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962" i="1" l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J12" i="1" s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J11" i="1" s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J10" i="1" s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J9" i="1" s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E7" i="1"/>
  <c r="E6" i="1"/>
  <c r="E5" i="1"/>
  <c r="I4" i="1"/>
  <c r="E4" i="1"/>
  <c r="I3" i="1"/>
  <c r="E3" i="1"/>
  <c r="J13" i="1" s="1"/>
  <c r="E2" i="1"/>
  <c r="I5" i="1" s="1"/>
  <c r="J8" i="1" l="1"/>
</calcChain>
</file>

<file path=xl/sharedStrings.xml><?xml version="1.0" encoding="utf-8"?>
<sst xmlns="http://schemas.openxmlformats.org/spreadsheetml/2006/main" count="15946" uniqueCount="7977">
  <si>
    <t>Predicted</t>
  </si>
  <si>
    <t>Actual</t>
  </si>
  <si>
    <t>Difference</t>
  </si>
  <si>
    <t>3</t>
  </si>
  <si>
    <t>27</t>
  </si>
  <si>
    <t>33</t>
  </si>
  <si>
    <t>35</t>
  </si>
  <si>
    <t>42</t>
  </si>
  <si>
    <t>44</t>
  </si>
  <si>
    <t>46</t>
  </si>
  <si>
    <t>51</t>
  </si>
  <si>
    <t>60</t>
  </si>
  <si>
    <t>61</t>
  </si>
  <si>
    <t>78</t>
  </si>
  <si>
    <t>82</t>
  </si>
  <si>
    <t>101</t>
  </si>
  <si>
    <t>103</t>
  </si>
  <si>
    <t>106</t>
  </si>
  <si>
    <t>121</t>
  </si>
  <si>
    <t>132</t>
  </si>
  <si>
    <t>141</t>
  </si>
  <si>
    <t>144</t>
  </si>
  <si>
    <t>161</t>
  </si>
  <si>
    <t>162</t>
  </si>
  <si>
    <t>167</t>
  </si>
  <si>
    <t>183</t>
  </si>
  <si>
    <t>187</t>
  </si>
  <si>
    <t>188</t>
  </si>
  <si>
    <t>224</t>
  </si>
  <si>
    <t>229</t>
  </si>
  <si>
    <t>235</t>
  </si>
  <si>
    <t>236</t>
  </si>
  <si>
    <t>239</t>
  </si>
  <si>
    <t>250</t>
  </si>
  <si>
    <t>256</t>
  </si>
  <si>
    <t>257</t>
  </si>
  <si>
    <t>266</t>
  </si>
  <si>
    <t>276</t>
  </si>
  <si>
    <t>297</t>
  </si>
  <si>
    <t>302</t>
  </si>
  <si>
    <t>315</t>
  </si>
  <si>
    <t>344</t>
  </si>
  <si>
    <t>350</t>
  </si>
  <si>
    <t>353</t>
  </si>
  <si>
    <t>383</t>
  </si>
  <si>
    <t>384</t>
  </si>
  <si>
    <t>387</t>
  </si>
  <si>
    <t>403</t>
  </si>
  <si>
    <t>404</t>
  </si>
  <si>
    <t>442</t>
  </si>
  <si>
    <t>445</t>
  </si>
  <si>
    <t>455</t>
  </si>
  <si>
    <t>459</t>
  </si>
  <si>
    <t>463</t>
  </si>
  <si>
    <t>469</t>
  </si>
  <si>
    <t>488</t>
  </si>
  <si>
    <t>500</t>
  </si>
  <si>
    <t>523</t>
  </si>
  <si>
    <t>527</t>
  </si>
  <si>
    <t>539</t>
  </si>
  <si>
    <t>540</t>
  </si>
  <si>
    <t>542</t>
  </si>
  <si>
    <t>551</t>
  </si>
  <si>
    <t>555</t>
  </si>
  <si>
    <t>572</t>
  </si>
  <si>
    <t>578</t>
  </si>
  <si>
    <t>600</t>
  </si>
  <si>
    <t>613</t>
  </si>
  <si>
    <t>628</t>
  </si>
  <si>
    <t>640</t>
  </si>
  <si>
    <t>648</t>
  </si>
  <si>
    <t>650</t>
  </si>
  <si>
    <t>662</t>
  </si>
  <si>
    <t>688</t>
  </si>
  <si>
    <t>692</t>
  </si>
  <si>
    <t>694</t>
  </si>
  <si>
    <t>715</t>
  </si>
  <si>
    <t>764</t>
  </si>
  <si>
    <t>783</t>
  </si>
  <si>
    <t>790</t>
  </si>
  <si>
    <t>791</t>
  </si>
  <si>
    <t>807</t>
  </si>
  <si>
    <t>813</t>
  </si>
  <si>
    <t>839</t>
  </si>
  <si>
    <t>844</t>
  </si>
  <si>
    <t>867</t>
  </si>
  <si>
    <t>891</t>
  </si>
  <si>
    <t>901</t>
  </si>
  <si>
    <t>915</t>
  </si>
  <si>
    <t>930</t>
  </si>
  <si>
    <t>946</t>
  </si>
  <si>
    <t>947</t>
  </si>
  <si>
    <t>948</t>
  </si>
  <si>
    <t>950</t>
  </si>
  <si>
    <t>961</t>
  </si>
  <si>
    <t>967</t>
  </si>
  <si>
    <t>968</t>
  </si>
  <si>
    <t>973</t>
  </si>
  <si>
    <t>981</t>
  </si>
  <si>
    <t>992</t>
  </si>
  <si>
    <t>999</t>
  </si>
  <si>
    <t>1010</t>
  </si>
  <si>
    <t>1035</t>
  </si>
  <si>
    <t>1052</t>
  </si>
  <si>
    <t>1059</t>
  </si>
  <si>
    <t>1086</t>
  </si>
  <si>
    <t>1098</t>
  </si>
  <si>
    <t>1101</t>
  </si>
  <si>
    <t>1114</t>
  </si>
  <si>
    <t>1117</t>
  </si>
  <si>
    <t>1126</t>
  </si>
  <si>
    <t>1149</t>
  </si>
  <si>
    <t>1150</t>
  </si>
  <si>
    <t>1155</t>
  </si>
  <si>
    <t>1160</t>
  </si>
  <si>
    <t>1174</t>
  </si>
  <si>
    <t>1188</t>
  </si>
  <si>
    <t>1189</t>
  </si>
  <si>
    <t>1202</t>
  </si>
  <si>
    <t>1212</t>
  </si>
  <si>
    <t>1237</t>
  </si>
  <si>
    <t>1243</t>
  </si>
  <si>
    <t>1262</t>
  </si>
  <si>
    <t>1278</t>
  </si>
  <si>
    <t>1300</t>
  </si>
  <si>
    <t>1309</t>
  </si>
  <si>
    <t>1321</t>
  </si>
  <si>
    <t>1336</t>
  </si>
  <si>
    <t>1338</t>
  </si>
  <si>
    <t>1346</t>
  </si>
  <si>
    <t>1352</t>
  </si>
  <si>
    <t>1366</t>
  </si>
  <si>
    <t>1372</t>
  </si>
  <si>
    <t>1381</t>
  </si>
  <si>
    <t>1385</t>
  </si>
  <si>
    <t>1402</t>
  </si>
  <si>
    <t>1417</t>
  </si>
  <si>
    <t>1422</t>
  </si>
  <si>
    <t>1431</t>
  </si>
  <si>
    <t>1450</t>
  </si>
  <si>
    <t>1484</t>
  </si>
  <si>
    <t>1486</t>
  </si>
  <si>
    <t>1488</t>
  </si>
  <si>
    <t>1491</t>
  </si>
  <si>
    <t>1495</t>
  </si>
  <si>
    <t>1501</t>
  </si>
  <si>
    <t>1511</t>
  </si>
  <si>
    <t>1519</t>
  </si>
  <si>
    <t>1525</t>
  </si>
  <si>
    <t>1528</t>
  </si>
  <si>
    <t>1544</t>
  </si>
  <si>
    <t>1554</t>
  </si>
  <si>
    <t>1555</t>
  </si>
  <si>
    <t>1568</t>
  </si>
  <si>
    <t>1580</t>
  </si>
  <si>
    <t>1586</t>
  </si>
  <si>
    <t>1596</t>
  </si>
  <si>
    <t>1611</t>
  </si>
  <si>
    <t>1613</t>
  </si>
  <si>
    <t>1618</t>
  </si>
  <si>
    <t>1633</t>
  </si>
  <si>
    <t>1645</t>
  </si>
  <si>
    <t>1654</t>
  </si>
  <si>
    <t>1669</t>
  </si>
  <si>
    <t>1709</t>
  </si>
  <si>
    <t>1715</t>
  </si>
  <si>
    <t>1728</t>
  </si>
  <si>
    <t>1731</t>
  </si>
  <si>
    <t>1732</t>
  </si>
  <si>
    <t>1759</t>
  </si>
  <si>
    <t>1770</t>
  </si>
  <si>
    <t>1772</t>
  </si>
  <si>
    <t>1776</t>
  </si>
  <si>
    <t>1782</t>
  </si>
  <si>
    <t>1785</t>
  </si>
  <si>
    <t>1798</t>
  </si>
  <si>
    <t>1804</t>
  </si>
  <si>
    <t>1816</t>
  </si>
  <si>
    <t>1818</t>
  </si>
  <si>
    <t>1827</t>
  </si>
  <si>
    <t>1833</t>
  </si>
  <si>
    <t>1838</t>
  </si>
  <si>
    <t>1868</t>
  </si>
  <si>
    <t>1877</t>
  </si>
  <si>
    <t>1879</t>
  </si>
  <si>
    <t>1880</t>
  </si>
  <si>
    <t>1882</t>
  </si>
  <si>
    <t>1902</t>
  </si>
  <si>
    <t>1903</t>
  </si>
  <si>
    <t>1910</t>
  </si>
  <si>
    <t>1912</t>
  </si>
  <si>
    <t>1916</t>
  </si>
  <si>
    <t>1917</t>
  </si>
  <si>
    <t>1934</t>
  </si>
  <si>
    <t>1938</t>
  </si>
  <si>
    <t>1968</t>
  </si>
  <si>
    <t>1989</t>
  </si>
  <si>
    <t>1990</t>
  </si>
  <si>
    <t>1991</t>
  </si>
  <si>
    <t>2023</t>
  </si>
  <si>
    <t>2028</t>
  </si>
  <si>
    <t>2030</t>
  </si>
  <si>
    <t>2040</t>
  </si>
  <si>
    <t>2048</t>
  </si>
  <si>
    <t>2050</t>
  </si>
  <si>
    <t>2053</t>
  </si>
  <si>
    <t>2058</t>
  </si>
  <si>
    <t>2063</t>
  </si>
  <si>
    <t>2068</t>
  </si>
  <si>
    <t>2071</t>
  </si>
  <si>
    <t>2072</t>
  </si>
  <si>
    <t>2088</t>
  </si>
  <si>
    <t>2102</t>
  </si>
  <si>
    <t>2107</t>
  </si>
  <si>
    <t>2108</t>
  </si>
  <si>
    <t>2131</t>
  </si>
  <si>
    <t>2133</t>
  </si>
  <si>
    <t>2152</t>
  </si>
  <si>
    <t>2163</t>
  </si>
  <si>
    <t>2190</t>
  </si>
  <si>
    <t>2207</t>
  </si>
  <si>
    <t>2208</t>
  </si>
  <si>
    <t>2231</t>
  </si>
  <si>
    <t>2236</t>
  </si>
  <si>
    <t>2254</t>
  </si>
  <si>
    <t>2267</t>
  </si>
  <si>
    <t>2283</t>
  </si>
  <si>
    <t>2296</t>
  </si>
  <si>
    <t>2298</t>
  </si>
  <si>
    <t>2299</t>
  </si>
  <si>
    <t>2310</t>
  </si>
  <si>
    <t>2330</t>
  </si>
  <si>
    <t>2331</t>
  </si>
  <si>
    <t>2335</t>
  </si>
  <si>
    <t>2338</t>
  </si>
  <si>
    <t>2339</t>
  </si>
  <si>
    <t>2368</t>
  </si>
  <si>
    <t>2370</t>
  </si>
  <si>
    <t>2380</t>
  </si>
  <si>
    <t>2381</t>
  </si>
  <si>
    <t>2387</t>
  </si>
  <si>
    <t>2393</t>
  </si>
  <si>
    <t>2401</t>
  </si>
  <si>
    <t>2420</t>
  </si>
  <si>
    <t>2433</t>
  </si>
  <si>
    <t>2439</t>
  </si>
  <si>
    <t>2449</t>
  </si>
  <si>
    <t>2456</t>
  </si>
  <si>
    <t>2461</t>
  </si>
  <si>
    <t>2466</t>
  </si>
  <si>
    <t>2472</t>
  </si>
  <si>
    <t>2481</t>
  </si>
  <si>
    <t>2483</t>
  </si>
  <si>
    <t>2486</t>
  </si>
  <si>
    <t>2490</t>
  </si>
  <si>
    <t>2504</t>
  </si>
  <si>
    <t>2509</t>
  </si>
  <si>
    <t>2526</t>
  </si>
  <si>
    <t>2527</t>
  </si>
  <si>
    <t>2535</t>
  </si>
  <si>
    <t>2537</t>
  </si>
  <si>
    <t>2557</t>
  </si>
  <si>
    <t>2560</t>
  </si>
  <si>
    <t>2563</t>
  </si>
  <si>
    <t>2566</t>
  </si>
  <si>
    <t>2573</t>
  </si>
  <si>
    <t>2575</t>
  </si>
  <si>
    <t>2611</t>
  </si>
  <si>
    <t>2615</t>
  </si>
  <si>
    <t>2633</t>
  </si>
  <si>
    <t>2639</t>
  </si>
  <si>
    <t>2646</t>
  </si>
  <si>
    <t>2667</t>
  </si>
  <si>
    <t>2669</t>
  </si>
  <si>
    <t>2672</t>
  </si>
  <si>
    <t>2683</t>
  </si>
  <si>
    <t>2691</t>
  </si>
  <si>
    <t>2694</t>
  </si>
  <si>
    <t>2713</t>
  </si>
  <si>
    <t>2715</t>
  </si>
  <si>
    <t>2724</t>
  </si>
  <si>
    <t>2731</t>
  </si>
  <si>
    <t>2740</t>
  </si>
  <si>
    <t>2770</t>
  </si>
  <si>
    <t>2771</t>
  </si>
  <si>
    <t>2799</t>
  </si>
  <si>
    <t>2800</t>
  </si>
  <si>
    <t>2807</t>
  </si>
  <si>
    <t>2833</t>
  </si>
  <si>
    <t>2836</t>
  </si>
  <si>
    <t>2838</t>
  </si>
  <si>
    <t>2856</t>
  </si>
  <si>
    <t>2857</t>
  </si>
  <si>
    <t>2878</t>
  </si>
  <si>
    <t>2879</t>
  </si>
  <si>
    <t>2933</t>
  </si>
  <si>
    <t>2943</t>
  </si>
  <si>
    <t>2960</t>
  </si>
  <si>
    <t>2961</t>
  </si>
  <si>
    <t>2967</t>
  </si>
  <si>
    <t>2972</t>
  </si>
  <si>
    <t>2974</t>
  </si>
  <si>
    <t>2987</t>
  </si>
  <si>
    <t>2994</t>
  </si>
  <si>
    <t>3049</t>
  </si>
  <si>
    <t>3050</t>
  </si>
  <si>
    <t>3065</t>
  </si>
  <si>
    <t>3072</t>
  </si>
  <si>
    <t>3085</t>
  </si>
  <si>
    <t>3114</t>
  </si>
  <si>
    <t>3134</t>
  </si>
  <si>
    <t>3144</t>
  </si>
  <si>
    <t>3149</t>
  </si>
  <si>
    <t>3156</t>
  </si>
  <si>
    <t>3159</t>
  </si>
  <si>
    <t>3160</t>
  </si>
  <si>
    <t>3179</t>
  </si>
  <si>
    <t>3199</t>
  </si>
  <si>
    <t>3208</t>
  </si>
  <si>
    <t>3218</t>
  </si>
  <si>
    <t>3227</t>
  </si>
  <si>
    <t>3245</t>
  </si>
  <si>
    <t>3261</t>
  </si>
  <si>
    <t>3278</t>
  </si>
  <si>
    <t>3289</t>
  </si>
  <si>
    <t>3290</t>
  </si>
  <si>
    <t>3296</t>
  </si>
  <si>
    <t>3298</t>
  </si>
  <si>
    <t>3306</t>
  </si>
  <si>
    <t>3314</t>
  </si>
  <si>
    <t>3315</t>
  </si>
  <si>
    <t>3329</t>
  </si>
  <si>
    <t>3354</t>
  </si>
  <si>
    <t>3358</t>
  </si>
  <si>
    <t>3361</t>
  </si>
  <si>
    <t>3362</t>
  </si>
  <si>
    <t>3372</t>
  </si>
  <si>
    <t>3373</t>
  </si>
  <si>
    <t>3379</t>
  </si>
  <si>
    <t>3388</t>
  </si>
  <si>
    <t>3400</t>
  </si>
  <si>
    <t>3411</t>
  </si>
  <si>
    <t>3412</t>
  </si>
  <si>
    <t>3418</t>
  </si>
  <si>
    <t>3425</t>
  </si>
  <si>
    <t>3430</t>
  </si>
  <si>
    <t>3431</t>
  </si>
  <si>
    <t>3435</t>
  </si>
  <si>
    <t>3448</t>
  </si>
  <si>
    <t>3451</t>
  </si>
  <si>
    <t>3454</t>
  </si>
  <si>
    <t>3456</t>
  </si>
  <si>
    <t>3465</t>
  </si>
  <si>
    <t>3470</t>
  </si>
  <si>
    <t>3502</t>
  </si>
  <si>
    <t>3522</t>
  </si>
  <si>
    <t>3523</t>
  </si>
  <si>
    <t>3531</t>
  </si>
  <si>
    <t>3538</t>
  </si>
  <si>
    <t>3539</t>
  </si>
  <si>
    <t>3545</t>
  </si>
  <si>
    <t>3560</t>
  </si>
  <si>
    <t>3574</t>
  </si>
  <si>
    <t>3578</t>
  </si>
  <si>
    <t>3588</t>
  </si>
  <si>
    <t>3593</t>
  </si>
  <si>
    <t>3595</t>
  </si>
  <si>
    <t>3616</t>
  </si>
  <si>
    <t>3621</t>
  </si>
  <si>
    <t>3662</t>
  </si>
  <si>
    <t>3676</t>
  </si>
  <si>
    <t>3678</t>
  </si>
  <si>
    <t>3681</t>
  </si>
  <si>
    <t>3682</t>
  </si>
  <si>
    <t>3695</t>
  </si>
  <si>
    <t>3710</t>
  </si>
  <si>
    <t>3712</t>
  </si>
  <si>
    <t>3721</t>
  </si>
  <si>
    <t>3726</t>
  </si>
  <si>
    <t>3728</t>
  </si>
  <si>
    <t>3736</t>
  </si>
  <si>
    <t>3744</t>
  </si>
  <si>
    <t>3754</t>
  </si>
  <si>
    <t>3766</t>
  </si>
  <si>
    <t>3770</t>
  </si>
  <si>
    <t>3776</t>
  </si>
  <si>
    <t>3781</t>
  </si>
  <si>
    <t>3782</t>
  </si>
  <si>
    <t>3815</t>
  </si>
  <si>
    <t>3824</t>
  </si>
  <si>
    <t>3844</t>
  </si>
  <si>
    <t>3871</t>
  </si>
  <si>
    <t>3878</t>
  </si>
  <si>
    <t>3909</t>
  </si>
  <si>
    <t>3912</t>
  </si>
  <si>
    <t>3917</t>
  </si>
  <si>
    <t>3923</t>
  </si>
  <si>
    <t>3926</t>
  </si>
  <si>
    <t>3931</t>
  </si>
  <si>
    <t>3945</t>
  </si>
  <si>
    <t>3961</t>
  </si>
  <si>
    <t>3962</t>
  </si>
  <si>
    <t>3972</t>
  </si>
  <si>
    <t>3973</t>
  </si>
  <si>
    <t>3984</t>
  </si>
  <si>
    <t>4002</t>
  </si>
  <si>
    <t>4016</t>
  </si>
  <si>
    <t>4019</t>
  </si>
  <si>
    <t>4022</t>
  </si>
  <si>
    <t>4024</t>
  </si>
  <si>
    <t>4043</t>
  </si>
  <si>
    <t>4047</t>
  </si>
  <si>
    <t>4051</t>
  </si>
  <si>
    <t>4056</t>
  </si>
  <si>
    <t>4068</t>
  </si>
  <si>
    <t>4077</t>
  </si>
  <si>
    <t>4095</t>
  </si>
  <si>
    <t>4104</t>
  </si>
  <si>
    <t>4139</t>
  </si>
  <si>
    <t>4149</t>
  </si>
  <si>
    <t>4158</t>
  </si>
  <si>
    <t>4186</t>
  </si>
  <si>
    <t>4192</t>
  </si>
  <si>
    <t>4200</t>
  </si>
  <si>
    <t>4203</t>
  </si>
  <si>
    <t>4216</t>
  </si>
  <si>
    <t>4217</t>
  </si>
  <si>
    <t>4220</t>
  </si>
  <si>
    <t>4236</t>
  </si>
  <si>
    <t>4242</t>
  </si>
  <si>
    <t>4243</t>
  </si>
  <si>
    <t>4245</t>
  </si>
  <si>
    <t>4252</t>
  </si>
  <si>
    <t>4264</t>
  </si>
  <si>
    <t>4275</t>
  </si>
  <si>
    <t>4277</t>
  </si>
  <si>
    <t>4289</t>
  </si>
  <si>
    <t>4291</t>
  </si>
  <si>
    <t>4305</t>
  </si>
  <si>
    <t>4320</t>
  </si>
  <si>
    <t>4323</t>
  </si>
  <si>
    <t>4348</t>
  </si>
  <si>
    <t>4350</t>
  </si>
  <si>
    <t>4360</t>
  </si>
  <si>
    <t>4362</t>
  </si>
  <si>
    <t>4364</t>
  </si>
  <si>
    <t>4388</t>
  </si>
  <si>
    <t>4394</t>
  </si>
  <si>
    <t>4398</t>
  </si>
  <si>
    <t>4399</t>
  </si>
  <si>
    <t>4429</t>
  </si>
  <si>
    <t>4442</t>
  </si>
  <si>
    <t>4451</t>
  </si>
  <si>
    <t>4461</t>
  </si>
  <si>
    <t>4462</t>
  </si>
  <si>
    <t>4469</t>
  </si>
  <si>
    <t>4482</t>
  </si>
  <si>
    <t>4496</t>
  </si>
  <si>
    <t>4520</t>
  </si>
  <si>
    <t>4522</t>
  </si>
  <si>
    <t>4551</t>
  </si>
  <si>
    <t>4578</t>
  </si>
  <si>
    <t>4582</t>
  </si>
  <si>
    <t>4589</t>
  </si>
  <si>
    <t>4590</t>
  </si>
  <si>
    <t>4591</t>
  </si>
  <si>
    <t>4605</t>
  </si>
  <si>
    <t>4638</t>
  </si>
  <si>
    <t>4642</t>
  </si>
  <si>
    <t>4646</t>
  </si>
  <si>
    <t>4657</t>
  </si>
  <si>
    <t>4668</t>
  </si>
  <si>
    <t>4670</t>
  </si>
  <si>
    <t>4678</t>
  </si>
  <si>
    <t>4701</t>
  </si>
  <si>
    <t>4708</t>
  </si>
  <si>
    <t>4709</t>
  </si>
  <si>
    <t>4717</t>
  </si>
  <si>
    <t>4719</t>
  </si>
  <si>
    <t>4727</t>
  </si>
  <si>
    <t>4743</t>
  </si>
  <si>
    <t>4750</t>
  </si>
  <si>
    <t>4765</t>
  </si>
  <si>
    <t>4795</t>
  </si>
  <si>
    <t>4799</t>
  </si>
  <si>
    <t>4825</t>
  </si>
  <si>
    <t>4826</t>
  </si>
  <si>
    <t>4840</t>
  </si>
  <si>
    <t>4845</t>
  </si>
  <si>
    <t>4847</t>
  </si>
  <si>
    <t>4853</t>
  </si>
  <si>
    <t>4855</t>
  </si>
  <si>
    <t>4864</t>
  </si>
  <si>
    <t>4868</t>
  </si>
  <si>
    <t>4877</t>
  </si>
  <si>
    <t>4881</t>
  </si>
  <si>
    <t>4889</t>
  </si>
  <si>
    <t>4898</t>
  </si>
  <si>
    <t>4901</t>
  </si>
  <si>
    <t>4904</t>
  </si>
  <si>
    <t>4909</t>
  </si>
  <si>
    <t>4924</t>
  </si>
  <si>
    <t>4936</t>
  </si>
  <si>
    <t>4938</t>
  </si>
  <si>
    <t>4944</t>
  </si>
  <si>
    <t>4948</t>
  </si>
  <si>
    <t>4952</t>
  </si>
  <si>
    <t>4960</t>
  </si>
  <si>
    <t>4961</t>
  </si>
  <si>
    <t>4965</t>
  </si>
  <si>
    <t>4993</t>
  </si>
  <si>
    <t>5007</t>
  </si>
  <si>
    <t>5022</t>
  </si>
  <si>
    <t>5046</t>
  </si>
  <si>
    <t>5065</t>
  </si>
  <si>
    <t>5081</t>
  </si>
  <si>
    <t>5088</t>
  </si>
  <si>
    <t>5089</t>
  </si>
  <si>
    <t>5101</t>
  </si>
  <si>
    <t>5108</t>
  </si>
  <si>
    <t>5117</t>
  </si>
  <si>
    <t>5124</t>
  </si>
  <si>
    <t>5137</t>
  </si>
  <si>
    <t>5139</t>
  </si>
  <si>
    <t>5144</t>
  </si>
  <si>
    <t>5159</t>
  </si>
  <si>
    <t>5162</t>
  </si>
  <si>
    <t>5178</t>
  </si>
  <si>
    <t>5181</t>
  </si>
  <si>
    <t>5182</t>
  </si>
  <si>
    <t>5199</t>
  </si>
  <si>
    <t>5226</t>
  </si>
  <si>
    <t>5227</t>
  </si>
  <si>
    <t>5241</t>
  </si>
  <si>
    <t>5249</t>
  </si>
  <si>
    <t>5253</t>
  </si>
  <si>
    <t>5260</t>
  </si>
  <si>
    <t>5279</t>
  </si>
  <si>
    <t>5316</t>
  </si>
  <si>
    <t>5330</t>
  </si>
  <si>
    <t>5337</t>
  </si>
  <si>
    <t>5388</t>
  </si>
  <si>
    <t>5389</t>
  </si>
  <si>
    <t>5398</t>
  </si>
  <si>
    <t>5399</t>
  </si>
  <si>
    <t>5401</t>
  </si>
  <si>
    <t>5402</t>
  </si>
  <si>
    <t>5431</t>
  </si>
  <si>
    <t>5438</t>
  </si>
  <si>
    <t>5441</t>
  </si>
  <si>
    <t>5446</t>
  </si>
  <si>
    <t>5451</t>
  </si>
  <si>
    <t>5466</t>
  </si>
  <si>
    <t>5467</t>
  </si>
  <si>
    <t>5499</t>
  </si>
  <si>
    <t>5513</t>
  </si>
  <si>
    <t>5521</t>
  </si>
  <si>
    <t>5533</t>
  </si>
  <si>
    <t>5536</t>
  </si>
  <si>
    <t>5538</t>
  </si>
  <si>
    <t>5542</t>
  </si>
  <si>
    <t>5545</t>
  </si>
  <si>
    <t>5548</t>
  </si>
  <si>
    <t>5576</t>
  </si>
  <si>
    <t>5577</t>
  </si>
  <si>
    <t>5608</t>
  </si>
  <si>
    <t>5623</t>
  </si>
  <si>
    <t>5658</t>
  </si>
  <si>
    <t>5665</t>
  </si>
  <si>
    <t>5667</t>
  </si>
  <si>
    <t>5674</t>
  </si>
  <si>
    <t>5676</t>
  </si>
  <si>
    <t>5680</t>
  </si>
  <si>
    <t>5687</t>
  </si>
  <si>
    <t>5693</t>
  </si>
  <si>
    <t>5701</t>
  </si>
  <si>
    <t>5731</t>
  </si>
  <si>
    <t>5735</t>
  </si>
  <si>
    <t>5749</t>
  </si>
  <si>
    <t>5752</t>
  </si>
  <si>
    <t>5761</t>
  </si>
  <si>
    <t>5765</t>
  </si>
  <si>
    <t>5782</t>
  </si>
  <si>
    <t>5784</t>
  </si>
  <si>
    <t>5797</t>
  </si>
  <si>
    <t>5814</t>
  </si>
  <si>
    <t>5830</t>
  </si>
  <si>
    <t>5832</t>
  </si>
  <si>
    <t>5840</t>
  </si>
  <si>
    <t>5853</t>
  </si>
  <si>
    <t>5860</t>
  </si>
  <si>
    <t>5871</t>
  </si>
  <si>
    <t>5895</t>
  </si>
  <si>
    <t>5901</t>
  </si>
  <si>
    <t>5931</t>
  </si>
  <si>
    <t>5937</t>
  </si>
  <si>
    <t>5948</t>
  </si>
  <si>
    <t>5951</t>
  </si>
  <si>
    <t>5959</t>
  </si>
  <si>
    <t>5966</t>
  </si>
  <si>
    <t>5970</t>
  </si>
  <si>
    <t>5977</t>
  </si>
  <si>
    <t>5981</t>
  </si>
  <si>
    <t>5986</t>
  </si>
  <si>
    <t>5997</t>
  </si>
  <si>
    <t>6028</t>
  </si>
  <si>
    <t>6031</t>
  </si>
  <si>
    <t>6046</t>
  </si>
  <si>
    <t>6051</t>
  </si>
  <si>
    <t>6052</t>
  </si>
  <si>
    <t>6055</t>
  </si>
  <si>
    <t>6085</t>
  </si>
  <si>
    <t>6086</t>
  </si>
  <si>
    <t>6105</t>
  </si>
  <si>
    <t>6116</t>
  </si>
  <si>
    <t>6121</t>
  </si>
  <si>
    <t>6130</t>
  </si>
  <si>
    <t>6131</t>
  </si>
  <si>
    <t>6146</t>
  </si>
  <si>
    <t>6152</t>
  </si>
  <si>
    <t>6157</t>
  </si>
  <si>
    <t>6162</t>
  </si>
  <si>
    <t>6176</t>
  </si>
  <si>
    <t>6178</t>
  </si>
  <si>
    <t>6194</t>
  </si>
  <si>
    <t>6203</t>
  </si>
  <si>
    <t>6206</t>
  </si>
  <si>
    <t>6214</t>
  </si>
  <si>
    <t>6233</t>
  </si>
  <si>
    <t>6234</t>
  </si>
  <si>
    <t>6235</t>
  </si>
  <si>
    <t>6236</t>
  </si>
  <si>
    <t>6237</t>
  </si>
  <si>
    <t>6239</t>
  </si>
  <si>
    <t>6249</t>
  </si>
  <si>
    <t>6278</t>
  </si>
  <si>
    <t>6284</t>
  </si>
  <si>
    <t>6304</t>
  </si>
  <si>
    <t>6305</t>
  </si>
  <si>
    <t>6308</t>
  </si>
  <si>
    <t>6320</t>
  </si>
  <si>
    <t>6321</t>
  </si>
  <si>
    <t>6322</t>
  </si>
  <si>
    <t>6327</t>
  </si>
  <si>
    <t>6328</t>
  </si>
  <si>
    <t>6331</t>
  </si>
  <si>
    <t>6333</t>
  </si>
  <si>
    <t>6334</t>
  </si>
  <si>
    <t>6361</t>
  </si>
  <si>
    <t>6381</t>
  </si>
  <si>
    <t>6401</t>
  </si>
  <si>
    <t>6412</t>
  </si>
  <si>
    <t>6414</t>
  </si>
  <si>
    <t>6436</t>
  </si>
  <si>
    <t>6439</t>
  </si>
  <si>
    <t>6450</t>
  </si>
  <si>
    <t>6460</t>
  </si>
  <si>
    <t>6469</t>
  </si>
  <si>
    <t>6474</t>
  </si>
  <si>
    <t>6476</t>
  </si>
  <si>
    <t>6493</t>
  </si>
  <si>
    <t>6511</t>
  </si>
  <si>
    <t>6521</t>
  </si>
  <si>
    <t>6527</t>
  </si>
  <si>
    <t>6535</t>
  </si>
  <si>
    <t>6551</t>
  </si>
  <si>
    <t>6564</t>
  </si>
  <si>
    <t>6587</t>
  </si>
  <si>
    <t>6594</t>
  </si>
  <si>
    <t>6596</t>
  </si>
  <si>
    <t>6598</t>
  </si>
  <si>
    <t>6603</t>
  </si>
  <si>
    <t>6616</t>
  </si>
  <si>
    <t>6624</t>
  </si>
  <si>
    <t>6629</t>
  </si>
  <si>
    <t>6660</t>
  </si>
  <si>
    <t>6661</t>
  </si>
  <si>
    <t>6687</t>
  </si>
  <si>
    <t>6693</t>
  </si>
  <si>
    <t>6697</t>
  </si>
  <si>
    <t>6701</t>
  </si>
  <si>
    <t>6716</t>
  </si>
  <si>
    <t>6725</t>
  </si>
  <si>
    <t>6739</t>
  </si>
  <si>
    <t>6748</t>
  </si>
  <si>
    <t>6752</t>
  </si>
  <si>
    <t>6764</t>
  </si>
  <si>
    <t>6769</t>
  </si>
  <si>
    <t>6772</t>
  </si>
  <si>
    <t>6777</t>
  </si>
  <si>
    <t>6783</t>
  </si>
  <si>
    <t>6792</t>
  </si>
  <si>
    <t>6807</t>
  </si>
  <si>
    <t>6811</t>
  </si>
  <si>
    <t>6818</t>
  </si>
  <si>
    <t>6829</t>
  </si>
  <si>
    <t>6832</t>
  </si>
  <si>
    <t>6854</t>
  </si>
  <si>
    <t>6865</t>
  </si>
  <si>
    <t>6866</t>
  </si>
  <si>
    <t>6904</t>
  </si>
  <si>
    <t>6920</t>
  </si>
  <si>
    <t>6941</t>
  </si>
  <si>
    <t>6948</t>
  </si>
  <si>
    <t>6999</t>
  </si>
  <si>
    <t>7006</t>
  </si>
  <si>
    <t>7020</t>
  </si>
  <si>
    <t>7026</t>
  </si>
  <si>
    <t>7043</t>
  </si>
  <si>
    <t>7100</t>
  </si>
  <si>
    <t>7112</t>
  </si>
  <si>
    <t>7119</t>
  </si>
  <si>
    <t>7128</t>
  </si>
  <si>
    <t>7144</t>
  </si>
  <si>
    <t>7156</t>
  </si>
  <si>
    <t>7164</t>
  </si>
  <si>
    <t>7165</t>
  </si>
  <si>
    <t>7196</t>
  </si>
  <si>
    <t>7215</t>
  </si>
  <si>
    <t>7219</t>
  </si>
  <si>
    <t>7220</t>
  </si>
  <si>
    <t>7225</t>
  </si>
  <si>
    <t>7229</t>
  </si>
  <si>
    <t>7231</t>
  </si>
  <si>
    <t>7247</t>
  </si>
  <si>
    <t>7251</t>
  </si>
  <si>
    <t>7253</t>
  </si>
  <si>
    <t>7269</t>
  </si>
  <si>
    <t>7276</t>
  </si>
  <si>
    <t>7286</t>
  </si>
  <si>
    <t>7288</t>
  </si>
  <si>
    <t>7298</t>
  </si>
  <si>
    <t>7306</t>
  </si>
  <si>
    <t>7308</t>
  </si>
  <si>
    <t>7331</t>
  </si>
  <si>
    <t>7341</t>
  </si>
  <si>
    <t>7346</t>
  </si>
  <si>
    <t>7356</t>
  </si>
  <si>
    <t>7361</t>
  </si>
  <si>
    <t>7371</t>
  </si>
  <si>
    <t>7373</t>
  </si>
  <si>
    <t>7376</t>
  </si>
  <si>
    <t>7404</t>
  </si>
  <si>
    <t>7405</t>
  </si>
  <si>
    <t>7409</t>
  </si>
  <si>
    <t>7410</t>
  </si>
  <si>
    <t>7425</t>
  </si>
  <si>
    <t>7438</t>
  </si>
  <si>
    <t>7463</t>
  </si>
  <si>
    <t>7471</t>
  </si>
  <si>
    <t>7516</t>
  </si>
  <si>
    <t>7530</t>
  </si>
  <si>
    <t>7548</t>
  </si>
  <si>
    <t>7551</t>
  </si>
  <si>
    <t>7552</t>
  </si>
  <si>
    <t>7570</t>
  </si>
  <si>
    <t>7571</t>
  </si>
  <si>
    <t>7585</t>
  </si>
  <si>
    <t>7592</t>
  </si>
  <si>
    <t>7600</t>
  </si>
  <si>
    <t>7605</t>
  </si>
  <si>
    <t>7608</t>
  </si>
  <si>
    <t>7611</t>
  </si>
  <si>
    <t>7613</t>
  </si>
  <si>
    <t>7615</t>
  </si>
  <si>
    <t>7618</t>
  </si>
  <si>
    <t>7629</t>
  </si>
  <si>
    <t>7664</t>
  </si>
  <si>
    <t>7665</t>
  </si>
  <si>
    <t>7674</t>
  </si>
  <si>
    <t>7688</t>
  </si>
  <si>
    <t>7691</t>
  </si>
  <si>
    <t>7696</t>
  </si>
  <si>
    <t>7710</t>
  </si>
  <si>
    <t>7716</t>
  </si>
  <si>
    <t>7724</t>
  </si>
  <si>
    <t>7739</t>
  </si>
  <si>
    <t>7745</t>
  </si>
  <si>
    <t>7750</t>
  </si>
  <si>
    <t>7784</t>
  </si>
  <si>
    <t>7793</t>
  </si>
  <si>
    <t>7810</t>
  </si>
  <si>
    <t>7837</t>
  </si>
  <si>
    <t>7838</t>
  </si>
  <si>
    <t>7845</t>
  </si>
  <si>
    <t>7866</t>
  </si>
  <si>
    <t>7874</t>
  </si>
  <si>
    <t>7876</t>
  </si>
  <si>
    <t>7879</t>
  </si>
  <si>
    <t>7890</t>
  </si>
  <si>
    <t>7901</t>
  </si>
  <si>
    <t>7911</t>
  </si>
  <si>
    <t>7917</t>
  </si>
  <si>
    <t>7930</t>
  </si>
  <si>
    <t>7931</t>
  </si>
  <si>
    <t>7936</t>
  </si>
  <si>
    <t>7946</t>
  </si>
  <si>
    <t>7951</t>
  </si>
  <si>
    <t>1</t>
  </si>
  <si>
    <t>6</t>
  </si>
  <si>
    <t>7</t>
  </si>
  <si>
    <t>13</t>
  </si>
  <si>
    <t>24</t>
  </si>
  <si>
    <t>62</t>
  </si>
  <si>
    <t>70</t>
  </si>
  <si>
    <t>72</t>
  </si>
  <si>
    <t>96</t>
  </si>
  <si>
    <t>123</t>
  </si>
  <si>
    <t>133</t>
  </si>
  <si>
    <t>152</t>
  </si>
  <si>
    <t>164</t>
  </si>
  <si>
    <t>169</t>
  </si>
  <si>
    <t>170</t>
  </si>
  <si>
    <t>186</t>
  </si>
  <si>
    <t>190</t>
  </si>
  <si>
    <t>195</t>
  </si>
  <si>
    <t>217</t>
  </si>
  <si>
    <t>220</t>
  </si>
  <si>
    <t>226</t>
  </si>
  <si>
    <t>227</t>
  </si>
  <si>
    <t>234</t>
  </si>
  <si>
    <t>260</t>
  </si>
  <si>
    <t>274</t>
  </si>
  <si>
    <t>282</t>
  </si>
  <si>
    <t>288</t>
  </si>
  <si>
    <t>293</t>
  </si>
  <si>
    <t>296</t>
  </si>
  <si>
    <t>306</t>
  </si>
  <si>
    <t>309</t>
  </si>
  <si>
    <t>317</t>
  </si>
  <si>
    <t>320</t>
  </si>
  <si>
    <t>323</t>
  </si>
  <si>
    <t>328</t>
  </si>
  <si>
    <t>334</t>
  </si>
  <si>
    <t>335</t>
  </si>
  <si>
    <t>345</t>
  </si>
  <si>
    <t>368</t>
  </si>
  <si>
    <t>386</t>
  </si>
  <si>
    <t>401</t>
  </si>
  <si>
    <t>426</t>
  </si>
  <si>
    <t>427</t>
  </si>
  <si>
    <t>457</t>
  </si>
  <si>
    <t>462</t>
  </si>
  <si>
    <t>467</t>
  </si>
  <si>
    <t>482</t>
  </si>
  <si>
    <t>483</t>
  </si>
  <si>
    <t>484</t>
  </si>
  <si>
    <t>487</t>
  </si>
  <si>
    <t>490</t>
  </si>
  <si>
    <t>498</t>
  </si>
  <si>
    <t>502</t>
  </si>
  <si>
    <t>505</t>
  </si>
  <si>
    <t>521</t>
  </si>
  <si>
    <t>522</t>
  </si>
  <si>
    <t>524</t>
  </si>
  <si>
    <t>556</t>
  </si>
  <si>
    <t>560</t>
  </si>
  <si>
    <t>573</t>
  </si>
  <si>
    <t>587</t>
  </si>
  <si>
    <t>605</t>
  </si>
  <si>
    <t>616</t>
  </si>
  <si>
    <t>617</t>
  </si>
  <si>
    <t>661</t>
  </si>
  <si>
    <t>672</t>
  </si>
  <si>
    <t>680</t>
  </si>
  <si>
    <t>684</t>
  </si>
  <si>
    <t>716</t>
  </si>
  <si>
    <t>734</t>
  </si>
  <si>
    <t>739</t>
  </si>
  <si>
    <t>757</t>
  </si>
  <si>
    <t>776</t>
  </si>
  <si>
    <t>787</t>
  </si>
  <si>
    <t>824</t>
  </si>
  <si>
    <t>880</t>
  </si>
  <si>
    <t>894</t>
  </si>
  <si>
    <t>902</t>
  </si>
  <si>
    <t>919</t>
  </si>
  <si>
    <t>920</t>
  </si>
  <si>
    <t>921</t>
  </si>
  <si>
    <t>929</t>
  </si>
  <si>
    <t>940</t>
  </si>
  <si>
    <t>943</t>
  </si>
  <si>
    <t>952</t>
  </si>
  <si>
    <t>957</t>
  </si>
  <si>
    <t>959</t>
  </si>
  <si>
    <t>963</t>
  </si>
  <si>
    <t>1001</t>
  </si>
  <si>
    <t>1005</t>
  </si>
  <si>
    <t>1007</t>
  </si>
  <si>
    <t>1030</t>
  </si>
  <si>
    <t>1046</t>
  </si>
  <si>
    <t>1047</t>
  </si>
  <si>
    <t>1050</t>
  </si>
  <si>
    <t>1054</t>
  </si>
  <si>
    <t>1070</t>
  </si>
  <si>
    <t>1084</t>
  </si>
  <si>
    <t>1129</t>
  </si>
  <si>
    <t>1137</t>
  </si>
  <si>
    <t>1146</t>
  </si>
  <si>
    <t>1157</t>
  </si>
  <si>
    <t>1159</t>
  </si>
  <si>
    <t>1180</t>
  </si>
  <si>
    <t>1193</t>
  </si>
  <si>
    <t>1199</t>
  </si>
  <si>
    <t>1204</t>
  </si>
  <si>
    <t>1208</t>
  </si>
  <si>
    <t>1217</t>
  </si>
  <si>
    <t>1219</t>
  </si>
  <si>
    <t>1236</t>
  </si>
  <si>
    <t>1242</t>
  </si>
  <si>
    <t>1283</t>
  </si>
  <si>
    <t>1288</t>
  </si>
  <si>
    <t>1297</t>
  </si>
  <si>
    <t>1303</t>
  </si>
  <si>
    <t>1307</t>
  </si>
  <si>
    <t>1310</t>
  </si>
  <si>
    <t>1314</t>
  </si>
  <si>
    <t>1318</t>
  </si>
  <si>
    <t>1323</t>
  </si>
  <si>
    <t>1362</t>
  </si>
  <si>
    <t>1365</t>
  </si>
  <si>
    <t>1378</t>
  </si>
  <si>
    <t>1390</t>
  </si>
  <si>
    <t>1395</t>
  </si>
  <si>
    <t>1403</t>
  </si>
  <si>
    <t>1406</t>
  </si>
  <si>
    <t>1410</t>
  </si>
  <si>
    <t>1412</t>
  </si>
  <si>
    <t>1418</t>
  </si>
  <si>
    <t>1426</t>
  </si>
  <si>
    <t>1435</t>
  </si>
  <si>
    <t>1442</t>
  </si>
  <si>
    <t>1453</t>
  </si>
  <si>
    <t>1457</t>
  </si>
  <si>
    <t>1460</t>
  </si>
  <si>
    <t>1471</t>
  </si>
  <si>
    <t>1472</t>
  </si>
  <si>
    <t>1479</t>
  </si>
  <si>
    <t>1489</t>
  </si>
  <si>
    <t>1507</t>
  </si>
  <si>
    <t>1509</t>
  </si>
  <si>
    <t>1514</t>
  </si>
  <si>
    <t>1526</t>
  </si>
  <si>
    <t>1530</t>
  </si>
  <si>
    <t>1536</t>
  </si>
  <si>
    <t>1540</t>
  </si>
  <si>
    <t>1550</t>
  </si>
  <si>
    <t>1559</t>
  </si>
  <si>
    <t>1577</t>
  </si>
  <si>
    <t>1579</t>
  </si>
  <si>
    <t>1594</t>
  </si>
  <si>
    <t>1612</t>
  </si>
  <si>
    <t>1619</t>
  </si>
  <si>
    <t>1623</t>
  </si>
  <si>
    <t>1637</t>
  </si>
  <si>
    <t>1640</t>
  </si>
  <si>
    <t>1653</t>
  </si>
  <si>
    <t>1655</t>
  </si>
  <si>
    <t>1693</t>
  </si>
  <si>
    <t>1697</t>
  </si>
  <si>
    <t>1710</t>
  </si>
  <si>
    <t>1739</t>
  </si>
  <si>
    <t>1740</t>
  </si>
  <si>
    <t>1750</t>
  </si>
  <si>
    <t>1758</t>
  </si>
  <si>
    <t>1764</t>
  </si>
  <si>
    <t>1788</t>
  </si>
  <si>
    <t>1793</t>
  </si>
  <si>
    <t>1803</t>
  </si>
  <si>
    <t>1824</t>
  </si>
  <si>
    <t>1839</t>
  </si>
  <si>
    <t>1853</t>
  </si>
  <si>
    <t>1857</t>
  </si>
  <si>
    <t>1858</t>
  </si>
  <si>
    <t>1860</t>
  </si>
  <si>
    <t>1864</t>
  </si>
  <si>
    <t>1865</t>
  </si>
  <si>
    <t>1878</t>
  </si>
  <si>
    <t>1899</t>
  </si>
  <si>
    <t>1901</t>
  </si>
  <si>
    <t>1914</t>
  </si>
  <si>
    <t>1930</t>
  </si>
  <si>
    <t>1937</t>
  </si>
  <si>
    <t>1940</t>
  </si>
  <si>
    <t>1944</t>
  </si>
  <si>
    <t>1950</t>
  </si>
  <si>
    <t>1960</t>
  </si>
  <si>
    <t>1961</t>
  </si>
  <si>
    <t>1963</t>
  </si>
  <si>
    <t>1964</t>
  </si>
  <si>
    <t>1978</t>
  </si>
  <si>
    <t>1979</t>
  </si>
  <si>
    <t>1981</t>
  </si>
  <si>
    <t>1998</t>
  </si>
  <si>
    <t>2015</t>
  </si>
  <si>
    <t>2026</t>
  </si>
  <si>
    <t>2042</t>
  </si>
  <si>
    <t>2049</t>
  </si>
  <si>
    <t>2052</t>
  </si>
  <si>
    <t>2057</t>
  </si>
  <si>
    <t>2091</t>
  </si>
  <si>
    <t>2104</t>
  </si>
  <si>
    <t>2105</t>
  </si>
  <si>
    <t>2118</t>
  </si>
  <si>
    <t>2129</t>
  </si>
  <si>
    <t>2134</t>
  </si>
  <si>
    <t>2139</t>
  </si>
  <si>
    <t>2146</t>
  </si>
  <si>
    <t>2164</t>
  </si>
  <si>
    <t>2171</t>
  </si>
  <si>
    <t>2179</t>
  </si>
  <si>
    <t>2196</t>
  </si>
  <si>
    <t>2214</t>
  </si>
  <si>
    <t>2225</t>
  </si>
  <si>
    <t>2248</t>
  </si>
  <si>
    <t>2259</t>
  </si>
  <si>
    <t>2263</t>
  </si>
  <si>
    <t>2273</t>
  </si>
  <si>
    <t>2280</t>
  </si>
  <si>
    <t>2281</t>
  </si>
  <si>
    <t>2285</t>
  </si>
  <si>
    <t>2293</t>
  </si>
  <si>
    <t>2295</t>
  </si>
  <si>
    <t>2297</t>
  </si>
  <si>
    <t>2301</t>
  </si>
  <si>
    <t>2321</t>
  </si>
  <si>
    <t>2351</t>
  </si>
  <si>
    <t>2362</t>
  </si>
  <si>
    <t>2365</t>
  </si>
  <si>
    <t>2366</t>
  </si>
  <si>
    <t>2385</t>
  </si>
  <si>
    <t>2390</t>
  </si>
  <si>
    <t>2425</t>
  </si>
  <si>
    <t>2444</t>
  </si>
  <si>
    <t>2471</t>
  </si>
  <si>
    <t>2475</t>
  </si>
  <si>
    <t>2476</t>
  </si>
  <si>
    <t>2503</t>
  </si>
  <si>
    <t>2513</t>
  </si>
  <si>
    <t>2516</t>
  </si>
  <si>
    <t>2529</t>
  </si>
  <si>
    <t>2530</t>
  </si>
  <si>
    <t>2531</t>
  </si>
  <si>
    <t>2536</t>
  </si>
  <si>
    <t>2540</t>
  </si>
  <si>
    <t>2543</t>
  </si>
  <si>
    <t>2558</t>
  </si>
  <si>
    <t>2559</t>
  </si>
  <si>
    <t>2572</t>
  </si>
  <si>
    <t>2576</t>
  </si>
  <si>
    <t>2580</t>
  </si>
  <si>
    <t>2588</t>
  </si>
  <si>
    <t>2590</t>
  </si>
  <si>
    <t>2591</t>
  </si>
  <si>
    <t>2596</t>
  </si>
  <si>
    <t>2597</t>
  </si>
  <si>
    <t>2600</t>
  </si>
  <si>
    <t>2603</t>
  </si>
  <si>
    <t>2606</t>
  </si>
  <si>
    <t>2618</t>
  </si>
  <si>
    <t>2620</t>
  </si>
  <si>
    <t>2634</t>
  </si>
  <si>
    <t>2635</t>
  </si>
  <si>
    <t>2660</t>
  </si>
  <si>
    <t>2671</t>
  </si>
  <si>
    <t>2681</t>
  </si>
  <si>
    <t>2711</t>
  </si>
  <si>
    <t>2712</t>
  </si>
  <si>
    <t>2739</t>
  </si>
  <si>
    <t>2758</t>
  </si>
  <si>
    <t>2760</t>
  </si>
  <si>
    <t>2775</t>
  </si>
  <si>
    <t>2776</t>
  </si>
  <si>
    <t>2785</t>
  </si>
  <si>
    <t>2804</t>
  </si>
  <si>
    <t>2806</t>
  </si>
  <si>
    <t>2809</t>
  </si>
  <si>
    <t>2819</t>
  </si>
  <si>
    <t>2824</t>
  </si>
  <si>
    <t>2826</t>
  </si>
  <si>
    <t>2835</t>
  </si>
  <si>
    <t>2849</t>
  </si>
  <si>
    <t>2852</t>
  </si>
  <si>
    <t>2862</t>
  </si>
  <si>
    <t>2867</t>
  </si>
  <si>
    <t>2883</t>
  </si>
  <si>
    <t>2898</t>
  </si>
  <si>
    <t>2899</t>
  </si>
  <si>
    <t>2903</t>
  </si>
  <si>
    <t>2910</t>
  </si>
  <si>
    <t>2913</t>
  </si>
  <si>
    <t>2921</t>
  </si>
  <si>
    <t>2932</t>
  </si>
  <si>
    <t>2954</t>
  </si>
  <si>
    <t>2957</t>
  </si>
  <si>
    <t>2971</t>
  </si>
  <si>
    <t>2990</t>
  </si>
  <si>
    <t>2992</t>
  </si>
  <si>
    <t>3007</t>
  </si>
  <si>
    <t>3015</t>
  </si>
  <si>
    <t>3035</t>
  </si>
  <si>
    <t>3040</t>
  </si>
  <si>
    <t>3067</t>
  </si>
  <si>
    <t>3078</t>
  </si>
  <si>
    <t>3095</t>
  </si>
  <si>
    <t>3111</t>
  </si>
  <si>
    <t>3119</t>
  </si>
  <si>
    <t>3123</t>
  </si>
  <si>
    <t>3126</t>
  </si>
  <si>
    <t>3139</t>
  </si>
  <si>
    <t>3166</t>
  </si>
  <si>
    <t>3168</t>
  </si>
  <si>
    <t>3177</t>
  </si>
  <si>
    <t>3187</t>
  </si>
  <si>
    <t>3188</t>
  </si>
  <si>
    <t>3190</t>
  </si>
  <si>
    <t>3202</t>
  </si>
  <si>
    <t>3207</t>
  </si>
  <si>
    <t>3215</t>
  </si>
  <si>
    <t>3219</t>
  </si>
  <si>
    <t>3243</t>
  </si>
  <si>
    <t>3247</t>
  </si>
  <si>
    <t>3256</t>
  </si>
  <si>
    <t>3262</t>
  </si>
  <si>
    <t>3276</t>
  </si>
  <si>
    <t>3285</t>
  </si>
  <si>
    <t>3292</t>
  </si>
  <si>
    <t>3302</t>
  </si>
  <si>
    <t>3310</t>
  </si>
  <si>
    <t>3313</t>
  </si>
  <si>
    <t>3323</t>
  </si>
  <si>
    <t>3331</t>
  </si>
  <si>
    <t>3333</t>
  </si>
  <si>
    <t>3340</t>
  </si>
  <si>
    <t>3364</t>
  </si>
  <si>
    <t>3375</t>
  </si>
  <si>
    <t>3382</t>
  </si>
  <si>
    <t>3409</t>
  </si>
  <si>
    <t>3410</t>
  </si>
  <si>
    <t>3447</t>
  </si>
  <si>
    <t>3453</t>
  </si>
  <si>
    <t>3457</t>
  </si>
  <si>
    <t>3458</t>
  </si>
  <si>
    <t>3463</t>
  </si>
  <si>
    <t>3468</t>
  </si>
  <si>
    <t>3469</t>
  </si>
  <si>
    <t>3475</t>
  </si>
  <si>
    <t>3506</t>
  </si>
  <si>
    <t>3507</t>
  </si>
  <si>
    <t>3512</t>
  </si>
  <si>
    <t>3514</t>
  </si>
  <si>
    <t>3533</t>
  </si>
  <si>
    <t>3547</t>
  </si>
  <si>
    <t>3562</t>
  </si>
  <si>
    <t>3566</t>
  </si>
  <si>
    <t>3570</t>
  </si>
  <si>
    <t>3571</t>
  </si>
  <si>
    <t>3576</t>
  </si>
  <si>
    <t>3602</t>
  </si>
  <si>
    <t>3615</t>
  </si>
  <si>
    <t>3623</t>
  </si>
  <si>
    <t>3635</t>
  </si>
  <si>
    <t>3641</t>
  </si>
  <si>
    <t>3645</t>
  </si>
  <si>
    <t>3647</t>
  </si>
  <si>
    <t>3651</t>
  </si>
  <si>
    <t>3653</t>
  </si>
  <si>
    <t>3657</t>
  </si>
  <si>
    <t>3666</t>
  </si>
  <si>
    <t>3672</t>
  </si>
  <si>
    <t>3683</t>
  </si>
  <si>
    <t>3686</t>
  </si>
  <si>
    <t>3693</t>
  </si>
  <si>
    <t>3705</t>
  </si>
  <si>
    <t>3706</t>
  </si>
  <si>
    <t>3734</t>
  </si>
  <si>
    <t>3747</t>
  </si>
  <si>
    <t>3759</t>
  </si>
  <si>
    <t>3764</t>
  </si>
  <si>
    <t>3767</t>
  </si>
  <si>
    <t>3768</t>
  </si>
  <si>
    <t>3787</t>
  </si>
  <si>
    <t>3788</t>
  </si>
  <si>
    <t>3796</t>
  </si>
  <si>
    <t>3797</t>
  </si>
  <si>
    <t>3804</t>
  </si>
  <si>
    <t>3806</t>
  </si>
  <si>
    <t>3807</t>
  </si>
  <si>
    <t>3814</t>
  </si>
  <si>
    <t>3823</t>
  </si>
  <si>
    <t>3830</t>
  </si>
  <si>
    <t>3840</t>
  </si>
  <si>
    <t>3853</t>
  </si>
  <si>
    <t>3854</t>
  </si>
  <si>
    <t>3872</t>
  </si>
  <si>
    <t>3881</t>
  </si>
  <si>
    <t>3883</t>
  </si>
  <si>
    <t>3891</t>
  </si>
  <si>
    <t>3896</t>
  </si>
  <si>
    <t>3903</t>
  </si>
  <si>
    <t>3920</t>
  </si>
  <si>
    <t>3929</t>
  </si>
  <si>
    <t>3930</t>
  </si>
  <si>
    <t>3963</t>
  </si>
  <si>
    <t>3985</t>
  </si>
  <si>
    <t>3992</t>
  </si>
  <si>
    <t>4005</t>
  </si>
  <si>
    <t>4008</t>
  </si>
  <si>
    <t>4011</t>
  </si>
  <si>
    <t>4027</t>
  </si>
  <si>
    <t>4030</t>
  </si>
  <si>
    <t>4038</t>
  </si>
  <si>
    <t>4039</t>
  </si>
  <si>
    <t>4040</t>
  </si>
  <si>
    <t>4062</t>
  </si>
  <si>
    <t>4078</t>
  </si>
  <si>
    <t>4084</t>
  </si>
  <si>
    <t>4097</t>
  </si>
  <si>
    <t>4108</t>
  </si>
  <si>
    <t>4115</t>
  </si>
  <si>
    <t>4120</t>
  </si>
  <si>
    <t>4121</t>
  </si>
  <si>
    <t>4125</t>
  </si>
  <si>
    <t>4130</t>
  </si>
  <si>
    <t>4141</t>
  </si>
  <si>
    <t>4146</t>
  </si>
  <si>
    <t>4164</t>
  </si>
  <si>
    <t>4181</t>
  </si>
  <si>
    <t>4195</t>
  </si>
  <si>
    <t>4215</t>
  </si>
  <si>
    <t>4219</t>
  </si>
  <si>
    <t>4225</t>
  </si>
  <si>
    <t>4227</t>
  </si>
  <si>
    <t>4249</t>
  </si>
  <si>
    <t>4255</t>
  </si>
  <si>
    <t>4258</t>
  </si>
  <si>
    <t>4259</t>
  </si>
  <si>
    <t>4269</t>
  </si>
  <si>
    <t>4271</t>
  </si>
  <si>
    <t>4286</t>
  </si>
  <si>
    <t>4288</t>
  </si>
  <si>
    <t>4328</t>
  </si>
  <si>
    <t>4335</t>
  </si>
  <si>
    <t>4354</t>
  </si>
  <si>
    <t>4361</t>
  </si>
  <si>
    <t>4368</t>
  </si>
  <si>
    <t>4377</t>
  </si>
  <si>
    <t>4389</t>
  </si>
  <si>
    <t>4404</t>
  </si>
  <si>
    <t>4412</t>
  </si>
  <si>
    <t>4414</t>
  </si>
  <si>
    <t>4432</t>
  </si>
  <si>
    <t>4439</t>
  </si>
  <si>
    <t>4441</t>
  </si>
  <si>
    <t>4475</t>
  </si>
  <si>
    <t>4494</t>
  </si>
  <si>
    <t>4503</t>
  </si>
  <si>
    <t>4508</t>
  </si>
  <si>
    <t>4513</t>
  </si>
  <si>
    <t>4539</t>
  </si>
  <si>
    <t>4562</t>
  </si>
  <si>
    <t>4567</t>
  </si>
  <si>
    <t>4577</t>
  </si>
  <si>
    <t>4579</t>
  </si>
  <si>
    <t>4584</t>
  </si>
  <si>
    <t>4601</t>
  </si>
  <si>
    <t>4603</t>
  </si>
  <si>
    <t>4631</t>
  </si>
  <si>
    <t>4632</t>
  </si>
  <si>
    <t>4634</t>
  </si>
  <si>
    <t>4682</t>
  </si>
  <si>
    <t>4683</t>
  </si>
  <si>
    <t>4703</t>
  </si>
  <si>
    <t>4738</t>
  </si>
  <si>
    <t>4739</t>
  </si>
  <si>
    <t>4742</t>
  </si>
  <si>
    <t>4757</t>
  </si>
  <si>
    <t>4766</t>
  </si>
  <si>
    <t>4770</t>
  </si>
  <si>
    <t>4777</t>
  </si>
  <si>
    <t>4796</t>
  </si>
  <si>
    <t>4807</t>
  </si>
  <si>
    <t>4827</t>
  </si>
  <si>
    <t>4828</t>
  </si>
  <si>
    <t>4859</t>
  </si>
  <si>
    <t>4872</t>
  </si>
  <si>
    <t>4879</t>
  </si>
  <si>
    <t>4907</t>
  </si>
  <si>
    <t>4916</t>
  </si>
  <si>
    <t>4919</t>
  </si>
  <si>
    <t>4931</t>
  </si>
  <si>
    <t>4968</t>
  </si>
  <si>
    <t>4978</t>
  </si>
  <si>
    <t>4984</t>
  </si>
  <si>
    <t>5013</t>
  </si>
  <si>
    <t>5042</t>
  </si>
  <si>
    <t>5044</t>
  </si>
  <si>
    <t>5085</t>
  </si>
  <si>
    <t>5094</t>
  </si>
  <si>
    <t>5116</t>
  </si>
  <si>
    <t>5127</t>
  </si>
  <si>
    <t>5130</t>
  </si>
  <si>
    <t>5141</t>
  </si>
  <si>
    <t>5158</t>
  </si>
  <si>
    <t>5183</t>
  </si>
  <si>
    <t>5191</t>
  </si>
  <si>
    <t>5197</t>
  </si>
  <si>
    <t>5203</t>
  </si>
  <si>
    <t>5214</t>
  </si>
  <si>
    <t>5229</t>
  </si>
  <si>
    <t>5231</t>
  </si>
  <si>
    <t>5234</t>
  </si>
  <si>
    <t>5238</t>
  </si>
  <si>
    <t>5254</t>
  </si>
  <si>
    <t>5267</t>
  </si>
  <si>
    <t>5289</t>
  </si>
  <si>
    <t>5312</t>
  </si>
  <si>
    <t>5321</t>
  </si>
  <si>
    <t>5326</t>
  </si>
  <si>
    <t>5336</t>
  </si>
  <si>
    <t>5344</t>
  </si>
  <si>
    <t>5346</t>
  </si>
  <si>
    <t>5366</t>
  </si>
  <si>
    <t>5376</t>
  </si>
  <si>
    <t>5378</t>
  </si>
  <si>
    <t>5395</t>
  </si>
  <si>
    <t>5405</t>
  </si>
  <si>
    <t>5414</t>
  </si>
  <si>
    <t>5439</t>
  </si>
  <si>
    <t>5452</t>
  </si>
  <si>
    <t>5455</t>
  </si>
  <si>
    <t>5456</t>
  </si>
  <si>
    <t>5457</t>
  </si>
  <si>
    <t>5460</t>
  </si>
  <si>
    <t>5477</t>
  </si>
  <si>
    <t>5504</t>
  </si>
  <si>
    <t>5509</t>
  </si>
  <si>
    <t>5514</t>
  </si>
  <si>
    <t>5518</t>
  </si>
  <si>
    <t>5523</t>
  </si>
  <si>
    <t>5532</t>
  </si>
  <si>
    <t>5535</t>
  </si>
  <si>
    <t>5537</t>
  </si>
  <si>
    <t>5546</t>
  </si>
  <si>
    <t>5563</t>
  </si>
  <si>
    <t>5565</t>
  </si>
  <si>
    <t>5588</t>
  </si>
  <si>
    <t>5589</t>
  </si>
  <si>
    <t>5593</t>
  </si>
  <si>
    <t>5600</t>
  </si>
  <si>
    <t>5601</t>
  </si>
  <si>
    <t>5604</t>
  </si>
  <si>
    <t>5607</t>
  </si>
  <si>
    <t>5645</t>
  </si>
  <si>
    <t>5675</t>
  </si>
  <si>
    <t>5684</t>
  </si>
  <si>
    <t>5705</t>
  </si>
  <si>
    <t>5713</t>
  </si>
  <si>
    <t>5719</t>
  </si>
  <si>
    <t>5724</t>
  </si>
  <si>
    <t>5725</t>
  </si>
  <si>
    <t>5726</t>
  </si>
  <si>
    <t>5755</t>
  </si>
  <si>
    <t>5763</t>
  </si>
  <si>
    <t>5766</t>
  </si>
  <si>
    <t>5790</t>
  </si>
  <si>
    <t>5800</t>
  </si>
  <si>
    <t>5810</t>
  </si>
  <si>
    <t>5823</t>
  </si>
  <si>
    <t>5824</t>
  </si>
  <si>
    <t>5833</t>
  </si>
  <si>
    <t>5843</t>
  </si>
  <si>
    <t>5844</t>
  </si>
  <si>
    <t>5849</t>
  </si>
  <si>
    <t>5868</t>
  </si>
  <si>
    <t>5879</t>
  </si>
  <si>
    <t>5894</t>
  </si>
  <si>
    <t>5911</t>
  </si>
  <si>
    <t>5917</t>
  </si>
  <si>
    <t>5921</t>
  </si>
  <si>
    <t>5925</t>
  </si>
  <si>
    <t>5935</t>
  </si>
  <si>
    <t>5938</t>
  </si>
  <si>
    <t>5952</t>
  </si>
  <si>
    <t>5954</t>
  </si>
  <si>
    <t>5958</t>
  </si>
  <si>
    <t>5975</t>
  </si>
  <si>
    <t>5987</t>
  </si>
  <si>
    <t>5998</t>
  </si>
  <si>
    <t>6007</t>
  </si>
  <si>
    <t>6012</t>
  </si>
  <si>
    <t>6021</t>
  </si>
  <si>
    <t>6022</t>
  </si>
  <si>
    <t>6024</t>
  </si>
  <si>
    <t>6027</t>
  </si>
  <si>
    <t>6040</t>
  </si>
  <si>
    <t>6050</t>
  </si>
  <si>
    <t>6078</t>
  </si>
  <si>
    <t>6097</t>
  </si>
  <si>
    <t>6100</t>
  </si>
  <si>
    <t>6111</t>
  </si>
  <si>
    <t>6119</t>
  </si>
  <si>
    <t>6149</t>
  </si>
  <si>
    <t>6172</t>
  </si>
  <si>
    <t>6181</t>
  </si>
  <si>
    <t>6224</t>
  </si>
  <si>
    <t>6238</t>
  </si>
  <si>
    <t>6243</t>
  </si>
  <si>
    <t>6244</t>
  </si>
  <si>
    <t>6246</t>
  </si>
  <si>
    <t>6255</t>
  </si>
  <si>
    <t>6263</t>
  </si>
  <si>
    <t>6282</t>
  </si>
  <si>
    <t>6293</t>
  </si>
  <si>
    <t>6302</t>
  </si>
  <si>
    <t>6324</t>
  </si>
  <si>
    <t>6350</t>
  </si>
  <si>
    <t>6362</t>
  </si>
  <si>
    <t>6388</t>
  </si>
  <si>
    <t>6392</t>
  </si>
  <si>
    <t>6393</t>
  </si>
  <si>
    <t>6394</t>
  </si>
  <si>
    <t>6403</t>
  </si>
  <si>
    <t>6426</t>
  </si>
  <si>
    <t>6437</t>
  </si>
  <si>
    <t>6442</t>
  </si>
  <si>
    <t>6455</t>
  </si>
  <si>
    <t>6463</t>
  </si>
  <si>
    <t>6473</t>
  </si>
  <si>
    <t>6484</t>
  </si>
  <si>
    <t>6492</t>
  </si>
  <si>
    <t>6531</t>
  </si>
  <si>
    <t>6533</t>
  </si>
  <si>
    <t>6538</t>
  </si>
  <si>
    <t>6578</t>
  </si>
  <si>
    <t>6615</t>
  </si>
  <si>
    <t>6626</t>
  </si>
  <si>
    <t>6643</t>
  </si>
  <si>
    <t>6648</t>
  </si>
  <si>
    <t>6655</t>
  </si>
  <si>
    <t>6658</t>
  </si>
  <si>
    <t>6668</t>
  </si>
  <si>
    <t>6681</t>
  </si>
  <si>
    <t>6685</t>
  </si>
  <si>
    <t>6692</t>
  </si>
  <si>
    <t>6704</t>
  </si>
  <si>
    <t>6705</t>
  </si>
  <si>
    <t>6706</t>
  </si>
  <si>
    <t>6708</t>
  </si>
  <si>
    <t>6737</t>
  </si>
  <si>
    <t>6755</t>
  </si>
  <si>
    <t>6781</t>
  </si>
  <si>
    <t>6788</t>
  </si>
  <si>
    <t>6794</t>
  </si>
  <si>
    <t>6796</t>
  </si>
  <si>
    <t>6821</t>
  </si>
  <si>
    <t>6824</t>
  </si>
  <si>
    <t>6826</t>
  </si>
  <si>
    <t>6840</t>
  </si>
  <si>
    <t>6849</t>
  </si>
  <si>
    <t>6860</t>
  </si>
  <si>
    <t>6863</t>
  </si>
  <si>
    <t>6876</t>
  </si>
  <si>
    <t>6914</t>
  </si>
  <si>
    <t>6925</t>
  </si>
  <si>
    <t>6927</t>
  </si>
  <si>
    <t>6946</t>
  </si>
  <si>
    <t>6950</t>
  </si>
  <si>
    <t>6956</t>
  </si>
  <si>
    <t>6960</t>
  </si>
  <si>
    <t>6965</t>
  </si>
  <si>
    <t>6966</t>
  </si>
  <si>
    <t>6976</t>
  </si>
  <si>
    <t>6979</t>
  </si>
  <si>
    <t>6986</t>
  </si>
  <si>
    <t>6994</t>
  </si>
  <si>
    <t>7005</t>
  </si>
  <si>
    <t>7023</t>
  </si>
  <si>
    <t>7036</t>
  </si>
  <si>
    <t>7041</t>
  </si>
  <si>
    <t>7053</t>
  </si>
  <si>
    <t>7055</t>
  </si>
  <si>
    <t>7058</t>
  </si>
  <si>
    <t>7070</t>
  </si>
  <si>
    <t>7071</t>
  </si>
  <si>
    <t>7082</t>
  </si>
  <si>
    <t>7088</t>
  </si>
  <si>
    <t>7124</t>
  </si>
  <si>
    <t>7127</t>
  </si>
  <si>
    <t>7155</t>
  </si>
  <si>
    <t>7158</t>
  </si>
  <si>
    <t>7192</t>
  </si>
  <si>
    <t>7198</t>
  </si>
  <si>
    <t>7235</t>
  </si>
  <si>
    <t>7242</t>
  </si>
  <si>
    <t>7244</t>
  </si>
  <si>
    <t>7246</t>
  </si>
  <si>
    <t>7250</t>
  </si>
  <si>
    <t>7271</t>
  </si>
  <si>
    <t>7275</t>
  </si>
  <si>
    <t>7305</t>
  </si>
  <si>
    <t>7329</t>
  </si>
  <si>
    <t>7330</t>
  </si>
  <si>
    <t>7337</t>
  </si>
  <si>
    <t>7339</t>
  </si>
  <si>
    <t>7342</t>
  </si>
  <si>
    <t>7343</t>
  </si>
  <si>
    <t>7344</t>
  </si>
  <si>
    <t>7377</t>
  </si>
  <si>
    <t>7412</t>
  </si>
  <si>
    <t>7421</t>
  </si>
  <si>
    <t>7426</t>
  </si>
  <si>
    <t>7431</t>
  </si>
  <si>
    <t>7434</t>
  </si>
  <si>
    <t>7435</t>
  </si>
  <si>
    <t>7444</t>
  </si>
  <si>
    <t>7446</t>
  </si>
  <si>
    <t>7450</t>
  </si>
  <si>
    <t>7467</t>
  </si>
  <si>
    <t>7468</t>
  </si>
  <si>
    <t>7478</t>
  </si>
  <si>
    <t>7479</t>
  </si>
  <si>
    <t>7493</t>
  </si>
  <si>
    <t>7499</t>
  </si>
  <si>
    <t>7503</t>
  </si>
  <si>
    <t>7504</t>
  </si>
  <si>
    <t>7505</t>
  </si>
  <si>
    <t>7512</t>
  </si>
  <si>
    <t>7524</t>
  </si>
  <si>
    <t>7578</t>
  </si>
  <si>
    <t>7590</t>
  </si>
  <si>
    <t>7591</t>
  </si>
  <si>
    <t>7595</t>
  </si>
  <si>
    <t>7612</t>
  </si>
  <si>
    <t>7620</t>
  </si>
  <si>
    <t>7622</t>
  </si>
  <si>
    <t>7630</t>
  </si>
  <si>
    <t>7635</t>
  </si>
  <si>
    <t>7658</t>
  </si>
  <si>
    <t>7671</t>
  </si>
  <si>
    <t>7682</t>
  </si>
  <si>
    <t>7690</t>
  </si>
  <si>
    <t>7711</t>
  </si>
  <si>
    <t>7712</t>
  </si>
  <si>
    <t>7744</t>
  </si>
  <si>
    <t>7762</t>
  </si>
  <si>
    <t>7763</t>
  </si>
  <si>
    <t>7783</t>
  </si>
  <si>
    <t>7797</t>
  </si>
  <si>
    <t>7801</t>
  </si>
  <si>
    <t>7811</t>
  </si>
  <si>
    <t>7819</t>
  </si>
  <si>
    <t>7824</t>
  </si>
  <si>
    <t>7829</t>
  </si>
  <si>
    <t>7834</t>
  </si>
  <si>
    <t>7850</t>
  </si>
  <si>
    <t>7882</t>
  </si>
  <si>
    <t>7904</t>
  </si>
  <si>
    <t>7905</t>
  </si>
  <si>
    <t>7937</t>
  </si>
  <si>
    <t>7957</t>
  </si>
  <si>
    <t>2</t>
  </si>
  <si>
    <t>8</t>
  </si>
  <si>
    <t>29</t>
  </si>
  <si>
    <t>31</t>
  </si>
  <si>
    <t>36</t>
  </si>
  <si>
    <t>43</t>
  </si>
  <si>
    <t>52</t>
  </si>
  <si>
    <t>67</t>
  </si>
  <si>
    <t>91</t>
  </si>
  <si>
    <t>93</t>
  </si>
  <si>
    <t>105</t>
  </si>
  <si>
    <t>120</t>
  </si>
  <si>
    <t>127</t>
  </si>
  <si>
    <t>129</t>
  </si>
  <si>
    <t>159</t>
  </si>
  <si>
    <t>174</t>
  </si>
  <si>
    <t>205</t>
  </si>
  <si>
    <t>206</t>
  </si>
  <si>
    <t>210</t>
  </si>
  <si>
    <t>212</t>
  </si>
  <si>
    <t>221</t>
  </si>
  <si>
    <t>223</t>
  </si>
  <si>
    <t>238</t>
  </si>
  <si>
    <t>242</t>
  </si>
  <si>
    <t>244</t>
  </si>
  <si>
    <t>263</t>
  </si>
  <si>
    <t>265</t>
  </si>
  <si>
    <t>273</t>
  </si>
  <si>
    <t>278</t>
  </si>
  <si>
    <t>279</t>
  </si>
  <si>
    <t>299</t>
  </si>
  <si>
    <t>311</t>
  </si>
  <si>
    <t>312</t>
  </si>
  <si>
    <t>319</t>
  </si>
  <si>
    <t>366</t>
  </si>
  <si>
    <t>371</t>
  </si>
  <si>
    <t>388</t>
  </si>
  <si>
    <t>402</t>
  </si>
  <si>
    <t>419</t>
  </si>
  <si>
    <t>465</t>
  </si>
  <si>
    <t>475</t>
  </si>
  <si>
    <t>486</t>
  </si>
  <si>
    <t>493</t>
  </si>
  <si>
    <t>501</t>
  </si>
  <si>
    <t>568</t>
  </si>
  <si>
    <t>570</t>
  </si>
  <si>
    <t>585</t>
  </si>
  <si>
    <t>591</t>
  </si>
  <si>
    <t>608</t>
  </si>
  <si>
    <t>610</t>
  </si>
  <si>
    <t>618</t>
  </si>
  <si>
    <t>622</t>
  </si>
  <si>
    <t>625</t>
  </si>
  <si>
    <t>627</t>
  </si>
  <si>
    <t>641</t>
  </si>
  <si>
    <t>644</t>
  </si>
  <si>
    <t>646</t>
  </si>
  <si>
    <t>660</t>
  </si>
  <si>
    <t>681</t>
  </si>
  <si>
    <t>689</t>
  </si>
  <si>
    <t>693</t>
  </si>
  <si>
    <t>702</t>
  </si>
  <si>
    <t>737</t>
  </si>
  <si>
    <t>744</t>
  </si>
  <si>
    <t>759</t>
  </si>
  <si>
    <t>766</t>
  </si>
  <si>
    <t>798</t>
  </si>
  <si>
    <t>805</t>
  </si>
  <si>
    <t>812</t>
  </si>
  <si>
    <t>828</t>
  </si>
  <si>
    <t>845</t>
  </si>
  <si>
    <t>855</t>
  </si>
  <si>
    <t>857</t>
  </si>
  <si>
    <t>858</t>
  </si>
  <si>
    <t>868</t>
  </si>
  <si>
    <t>890</t>
  </si>
  <si>
    <t>893</t>
  </si>
  <si>
    <t>896</t>
  </si>
  <si>
    <t>904</t>
  </si>
  <si>
    <t>905</t>
  </si>
  <si>
    <t>922</t>
  </si>
  <si>
    <t>927</t>
  </si>
  <si>
    <t>942</t>
  </si>
  <si>
    <t>945</t>
  </si>
  <si>
    <t>960</t>
  </si>
  <si>
    <t>966</t>
  </si>
  <si>
    <t>972</t>
  </si>
  <si>
    <t>979</t>
  </si>
  <si>
    <t>1017</t>
  </si>
  <si>
    <t>1020</t>
  </si>
  <si>
    <t>1024</t>
  </si>
  <si>
    <t>1034</t>
  </si>
  <si>
    <t>1036</t>
  </si>
  <si>
    <t>1040</t>
  </si>
  <si>
    <t>1051</t>
  </si>
  <si>
    <t>1057</t>
  </si>
  <si>
    <t>1071</t>
  </si>
  <si>
    <t>1074</t>
  </si>
  <si>
    <t>1083</t>
  </si>
  <si>
    <t>1089</t>
  </si>
  <si>
    <t>1091</t>
  </si>
  <si>
    <t>1093</t>
  </si>
  <si>
    <t>1102</t>
  </si>
  <si>
    <t>1103</t>
  </si>
  <si>
    <t>1106</t>
  </si>
  <si>
    <t>1111</t>
  </si>
  <si>
    <t>1113</t>
  </si>
  <si>
    <t>1120</t>
  </si>
  <si>
    <t>1122</t>
  </si>
  <si>
    <t>1131</t>
  </si>
  <si>
    <t>1132</t>
  </si>
  <si>
    <t>1165</t>
  </si>
  <si>
    <t>1166</t>
  </si>
  <si>
    <t>1181</t>
  </si>
  <si>
    <t>1190</t>
  </si>
  <si>
    <t>1196</t>
  </si>
  <si>
    <t>1207</t>
  </si>
  <si>
    <t>1225</t>
  </si>
  <si>
    <t>1227</t>
  </si>
  <si>
    <t>1249</t>
  </si>
  <si>
    <t>1256</t>
  </si>
  <si>
    <t>1270</t>
  </si>
  <si>
    <t>1273</t>
  </si>
  <si>
    <t>1280</t>
  </si>
  <si>
    <t>1284</t>
  </si>
  <si>
    <t>1290</t>
  </si>
  <si>
    <t>1293</t>
  </si>
  <si>
    <t>1298</t>
  </si>
  <si>
    <t>1299</t>
  </si>
  <si>
    <t>1302</t>
  </si>
  <si>
    <t>1304</t>
  </si>
  <si>
    <t>1311</t>
  </si>
  <si>
    <t>1324</t>
  </si>
  <si>
    <t>1334</t>
  </si>
  <si>
    <t>1341</t>
  </si>
  <si>
    <t>1368</t>
  </si>
  <si>
    <t>1371</t>
  </si>
  <si>
    <t>1373</t>
  </si>
  <si>
    <t>1388</t>
  </si>
  <si>
    <t>1408</t>
  </si>
  <si>
    <t>1420</t>
  </si>
  <si>
    <t>1439</t>
  </si>
  <si>
    <t>1447</t>
  </si>
  <si>
    <t>1454</t>
  </si>
  <si>
    <t>1462</t>
  </si>
  <si>
    <t>1463</t>
  </si>
  <si>
    <t>1474</t>
  </si>
  <si>
    <t>1497</t>
  </si>
  <si>
    <t>1499</t>
  </si>
  <si>
    <t>1500</t>
  </si>
  <si>
    <t>1527</t>
  </si>
  <si>
    <t>1533</t>
  </si>
  <si>
    <t>1543</t>
  </si>
  <si>
    <t>1547</t>
  </si>
  <si>
    <t>1551</t>
  </si>
  <si>
    <t>1556</t>
  </si>
  <si>
    <t>1560</t>
  </si>
  <si>
    <t>1561</t>
  </si>
  <si>
    <t>1562</t>
  </si>
  <si>
    <t>1582</t>
  </si>
  <si>
    <t>1593</t>
  </si>
  <si>
    <t>1600</t>
  </si>
  <si>
    <t>1607</t>
  </si>
  <si>
    <t>1622</t>
  </si>
  <si>
    <t>1626</t>
  </si>
  <si>
    <t>1628</t>
  </si>
  <si>
    <t>1634</t>
  </si>
  <si>
    <t>1641</t>
  </si>
  <si>
    <t>1644</t>
  </si>
  <si>
    <t>1649</t>
  </si>
  <si>
    <t>1666</t>
  </si>
  <si>
    <t>1672</t>
  </si>
  <si>
    <t>1676</t>
  </si>
  <si>
    <t>1677</t>
  </si>
  <si>
    <t>1680</t>
  </si>
  <si>
    <t>1685</t>
  </si>
  <si>
    <t>1698</t>
  </si>
  <si>
    <t>1704</t>
  </si>
  <si>
    <t>1706</t>
  </si>
  <si>
    <t>1712</t>
  </si>
  <si>
    <t>1726</t>
  </si>
  <si>
    <t>1735</t>
  </si>
  <si>
    <t>1744</t>
  </si>
  <si>
    <t>1746</t>
  </si>
  <si>
    <t>1756</t>
  </si>
  <si>
    <t>1757</t>
  </si>
  <si>
    <t>1773</t>
  </si>
  <si>
    <t>1784</t>
  </si>
  <si>
    <t>1795</t>
  </si>
  <si>
    <t>1810</t>
  </si>
  <si>
    <t>1819</t>
  </si>
  <si>
    <t>1831</t>
  </si>
  <si>
    <t>1837</t>
  </si>
  <si>
    <t>1842</t>
  </si>
  <si>
    <t>1843</t>
  </si>
  <si>
    <t>1872</t>
  </si>
  <si>
    <t>1898</t>
  </si>
  <si>
    <t>1908</t>
  </si>
  <si>
    <t>1923</t>
  </si>
  <si>
    <t>1927</t>
  </si>
  <si>
    <t>1929</t>
  </si>
  <si>
    <t>1945</t>
  </si>
  <si>
    <t>1952</t>
  </si>
  <si>
    <t>1958</t>
  </si>
  <si>
    <t>1965</t>
  </si>
  <si>
    <t>1973</t>
  </si>
  <si>
    <t>1977</t>
  </si>
  <si>
    <t>1986</t>
  </si>
  <si>
    <t>1997</t>
  </si>
  <si>
    <t>2013</t>
  </si>
  <si>
    <t>2024</t>
  </si>
  <si>
    <t>2033</t>
  </si>
  <si>
    <t>2034</t>
  </si>
  <si>
    <t>2037</t>
  </si>
  <si>
    <t>2059</t>
  </si>
  <si>
    <t>2066</t>
  </si>
  <si>
    <t>2078</t>
  </si>
  <si>
    <t>2090</t>
  </si>
  <si>
    <t>2095</t>
  </si>
  <si>
    <t>2096</t>
  </si>
  <si>
    <t>2122</t>
  </si>
  <si>
    <t>2142</t>
  </si>
  <si>
    <t>2143</t>
  </si>
  <si>
    <t>2147</t>
  </si>
  <si>
    <t>2151</t>
  </si>
  <si>
    <t>2153</t>
  </si>
  <si>
    <t>2157</t>
  </si>
  <si>
    <t>2158</t>
  </si>
  <si>
    <t>2160</t>
  </si>
  <si>
    <t>2192</t>
  </si>
  <si>
    <t>2203</t>
  </si>
  <si>
    <t>2213</t>
  </si>
  <si>
    <t>2230</t>
  </si>
  <si>
    <t>2235</t>
  </si>
  <si>
    <t>2245</t>
  </si>
  <si>
    <t>2260</t>
  </si>
  <si>
    <t>2264</t>
  </si>
  <si>
    <t>2271</t>
  </si>
  <si>
    <t>2272</t>
  </si>
  <si>
    <t>2286</t>
  </si>
  <si>
    <t>2306</t>
  </si>
  <si>
    <t>2312</t>
  </si>
  <si>
    <t>2314</t>
  </si>
  <si>
    <t>2324</t>
  </si>
  <si>
    <t>2325</t>
  </si>
  <si>
    <t>2350</t>
  </si>
  <si>
    <t>2358</t>
  </si>
  <si>
    <t>2376</t>
  </si>
  <si>
    <t>2382</t>
  </si>
  <si>
    <t>2392</t>
  </si>
  <si>
    <t>2395</t>
  </si>
  <si>
    <t>2399</t>
  </si>
  <si>
    <t>2422</t>
  </si>
  <si>
    <t>2445</t>
  </si>
  <si>
    <t>2447</t>
  </si>
  <si>
    <t>2474</t>
  </si>
  <si>
    <t>2480</t>
  </si>
  <si>
    <t>2482</t>
  </si>
  <si>
    <t>2491</t>
  </si>
  <si>
    <t>2502</t>
  </si>
  <si>
    <t>2506</t>
  </si>
  <si>
    <t>2517</t>
  </si>
  <si>
    <t>2522</t>
  </si>
  <si>
    <t>2549</t>
  </si>
  <si>
    <t>2594</t>
  </si>
  <si>
    <t>2602</t>
  </si>
  <si>
    <t>2623</t>
  </si>
  <si>
    <t>2627</t>
  </si>
  <si>
    <t>2638</t>
  </si>
  <si>
    <t>2642</t>
  </si>
  <si>
    <t>2644</t>
  </si>
  <si>
    <t>2655</t>
  </si>
  <si>
    <t>2656</t>
  </si>
  <si>
    <t>2663</t>
  </si>
  <si>
    <t>2673</t>
  </si>
  <si>
    <t>2676</t>
  </si>
  <si>
    <t>2684</t>
  </si>
  <si>
    <t>2695</t>
  </si>
  <si>
    <t>2697</t>
  </si>
  <si>
    <t>2709</t>
  </si>
  <si>
    <t>2722</t>
  </si>
  <si>
    <t>2728</t>
  </si>
  <si>
    <t>2730</t>
  </si>
  <si>
    <t>2732</t>
  </si>
  <si>
    <t>2733</t>
  </si>
  <si>
    <t>2737</t>
  </si>
  <si>
    <t>2759</t>
  </si>
  <si>
    <t>2779</t>
  </si>
  <si>
    <t>2781</t>
  </si>
  <si>
    <t>2784</t>
  </si>
  <si>
    <t>2791</t>
  </si>
  <si>
    <t>2808</t>
  </si>
  <si>
    <t>2813</t>
  </si>
  <si>
    <t>2820</t>
  </si>
  <si>
    <t>2821</t>
  </si>
  <si>
    <t>2828</t>
  </si>
  <si>
    <t>2841</t>
  </si>
  <si>
    <t>2851</t>
  </si>
  <si>
    <t>2860</t>
  </si>
  <si>
    <t>2866</t>
  </si>
  <si>
    <t>2868</t>
  </si>
  <si>
    <t>2869</t>
  </si>
  <si>
    <t>2896</t>
  </si>
  <si>
    <t>2900</t>
  </si>
  <si>
    <t>2908</t>
  </si>
  <si>
    <t>2915</t>
  </si>
  <si>
    <t>2917</t>
  </si>
  <si>
    <t>2919</t>
  </si>
  <si>
    <t>2920</t>
  </si>
  <si>
    <t>2929</t>
  </si>
  <si>
    <t>2942</t>
  </si>
  <si>
    <t>2952</t>
  </si>
  <si>
    <t>2970</t>
  </si>
  <si>
    <t>2989</t>
  </si>
  <si>
    <t>2995</t>
  </si>
  <si>
    <t>2998</t>
  </si>
  <si>
    <t>3000</t>
  </si>
  <si>
    <t>3016</t>
  </si>
  <si>
    <t>3017</t>
  </si>
  <si>
    <t>3025</t>
  </si>
  <si>
    <t>3038</t>
  </si>
  <si>
    <t>3044</t>
  </si>
  <si>
    <t>3046</t>
  </si>
  <si>
    <t>3048</t>
  </si>
  <si>
    <t>3053</t>
  </si>
  <si>
    <t>3064</t>
  </si>
  <si>
    <t>3076</t>
  </si>
  <si>
    <t>3092</t>
  </si>
  <si>
    <t>3105</t>
  </si>
  <si>
    <t>3121</t>
  </si>
  <si>
    <t>3125</t>
  </si>
  <si>
    <t>3161</t>
  </si>
  <si>
    <t>3163</t>
  </si>
  <si>
    <t>3174</t>
  </si>
  <si>
    <t>3211</t>
  </si>
  <si>
    <t>3214</t>
  </si>
  <si>
    <t>3220</t>
  </si>
  <si>
    <t>3238</t>
  </si>
  <si>
    <t>3270</t>
  </si>
  <si>
    <t>3279</t>
  </si>
  <si>
    <t>3282</t>
  </si>
  <si>
    <t>3287</t>
  </si>
  <si>
    <t>3297</t>
  </si>
  <si>
    <t>3320</t>
  </si>
  <si>
    <t>3325</t>
  </si>
  <si>
    <t>3336</t>
  </si>
  <si>
    <t>3341</t>
  </si>
  <si>
    <t>3366</t>
  </si>
  <si>
    <t>3367</t>
  </si>
  <si>
    <t>3369</t>
  </si>
  <si>
    <t>3380</t>
  </si>
  <si>
    <t>3385</t>
  </si>
  <si>
    <t>3402</t>
  </si>
  <si>
    <t>3406</t>
  </si>
  <si>
    <t>3420</t>
  </si>
  <si>
    <t>3428</t>
  </si>
  <si>
    <t>3444</t>
  </si>
  <si>
    <t>3464</t>
  </si>
  <si>
    <t>3467</t>
  </si>
  <si>
    <t>3480</t>
  </si>
  <si>
    <t>3488</t>
  </si>
  <si>
    <t>3489</t>
  </si>
  <si>
    <t>3495</t>
  </si>
  <si>
    <t>3496</t>
  </si>
  <si>
    <t>3498</t>
  </si>
  <si>
    <t>3541</t>
  </si>
  <si>
    <t>3548</t>
  </si>
  <si>
    <t>3550</t>
  </si>
  <si>
    <t>3584</t>
  </si>
  <si>
    <t>3586</t>
  </si>
  <si>
    <t>3591</t>
  </si>
  <si>
    <t>3609</t>
  </si>
  <si>
    <t>3610</t>
  </si>
  <si>
    <t>3619</t>
  </si>
  <si>
    <t>3620</t>
  </si>
  <si>
    <t>3624</t>
  </si>
  <si>
    <t>3649</t>
  </si>
  <si>
    <t>3673</t>
  </si>
  <si>
    <t>3687</t>
  </si>
  <si>
    <t>3688</t>
  </si>
  <si>
    <t>3690</t>
  </si>
  <si>
    <t>3692</t>
  </si>
  <si>
    <t>3694</t>
  </si>
  <si>
    <t>3696</t>
  </si>
  <si>
    <t>3700</t>
  </si>
  <si>
    <t>3707</t>
  </si>
  <si>
    <t>3708</t>
  </si>
  <si>
    <t>3714</t>
  </si>
  <si>
    <t>3720</t>
  </si>
  <si>
    <t>3731</t>
  </si>
  <si>
    <t>3738</t>
  </si>
  <si>
    <t>3741</t>
  </si>
  <si>
    <t>3742</t>
  </si>
  <si>
    <t>3761</t>
  </si>
  <si>
    <t>3763</t>
  </si>
  <si>
    <t>3765</t>
  </si>
  <si>
    <t>3773</t>
  </si>
  <si>
    <t>3784</t>
  </si>
  <si>
    <t>3793</t>
  </si>
  <si>
    <t>3816</t>
  </si>
  <si>
    <t>3826</t>
  </si>
  <si>
    <t>3849</t>
  </si>
  <si>
    <t>3852</t>
  </si>
  <si>
    <t>3863</t>
  </si>
  <si>
    <t>3867</t>
  </si>
  <si>
    <t>3877</t>
  </si>
  <si>
    <t>3894</t>
  </si>
  <si>
    <t>3901</t>
  </si>
  <si>
    <t>3914</t>
  </si>
  <si>
    <t>3915</t>
  </si>
  <si>
    <t>3922</t>
  </si>
  <si>
    <t>3949</t>
  </si>
  <si>
    <t>3957</t>
  </si>
  <si>
    <t>3960</t>
  </si>
  <si>
    <t>3967</t>
  </si>
  <si>
    <t>3986</t>
  </si>
  <si>
    <t>3998</t>
  </si>
  <si>
    <t>4009</t>
  </si>
  <si>
    <t>4032</t>
  </si>
  <si>
    <t>4033</t>
  </si>
  <si>
    <t>4041</t>
  </si>
  <si>
    <t>4055</t>
  </si>
  <si>
    <t>4074</t>
  </si>
  <si>
    <t>4107</t>
  </si>
  <si>
    <t>4109</t>
  </si>
  <si>
    <t>4140</t>
  </si>
  <si>
    <t>4148</t>
  </si>
  <si>
    <t>4155</t>
  </si>
  <si>
    <t>4171</t>
  </si>
  <si>
    <t>4177</t>
  </si>
  <si>
    <t>4184</t>
  </si>
  <si>
    <t>4191</t>
  </si>
  <si>
    <t>4199</t>
  </si>
  <si>
    <t>4209</t>
  </si>
  <si>
    <t>4210</t>
  </si>
  <si>
    <t>4228</t>
  </si>
  <si>
    <t>4229</t>
  </si>
  <si>
    <t>4232</t>
  </si>
  <si>
    <t>4237</t>
  </si>
  <si>
    <t>4254</t>
  </si>
  <si>
    <t>4282</t>
  </si>
  <si>
    <t>4293</t>
  </si>
  <si>
    <t>4294</t>
  </si>
  <si>
    <t>4297</t>
  </si>
  <si>
    <t>4307</t>
  </si>
  <si>
    <t>4309</t>
  </si>
  <si>
    <t>4311</t>
  </si>
  <si>
    <t>4314</t>
  </si>
  <si>
    <t>4322</t>
  </si>
  <si>
    <t>4330</t>
  </si>
  <si>
    <t>4355</t>
  </si>
  <si>
    <t>4369</t>
  </si>
  <si>
    <t>4371</t>
  </si>
  <si>
    <t>4373</t>
  </si>
  <si>
    <t>4385</t>
  </si>
  <si>
    <t>4392</t>
  </si>
  <si>
    <t>4402</t>
  </si>
  <si>
    <t>4421</t>
  </si>
  <si>
    <t>4440</t>
  </si>
  <si>
    <t>4445</t>
  </si>
  <si>
    <t>4467</t>
  </si>
  <si>
    <t>4483</t>
  </si>
  <si>
    <t>4514</t>
  </si>
  <si>
    <t>4518</t>
  </si>
  <si>
    <t>4523</t>
  </si>
  <si>
    <t>4527</t>
  </si>
  <si>
    <t>4530</t>
  </si>
  <si>
    <t>4534</t>
  </si>
  <si>
    <t>4537</t>
  </si>
  <si>
    <t>4548</t>
  </si>
  <si>
    <t>4564</t>
  </si>
  <si>
    <t>4587</t>
  </si>
  <si>
    <t>4588</t>
  </si>
  <si>
    <t>4614</t>
  </si>
  <si>
    <t>4622</t>
  </si>
  <si>
    <t>4623</t>
  </si>
  <si>
    <t>4628</t>
  </si>
  <si>
    <t>4637</t>
  </si>
  <si>
    <t>4649</t>
  </si>
  <si>
    <t>4650</t>
  </si>
  <si>
    <t>4658</t>
  </si>
  <si>
    <t>4662</t>
  </si>
  <si>
    <t>4673</t>
  </si>
  <si>
    <t>4677</t>
  </si>
  <si>
    <t>4685</t>
  </si>
  <si>
    <t>4689</t>
  </si>
  <si>
    <t>4697</t>
  </si>
  <si>
    <t>4712</t>
  </si>
  <si>
    <t>4714</t>
  </si>
  <si>
    <t>4716</t>
  </si>
  <si>
    <t>4720</t>
  </si>
  <si>
    <t>4725</t>
  </si>
  <si>
    <t>4735</t>
  </si>
  <si>
    <t>4736</t>
  </si>
  <si>
    <t>4744</t>
  </si>
  <si>
    <t>4751</t>
  </si>
  <si>
    <t>4755</t>
  </si>
  <si>
    <t>4758</t>
  </si>
  <si>
    <t>4771</t>
  </si>
  <si>
    <t>4779</t>
  </si>
  <si>
    <t>4797</t>
  </si>
  <si>
    <t>4803</t>
  </si>
  <si>
    <t>4822</t>
  </si>
  <si>
    <t>4839</t>
  </si>
  <si>
    <t>4851</t>
  </si>
  <si>
    <t>4878</t>
  </si>
  <si>
    <t>4892</t>
  </si>
  <si>
    <t>4920</t>
  </si>
  <si>
    <t>4939</t>
  </si>
  <si>
    <t>4943</t>
  </si>
  <si>
    <t>4949</t>
  </si>
  <si>
    <t>4954</t>
  </si>
  <si>
    <t>4959</t>
  </si>
  <si>
    <t>4966</t>
  </si>
  <si>
    <t>4985</t>
  </si>
  <si>
    <t>4986</t>
  </si>
  <si>
    <t>4997</t>
  </si>
  <si>
    <t>5000</t>
  </si>
  <si>
    <t>5026</t>
  </si>
  <si>
    <t>5032</t>
  </si>
  <si>
    <t>5076</t>
  </si>
  <si>
    <t>5104</t>
  </si>
  <si>
    <t>5126</t>
  </si>
  <si>
    <t>5129</t>
  </si>
  <si>
    <t>5133</t>
  </si>
  <si>
    <t>5163</t>
  </si>
  <si>
    <t>5170</t>
  </si>
  <si>
    <t>5180</t>
  </si>
  <si>
    <t>5196</t>
  </si>
  <si>
    <t>5200</t>
  </si>
  <si>
    <t>5201</t>
  </si>
  <si>
    <t>5202</t>
  </si>
  <si>
    <t>5210</t>
  </si>
  <si>
    <t>5212</t>
  </si>
  <si>
    <t>5215</t>
  </si>
  <si>
    <t>5221</t>
  </si>
  <si>
    <t>5228</t>
  </si>
  <si>
    <t>5233</t>
  </si>
  <si>
    <t>5239</t>
  </si>
  <si>
    <t>5242</t>
  </si>
  <si>
    <t>5243</t>
  </si>
  <si>
    <t>5250</t>
  </si>
  <si>
    <t>5271</t>
  </si>
  <si>
    <t>5284</t>
  </si>
  <si>
    <t>5285</t>
  </si>
  <si>
    <t>5288</t>
  </si>
  <si>
    <t>5296</t>
  </si>
  <si>
    <t>5297</t>
  </si>
  <si>
    <t>5305</t>
  </si>
  <si>
    <t>5315</t>
  </si>
  <si>
    <t>5340</t>
  </si>
  <si>
    <t>5341</t>
  </si>
  <si>
    <t>5350</t>
  </si>
  <si>
    <t>5351</t>
  </si>
  <si>
    <t>5354</t>
  </si>
  <si>
    <t>5373</t>
  </si>
  <si>
    <t>5382</t>
  </si>
  <si>
    <t>5383</t>
  </si>
  <si>
    <t>5384</t>
  </si>
  <si>
    <t>5406</t>
  </si>
  <si>
    <t>5415</t>
  </si>
  <si>
    <t>5416</t>
  </si>
  <si>
    <t>5450</t>
  </si>
  <si>
    <t>5453</t>
  </si>
  <si>
    <t>5465</t>
  </si>
  <si>
    <t>5472</t>
  </si>
  <si>
    <t>5483</t>
  </si>
  <si>
    <t>5484</t>
  </si>
  <si>
    <t>5486</t>
  </si>
  <si>
    <t>5493</t>
  </si>
  <si>
    <t>5510</t>
  </si>
  <si>
    <t>5526</t>
  </si>
  <si>
    <t>5534</t>
  </si>
  <si>
    <t>5549</t>
  </si>
  <si>
    <t>5554</t>
  </si>
  <si>
    <t>5557</t>
  </si>
  <si>
    <t>5598</t>
  </si>
  <si>
    <t>5611</t>
  </si>
  <si>
    <t>5625</t>
  </si>
  <si>
    <t>5627</t>
  </si>
  <si>
    <t>5640</t>
  </si>
  <si>
    <t>5664</t>
  </si>
  <si>
    <t>5673</t>
  </si>
  <si>
    <t>5691</t>
  </si>
  <si>
    <t>5694</t>
  </si>
  <si>
    <t>5696</t>
  </si>
  <si>
    <t>5756</t>
  </si>
  <si>
    <t>5758</t>
  </si>
  <si>
    <t>5771</t>
  </si>
  <si>
    <t>5775</t>
  </si>
  <si>
    <t>5776</t>
  </si>
  <si>
    <t>5794</t>
  </si>
  <si>
    <t>5812</t>
  </si>
  <si>
    <t>5827</t>
  </si>
  <si>
    <t>5831</t>
  </si>
  <si>
    <t>5875</t>
  </si>
  <si>
    <t>5877</t>
  </si>
  <si>
    <t>5878</t>
  </si>
  <si>
    <t>5880</t>
  </si>
  <si>
    <t>5898</t>
  </si>
  <si>
    <t>5909</t>
  </si>
  <si>
    <t>5965</t>
  </si>
  <si>
    <t>5972</t>
  </si>
  <si>
    <t>5989</t>
  </si>
  <si>
    <t>5993</t>
  </si>
  <si>
    <t>6002</t>
  </si>
  <si>
    <t>6013</t>
  </si>
  <si>
    <t>6014</t>
  </si>
  <si>
    <t>6017</t>
  </si>
  <si>
    <t>6020</t>
  </si>
  <si>
    <t>6033</t>
  </si>
  <si>
    <t>6038</t>
  </si>
  <si>
    <t>6043</t>
  </si>
  <si>
    <t>6045</t>
  </si>
  <si>
    <t>6054</t>
  </si>
  <si>
    <t>6065</t>
  </si>
  <si>
    <t>6069</t>
  </si>
  <si>
    <t>6073</t>
  </si>
  <si>
    <t>6080</t>
  </si>
  <si>
    <t>6081</t>
  </si>
  <si>
    <t>6091</t>
  </si>
  <si>
    <t>6096</t>
  </si>
  <si>
    <t>6103</t>
  </si>
  <si>
    <t>6107</t>
  </si>
  <si>
    <t>6113</t>
  </si>
  <si>
    <t>6124</t>
  </si>
  <si>
    <t>6129</t>
  </si>
  <si>
    <t>6141</t>
  </si>
  <si>
    <t>6159</t>
  </si>
  <si>
    <t>6173</t>
  </si>
  <si>
    <t>6191</t>
  </si>
  <si>
    <t>6193</t>
  </si>
  <si>
    <t>6200</t>
  </si>
  <si>
    <t>6201</t>
  </si>
  <si>
    <t>6215</t>
  </si>
  <si>
    <t>6228</t>
  </si>
  <si>
    <t>6253</t>
  </si>
  <si>
    <t>6254</t>
  </si>
  <si>
    <t>6256</t>
  </si>
  <si>
    <t>6259</t>
  </si>
  <si>
    <t>6260</t>
  </si>
  <si>
    <t>6266</t>
  </si>
  <si>
    <t>6268</t>
  </si>
  <si>
    <t>6276</t>
  </si>
  <si>
    <t>6280</t>
  </si>
  <si>
    <t>6281</t>
  </si>
  <si>
    <t>6309</t>
  </si>
  <si>
    <t>6316</t>
  </si>
  <si>
    <t>6340</t>
  </si>
  <si>
    <t>6342</t>
  </si>
  <si>
    <t>6373</t>
  </si>
  <si>
    <t>6389</t>
  </si>
  <si>
    <t>6398</t>
  </si>
  <si>
    <t>6400</t>
  </si>
  <si>
    <t>6406</t>
  </si>
  <si>
    <t>6410</t>
  </si>
  <si>
    <t>6421</t>
  </si>
  <si>
    <t>6424</t>
  </si>
  <si>
    <t>6425</t>
  </si>
  <si>
    <t>6478</t>
  </si>
  <si>
    <t>6490</t>
  </si>
  <si>
    <t>6494</t>
  </si>
  <si>
    <t>6499</t>
  </si>
  <si>
    <t>6507</t>
  </si>
  <si>
    <t>6510</t>
  </si>
  <si>
    <t>6519</t>
  </si>
  <si>
    <t>6537</t>
  </si>
  <si>
    <t>6540</t>
  </si>
  <si>
    <t>6543</t>
  </si>
  <si>
    <t>6568</t>
  </si>
  <si>
    <t>6586</t>
  </si>
  <si>
    <t>6589</t>
  </si>
  <si>
    <t>6600</t>
  </si>
  <si>
    <t>6621</t>
  </si>
  <si>
    <t>6631</t>
  </si>
  <si>
    <t>6633</t>
  </si>
  <si>
    <t>6636</t>
  </si>
  <si>
    <t>6639</t>
  </si>
  <si>
    <t>6640</t>
  </si>
  <si>
    <t>6644</t>
  </si>
  <si>
    <t>6653</t>
  </si>
  <si>
    <t>6663</t>
  </si>
  <si>
    <t>6664</t>
  </si>
  <si>
    <t>6667</t>
  </si>
  <si>
    <t>6673</t>
  </si>
  <si>
    <t>6684</t>
  </si>
  <si>
    <t>6686</t>
  </si>
  <si>
    <t>6688</t>
  </si>
  <si>
    <t>6695</t>
  </si>
  <si>
    <t>6696</t>
  </si>
  <si>
    <t>6698</t>
  </si>
  <si>
    <t>6714</t>
  </si>
  <si>
    <t>6780</t>
  </si>
  <si>
    <t>6787</t>
  </si>
  <si>
    <t>6799</t>
  </si>
  <si>
    <t>6837</t>
  </si>
  <si>
    <t>6857</t>
  </si>
  <si>
    <t>6883</t>
  </si>
  <si>
    <t>6884</t>
  </si>
  <si>
    <t>6887</t>
  </si>
  <si>
    <t>6890</t>
  </si>
  <si>
    <t>6893</t>
  </si>
  <si>
    <t>6897</t>
  </si>
  <si>
    <t>6900</t>
  </si>
  <si>
    <t>6909</t>
  </si>
  <si>
    <t>6913</t>
  </si>
  <si>
    <t>6922</t>
  </si>
  <si>
    <t>6967</t>
  </si>
  <si>
    <t>6975</t>
  </si>
  <si>
    <t>6980</t>
  </si>
  <si>
    <t>6984</t>
  </si>
  <si>
    <t>6985</t>
  </si>
  <si>
    <t>6987</t>
  </si>
  <si>
    <t>6993</t>
  </si>
  <si>
    <t>7000</t>
  </si>
  <si>
    <t>7027</t>
  </si>
  <si>
    <t>7038</t>
  </si>
  <si>
    <t>7039</t>
  </si>
  <si>
    <t>7040</t>
  </si>
  <si>
    <t>7047</t>
  </si>
  <si>
    <t>7051</t>
  </si>
  <si>
    <t>7054</t>
  </si>
  <si>
    <t>7056</t>
  </si>
  <si>
    <t>7076</t>
  </si>
  <si>
    <t>7080</t>
  </si>
  <si>
    <t>7092</t>
  </si>
  <si>
    <t>7094</t>
  </si>
  <si>
    <t>7099</t>
  </si>
  <si>
    <t>7104</t>
  </si>
  <si>
    <t>7105</t>
  </si>
  <si>
    <t>7120</t>
  </si>
  <si>
    <t>7131</t>
  </si>
  <si>
    <t>7133</t>
  </si>
  <si>
    <t>7139</t>
  </si>
  <si>
    <t>7147</t>
  </si>
  <si>
    <t>7157</t>
  </si>
  <si>
    <t>7160</t>
  </si>
  <si>
    <t>7163</t>
  </si>
  <si>
    <t>7170</t>
  </si>
  <si>
    <t>7179</t>
  </si>
  <si>
    <t>7184</t>
  </si>
  <si>
    <t>7197</t>
  </si>
  <si>
    <t>7217</t>
  </si>
  <si>
    <t>7221</t>
  </si>
  <si>
    <t>7239</t>
  </si>
  <si>
    <t>7243</t>
  </si>
  <si>
    <t>7248</t>
  </si>
  <si>
    <t>7257</t>
  </si>
  <si>
    <t>7258</t>
  </si>
  <si>
    <t>7273</t>
  </si>
  <si>
    <t>7280</t>
  </si>
  <si>
    <t>7297</t>
  </si>
  <si>
    <t>7299</t>
  </si>
  <si>
    <t>7307</t>
  </si>
  <si>
    <t>7323</t>
  </si>
  <si>
    <t>7324</t>
  </si>
  <si>
    <t>7334</t>
  </si>
  <si>
    <t>7349</t>
  </si>
  <si>
    <t>7358</t>
  </si>
  <si>
    <t>7378</t>
  </si>
  <si>
    <t>7384</t>
  </si>
  <si>
    <t>7394</t>
  </si>
  <si>
    <t>7408</t>
  </si>
  <si>
    <t>7414</t>
  </si>
  <si>
    <t>7416</t>
  </si>
  <si>
    <t>7451</t>
  </si>
  <si>
    <t>7466</t>
  </si>
  <si>
    <t>7475</t>
  </si>
  <si>
    <t>7480</t>
  </si>
  <si>
    <t>7492</t>
  </si>
  <si>
    <t>7500</t>
  </si>
  <si>
    <t>7502</t>
  </si>
  <si>
    <t>7507</t>
  </si>
  <si>
    <t>7514</t>
  </si>
  <si>
    <t>7521</t>
  </si>
  <si>
    <t>7563</t>
  </si>
  <si>
    <t>7588</t>
  </si>
  <si>
    <t>7597</t>
  </si>
  <si>
    <t>7598</t>
  </si>
  <si>
    <t>7625</t>
  </si>
  <si>
    <t>7626</t>
  </si>
  <si>
    <t>7636</t>
  </si>
  <si>
    <t>7644</t>
  </si>
  <si>
    <t>7645</t>
  </si>
  <si>
    <t>7646</t>
  </si>
  <si>
    <t>7655</t>
  </si>
  <si>
    <t>7660</t>
  </si>
  <si>
    <t>7669</t>
  </si>
  <si>
    <t>7670</t>
  </si>
  <si>
    <t>7678</t>
  </si>
  <si>
    <t>7680</t>
  </si>
  <si>
    <t>7697</t>
  </si>
  <si>
    <t>7709</t>
  </si>
  <si>
    <t>7713</t>
  </si>
  <si>
    <t>7732</t>
  </si>
  <si>
    <t>7760</t>
  </si>
  <si>
    <t>7761</t>
  </si>
  <si>
    <t>7768</t>
  </si>
  <si>
    <t>7769</t>
  </si>
  <si>
    <t>7775</t>
  </si>
  <si>
    <t>7792</t>
  </si>
  <si>
    <t>7808</t>
  </si>
  <si>
    <t>7818</t>
  </si>
  <si>
    <t>7832</t>
  </si>
  <si>
    <t>7835</t>
  </si>
  <si>
    <t>7846</t>
  </si>
  <si>
    <t>7856</t>
  </si>
  <si>
    <t>7865</t>
  </si>
  <si>
    <t>7871</t>
  </si>
  <si>
    <t>7880</t>
  </si>
  <si>
    <t>7891</t>
  </si>
  <si>
    <t>7906</t>
  </si>
  <si>
    <t>7913</t>
  </si>
  <si>
    <t>7916</t>
  </si>
  <si>
    <t>7932</t>
  </si>
  <si>
    <t>7935</t>
  </si>
  <si>
    <t>7943</t>
  </si>
  <si>
    <t>7945</t>
  </si>
  <si>
    <t>17</t>
  </si>
  <si>
    <t>56</t>
  </si>
  <si>
    <t>71</t>
  </si>
  <si>
    <t>77</t>
  </si>
  <si>
    <t>97</t>
  </si>
  <si>
    <t>102</t>
  </si>
  <si>
    <t>114</t>
  </si>
  <si>
    <t>125</t>
  </si>
  <si>
    <t>140</t>
  </si>
  <si>
    <t>181</t>
  </si>
  <si>
    <t>192</t>
  </si>
  <si>
    <t>198</t>
  </si>
  <si>
    <t>209</t>
  </si>
  <si>
    <t>214</t>
  </si>
  <si>
    <t>215</t>
  </si>
  <si>
    <t>216</t>
  </si>
  <si>
    <t>228</t>
  </si>
  <si>
    <t>233</t>
  </si>
  <si>
    <t>251</t>
  </si>
  <si>
    <t>252</t>
  </si>
  <si>
    <t>255</t>
  </si>
  <si>
    <t>259</t>
  </si>
  <si>
    <t>261</t>
  </si>
  <si>
    <t>267</t>
  </si>
  <si>
    <t>270</t>
  </si>
  <si>
    <t>275</t>
  </si>
  <si>
    <t>295</t>
  </si>
  <si>
    <t>310</t>
  </si>
  <si>
    <t>330</t>
  </si>
  <si>
    <t>337</t>
  </si>
  <si>
    <t>358</t>
  </si>
  <si>
    <t>364</t>
  </si>
  <si>
    <t>365</t>
  </si>
  <si>
    <t>382</t>
  </si>
  <si>
    <t>389</t>
  </si>
  <si>
    <t>396</t>
  </si>
  <si>
    <t>400</t>
  </si>
  <si>
    <t>405</t>
  </si>
  <si>
    <t>406</t>
  </si>
  <si>
    <t>408</t>
  </si>
  <si>
    <t>420</t>
  </si>
  <si>
    <t>424</t>
  </si>
  <si>
    <t>434</t>
  </si>
  <si>
    <t>435</t>
  </si>
  <si>
    <t>441</t>
  </si>
  <si>
    <t>466</t>
  </si>
  <si>
    <t>494</t>
  </si>
  <si>
    <t>507</t>
  </si>
  <si>
    <t>514</t>
  </si>
  <si>
    <t>525</t>
  </si>
  <si>
    <t>528</t>
  </si>
  <si>
    <t>545</t>
  </si>
  <si>
    <t>571</t>
  </si>
  <si>
    <t>577</t>
  </si>
  <si>
    <t>580</t>
  </si>
  <si>
    <t>590</t>
  </si>
  <si>
    <t>632</t>
  </si>
  <si>
    <t>639</t>
  </si>
  <si>
    <t>654</t>
  </si>
  <si>
    <t>669</t>
  </si>
  <si>
    <t>710</t>
  </si>
  <si>
    <t>711</t>
  </si>
  <si>
    <t>717</t>
  </si>
  <si>
    <t>733</t>
  </si>
  <si>
    <t>749</t>
  </si>
  <si>
    <t>753</t>
  </si>
  <si>
    <t>761</t>
  </si>
  <si>
    <t>763</t>
  </si>
  <si>
    <t>801</t>
  </si>
  <si>
    <t>802</t>
  </si>
  <si>
    <t>803</t>
  </si>
  <si>
    <t>808</t>
  </si>
  <si>
    <t>809</t>
  </si>
  <si>
    <t>811</t>
  </si>
  <si>
    <t>818</t>
  </si>
  <si>
    <t>819</t>
  </si>
  <si>
    <t>823</t>
  </si>
  <si>
    <t>835</t>
  </si>
  <si>
    <t>841</t>
  </si>
  <si>
    <t>861</t>
  </si>
  <si>
    <t>863</t>
  </si>
  <si>
    <t>864</t>
  </si>
  <si>
    <t>884</t>
  </si>
  <si>
    <t>886</t>
  </si>
  <si>
    <t>888</t>
  </si>
  <si>
    <t>926</t>
  </si>
  <si>
    <t>933</t>
  </si>
  <si>
    <t>935</t>
  </si>
  <si>
    <t>969</t>
  </si>
  <si>
    <t>976</t>
  </si>
  <si>
    <t>1000</t>
  </si>
  <si>
    <t>1008</t>
  </si>
  <si>
    <t>1015</t>
  </si>
  <si>
    <t>1022</t>
  </si>
  <si>
    <t>1043</t>
  </si>
  <si>
    <t>1056</t>
  </si>
  <si>
    <t>1065</t>
  </si>
  <si>
    <t>1069</t>
  </si>
  <si>
    <t>1078</t>
  </si>
  <si>
    <t>1079</t>
  </si>
  <si>
    <t>1090</t>
  </si>
  <si>
    <t>1097</t>
  </si>
  <si>
    <t>1119</t>
  </si>
  <si>
    <t>1133</t>
  </si>
  <si>
    <t>1145</t>
  </si>
  <si>
    <t>1151</t>
  </si>
  <si>
    <t>1163</t>
  </si>
  <si>
    <t>1169</t>
  </si>
  <si>
    <t>1178</t>
  </si>
  <si>
    <t>1194</t>
  </si>
  <si>
    <t>1198</t>
  </si>
  <si>
    <t>1216</t>
  </si>
  <si>
    <t>1240</t>
  </si>
  <si>
    <t>1244</t>
  </si>
  <si>
    <t>1247</t>
  </si>
  <si>
    <t>1253</t>
  </si>
  <si>
    <t>1259</t>
  </si>
  <si>
    <t>1266</t>
  </si>
  <si>
    <t>1271</t>
  </si>
  <si>
    <t>1285</t>
  </si>
  <si>
    <t>1327</t>
  </si>
  <si>
    <t>1329</t>
  </si>
  <si>
    <t>1337</t>
  </si>
  <si>
    <t>1348</t>
  </si>
  <si>
    <t>1349</t>
  </si>
  <si>
    <t>1377</t>
  </si>
  <si>
    <t>1389</t>
  </si>
  <si>
    <t>1398</t>
  </si>
  <si>
    <t>1400</t>
  </si>
  <si>
    <t>1405</t>
  </si>
  <si>
    <t>1433</t>
  </si>
  <si>
    <t>1436</t>
  </si>
  <si>
    <t>1440</t>
  </si>
  <si>
    <t>1448</t>
  </si>
  <si>
    <t>1470</t>
  </si>
  <si>
    <t>1477</t>
  </si>
  <si>
    <t>1515</t>
  </si>
  <si>
    <t>1516</t>
  </si>
  <si>
    <t>1532</t>
  </si>
  <si>
    <t>1537</t>
  </si>
  <si>
    <t>1552</t>
  </si>
  <si>
    <t>1558</t>
  </si>
  <si>
    <t>1563</t>
  </si>
  <si>
    <t>1569</t>
  </si>
  <si>
    <t>1591</t>
  </si>
  <si>
    <t>1624</t>
  </si>
  <si>
    <t>1632</t>
  </si>
  <si>
    <t>1635</t>
  </si>
  <si>
    <t>1642</t>
  </si>
  <si>
    <t>1657</t>
  </si>
  <si>
    <t>1658</t>
  </si>
  <si>
    <t>1659</t>
  </si>
  <si>
    <t>1673</t>
  </si>
  <si>
    <t>1682</t>
  </si>
  <si>
    <t>1683</t>
  </si>
  <si>
    <t>1687</t>
  </si>
  <si>
    <t>1691</t>
  </si>
  <si>
    <t>1722</t>
  </si>
  <si>
    <t>1725</t>
  </si>
  <si>
    <t>1736</t>
  </si>
  <si>
    <t>1737</t>
  </si>
  <si>
    <t>1741</t>
  </si>
  <si>
    <t>1747</t>
  </si>
  <si>
    <t>1751</t>
  </si>
  <si>
    <t>1768</t>
  </si>
  <si>
    <t>1774</t>
  </si>
  <si>
    <t>1777</t>
  </si>
  <si>
    <t>1786</t>
  </si>
  <si>
    <t>1790</t>
  </si>
  <si>
    <t>1797</t>
  </si>
  <si>
    <t>1799</t>
  </si>
  <si>
    <t>1800</t>
  </si>
  <si>
    <t>1812</t>
  </si>
  <si>
    <t>1823</t>
  </si>
  <si>
    <t>1829</t>
  </si>
  <si>
    <t>1840</t>
  </si>
  <si>
    <t>1844</t>
  </si>
  <si>
    <t>1861</t>
  </si>
  <si>
    <t>1870</t>
  </si>
  <si>
    <t>1884</t>
  </si>
  <si>
    <t>1911</t>
  </si>
  <si>
    <t>1922</t>
  </si>
  <si>
    <t>1925</t>
  </si>
  <si>
    <t>1928</t>
  </si>
  <si>
    <t>1931</t>
  </si>
  <si>
    <t>1936</t>
  </si>
  <si>
    <t>1951</t>
  </si>
  <si>
    <t>1957</t>
  </si>
  <si>
    <t>1971</t>
  </si>
  <si>
    <t>1972</t>
  </si>
  <si>
    <t>1976</t>
  </si>
  <si>
    <t>1984</t>
  </si>
  <si>
    <t>2001</t>
  </si>
  <si>
    <t>2018</t>
  </si>
  <si>
    <t>2041</t>
  </si>
  <si>
    <t>2043</t>
  </si>
  <si>
    <t>2045</t>
  </si>
  <si>
    <t>2061</t>
  </si>
  <si>
    <t>2087</t>
  </si>
  <si>
    <t>2113</t>
  </si>
  <si>
    <t>2150</t>
  </si>
  <si>
    <t>2182</t>
  </si>
  <si>
    <t>2187</t>
  </si>
  <si>
    <t>2189</t>
  </si>
  <si>
    <t>2197</t>
  </si>
  <si>
    <t>2202</t>
  </si>
  <si>
    <t>2206</t>
  </si>
  <si>
    <t>2215</t>
  </si>
  <si>
    <t>2222</t>
  </si>
  <si>
    <t>2239</t>
  </si>
  <si>
    <t>2241</t>
  </si>
  <si>
    <t>2242</t>
  </si>
  <si>
    <t>2265</t>
  </si>
  <si>
    <t>2266</t>
  </si>
  <si>
    <t>2337</t>
  </si>
  <si>
    <t>2348</t>
  </si>
  <si>
    <t>2349</t>
  </si>
  <si>
    <t>2353</t>
  </si>
  <si>
    <t>2363</t>
  </si>
  <si>
    <t>2364</t>
  </si>
  <si>
    <t>2367</t>
  </si>
  <si>
    <t>2377</t>
  </si>
  <si>
    <t>2384</t>
  </si>
  <si>
    <t>2386</t>
  </si>
  <si>
    <t>2398</t>
  </si>
  <si>
    <t>2402</t>
  </si>
  <si>
    <t>2403</t>
  </si>
  <si>
    <t>2412</t>
  </si>
  <si>
    <t>2413</t>
  </si>
  <si>
    <t>2418</t>
  </si>
  <si>
    <t>2424</t>
  </si>
  <si>
    <t>2430</t>
  </si>
  <si>
    <t>2440</t>
  </si>
  <si>
    <t>2441</t>
  </si>
  <si>
    <t>2459</t>
  </si>
  <si>
    <t>2497</t>
  </si>
  <si>
    <t>2499</t>
  </si>
  <si>
    <t>2511</t>
  </si>
  <si>
    <t>2512</t>
  </si>
  <si>
    <t>2518</t>
  </si>
  <si>
    <t>2521</t>
  </si>
  <si>
    <t>2525</t>
  </si>
  <si>
    <t>2545</t>
  </si>
  <si>
    <t>2567</t>
  </si>
  <si>
    <t>2568</t>
  </si>
  <si>
    <t>2593</t>
  </si>
  <si>
    <t>2607</t>
  </si>
  <si>
    <t>2621</t>
  </si>
  <si>
    <t>2632</t>
  </si>
  <si>
    <t>2637</t>
  </si>
  <si>
    <t>2647</t>
  </si>
  <si>
    <t>2649</t>
  </si>
  <si>
    <t>2652</t>
  </si>
  <si>
    <t>2662</t>
  </si>
  <si>
    <t>2668</t>
  </si>
  <si>
    <t>2675</t>
  </si>
  <si>
    <t>2677</t>
  </si>
  <si>
    <t>2688</t>
  </si>
  <si>
    <t>2701</t>
  </si>
  <si>
    <t>2717</t>
  </si>
  <si>
    <t>2741</t>
  </si>
  <si>
    <t>2747</t>
  </si>
  <si>
    <t>2757</t>
  </si>
  <si>
    <t>2796</t>
  </si>
  <si>
    <t>2805</t>
  </si>
  <si>
    <t>2811</t>
  </si>
  <si>
    <t>2816</t>
  </si>
  <si>
    <t>2818</t>
  </si>
  <si>
    <t>2829</t>
  </si>
  <si>
    <t>2847</t>
  </si>
  <si>
    <t>2850</t>
  </si>
  <si>
    <t>2874</t>
  </si>
  <si>
    <t>2886</t>
  </si>
  <si>
    <t>2906</t>
  </si>
  <si>
    <t>2912</t>
  </si>
  <si>
    <t>2918</t>
  </si>
  <si>
    <t>2925</t>
  </si>
  <si>
    <t>2930</t>
  </si>
  <si>
    <t>2934</t>
  </si>
  <si>
    <t>2938</t>
  </si>
  <si>
    <t>2947</t>
  </si>
  <si>
    <t>2951</t>
  </si>
  <si>
    <t>2956</t>
  </si>
  <si>
    <t>2962</t>
  </si>
  <si>
    <t>3013</t>
  </si>
  <si>
    <t>3014</t>
  </si>
  <si>
    <t>3018</t>
  </si>
  <si>
    <t>3022</t>
  </si>
  <si>
    <t>3029</t>
  </si>
  <si>
    <t>3045</t>
  </si>
  <si>
    <t>3055</t>
  </si>
  <si>
    <t>3066</t>
  </si>
  <si>
    <t>3068</t>
  </si>
  <si>
    <t>3082</t>
  </si>
  <si>
    <t>3086</t>
  </si>
  <si>
    <t>3089</t>
  </si>
  <si>
    <t>3091</t>
  </si>
  <si>
    <t>3117</t>
  </si>
  <si>
    <t>3120</t>
  </si>
  <si>
    <t>3142</t>
  </si>
  <si>
    <t>3151</t>
  </si>
  <si>
    <t>3171</t>
  </si>
  <si>
    <t>3176</t>
  </si>
  <si>
    <t>3178</t>
  </si>
  <si>
    <t>3185</t>
  </si>
  <si>
    <t>3192</t>
  </si>
  <si>
    <t>3200</t>
  </si>
  <si>
    <t>3210</t>
  </si>
  <si>
    <t>3226</t>
  </si>
  <si>
    <t>3237</t>
  </si>
  <si>
    <t>3246</t>
  </si>
  <si>
    <t>3253</t>
  </si>
  <si>
    <t>3255</t>
  </si>
  <si>
    <t>3259</t>
  </si>
  <si>
    <t>3268</t>
  </si>
  <si>
    <t>3293</t>
  </si>
  <si>
    <t>3294</t>
  </si>
  <si>
    <t>3316</t>
  </si>
  <si>
    <t>3365</t>
  </si>
  <si>
    <t>3376</t>
  </si>
  <si>
    <t>3377</t>
  </si>
  <si>
    <t>3383</t>
  </si>
  <si>
    <t>3390</t>
  </si>
  <si>
    <t>3401</t>
  </si>
  <si>
    <t>3407</t>
  </si>
  <si>
    <t>3413</t>
  </si>
  <si>
    <t>3442</t>
  </si>
  <si>
    <t>3466</t>
  </si>
  <si>
    <t>3474</t>
  </si>
  <si>
    <t>3477</t>
  </si>
  <si>
    <t>3482</t>
  </si>
  <si>
    <t>3486</t>
  </si>
  <si>
    <t>3491</t>
  </si>
  <si>
    <t>3509</t>
  </si>
  <si>
    <t>3520</t>
  </si>
  <si>
    <t>3528</t>
  </si>
  <si>
    <t>3535</t>
  </si>
  <si>
    <t>3543</t>
  </si>
  <si>
    <t>3554</t>
  </si>
  <si>
    <t>3561</t>
  </si>
  <si>
    <t>3572</t>
  </si>
  <si>
    <t>3577</t>
  </si>
  <si>
    <t>3582</t>
  </si>
  <si>
    <t>3583</t>
  </si>
  <si>
    <t>3587</t>
  </si>
  <si>
    <t>3607</t>
  </si>
  <si>
    <t>3608</t>
  </si>
  <si>
    <t>3611</t>
  </si>
  <si>
    <t>3626</t>
  </si>
  <si>
    <t>3640</t>
  </si>
  <si>
    <t>3644</t>
  </si>
  <si>
    <t>3646</t>
  </si>
  <si>
    <t>3648</t>
  </si>
  <si>
    <t>3652</t>
  </si>
  <si>
    <t>3654</t>
  </si>
  <si>
    <t>3660</t>
  </si>
  <si>
    <t>3665</t>
  </si>
  <si>
    <t>3667</t>
  </si>
  <si>
    <t>3685</t>
  </si>
  <si>
    <t>3689</t>
  </si>
  <si>
    <t>3723</t>
  </si>
  <si>
    <t>3737</t>
  </si>
  <si>
    <t>3757</t>
  </si>
  <si>
    <t>3777</t>
  </si>
  <si>
    <t>3789</t>
  </si>
  <si>
    <t>3800</t>
  </si>
  <si>
    <t>3802</t>
  </si>
  <si>
    <t>3811</t>
  </si>
  <si>
    <t>3829</t>
  </si>
  <si>
    <t>3869</t>
  </si>
  <si>
    <t>3875</t>
  </si>
  <si>
    <t>3885</t>
  </si>
  <si>
    <t>3886</t>
  </si>
  <si>
    <t>3893</t>
  </si>
  <si>
    <t>3904</t>
  </si>
  <si>
    <t>3927</t>
  </si>
  <si>
    <t>3938</t>
  </si>
  <si>
    <t>3944</t>
  </si>
  <si>
    <t>3954</t>
  </si>
  <si>
    <t>3958</t>
  </si>
  <si>
    <t>3964</t>
  </si>
  <si>
    <t>3968</t>
  </si>
  <si>
    <t>3987</t>
  </si>
  <si>
    <t>4010</t>
  </si>
  <si>
    <t>4012</t>
  </si>
  <si>
    <t>4020</t>
  </si>
  <si>
    <t>4026</t>
  </si>
  <si>
    <t>4031</t>
  </si>
  <si>
    <t>4037</t>
  </si>
  <si>
    <t>4045</t>
  </si>
  <si>
    <t>4050</t>
  </si>
  <si>
    <t>4052</t>
  </si>
  <si>
    <t>4053</t>
  </si>
  <si>
    <t>4073</t>
  </si>
  <si>
    <t>4082</t>
  </si>
  <si>
    <t>4085</t>
  </si>
  <si>
    <t>4088</t>
  </si>
  <si>
    <t>4089</t>
  </si>
  <si>
    <t>4099</t>
  </si>
  <si>
    <t>4111</t>
  </si>
  <si>
    <t>4112</t>
  </si>
  <si>
    <t>4126</t>
  </si>
  <si>
    <t>4133</t>
  </si>
  <si>
    <t>4135</t>
  </si>
  <si>
    <t>4143</t>
  </si>
  <si>
    <t>4151</t>
  </si>
  <si>
    <t>4153</t>
  </si>
  <si>
    <t>4157</t>
  </si>
  <si>
    <t>4170</t>
  </si>
  <si>
    <t>4173</t>
  </si>
  <si>
    <t>4183</t>
  </si>
  <si>
    <t>4233</t>
  </si>
  <si>
    <t>4240</t>
  </si>
  <si>
    <t>4253</t>
  </si>
  <si>
    <t>4265</t>
  </si>
  <si>
    <t>4281</t>
  </si>
  <si>
    <t>4295</t>
  </si>
  <si>
    <t>4302</t>
  </si>
  <si>
    <t>4317</t>
  </si>
  <si>
    <t>4336</t>
  </si>
  <si>
    <t>4343</t>
  </si>
  <si>
    <t>4351</t>
  </si>
  <si>
    <t>4396</t>
  </si>
  <si>
    <t>4397</t>
  </si>
  <si>
    <t>4403</t>
  </si>
  <si>
    <t>4415</t>
  </si>
  <si>
    <t>4435</t>
  </si>
  <si>
    <t>4444</t>
  </si>
  <si>
    <t>4446</t>
  </si>
  <si>
    <t>4448</t>
  </si>
  <si>
    <t>4449</t>
  </si>
  <si>
    <t>4466</t>
  </si>
  <si>
    <t>4498</t>
  </si>
  <si>
    <t>4501</t>
  </si>
  <si>
    <t>4507</t>
  </si>
  <si>
    <t>4512</t>
  </si>
  <si>
    <t>4525</t>
  </si>
  <si>
    <t>4535</t>
  </si>
  <si>
    <t>4559</t>
  </si>
  <si>
    <t>4580</t>
  </si>
  <si>
    <t>4599</t>
  </si>
  <si>
    <t>4600</t>
  </si>
  <si>
    <t>4606</t>
  </si>
  <si>
    <t>4609</t>
  </si>
  <si>
    <t>4616</t>
  </si>
  <si>
    <t>4625</t>
  </si>
  <si>
    <t>4627</t>
  </si>
  <si>
    <t>4639</t>
  </si>
  <si>
    <t>4652</t>
  </si>
  <si>
    <t>4654</t>
  </si>
  <si>
    <t>4661</t>
  </si>
  <si>
    <t>4667</t>
  </si>
  <si>
    <t>4680</t>
  </si>
  <si>
    <t>4686</t>
  </si>
  <si>
    <t>4688</t>
  </si>
  <si>
    <t>4691</t>
  </si>
  <si>
    <t>4702</t>
  </si>
  <si>
    <t>4726</t>
  </si>
  <si>
    <t>4730</t>
  </si>
  <si>
    <t>4732</t>
  </si>
  <si>
    <t>4733</t>
  </si>
  <si>
    <t>4734</t>
  </si>
  <si>
    <t>4746</t>
  </si>
  <si>
    <t>4752</t>
  </si>
  <si>
    <t>4754</t>
  </si>
  <si>
    <t>4762</t>
  </si>
  <si>
    <t>4786</t>
  </si>
  <si>
    <t>4792</t>
  </si>
  <si>
    <t>4800</t>
  </si>
  <si>
    <t>4815</t>
  </si>
  <si>
    <t>4819</t>
  </si>
  <si>
    <t>4820</t>
  </si>
  <si>
    <t>4843</t>
  </si>
  <si>
    <t>4885</t>
  </si>
  <si>
    <t>4887</t>
  </si>
  <si>
    <t>4894</t>
  </si>
  <si>
    <t>4913</t>
  </si>
  <si>
    <t>4917</t>
  </si>
  <si>
    <t>4928</t>
  </si>
  <si>
    <t>4956</t>
  </si>
  <si>
    <t>4969</t>
  </si>
  <si>
    <t>4980</t>
  </si>
  <si>
    <t>4982</t>
  </si>
  <si>
    <t>4991</t>
  </si>
  <si>
    <t>5003</t>
  </si>
  <si>
    <t>5021</t>
  </si>
  <si>
    <t>5024</t>
  </si>
  <si>
    <t>5029</t>
  </si>
  <si>
    <t>5041</t>
  </si>
  <si>
    <t>5051</t>
  </si>
  <si>
    <t>5060</t>
  </si>
  <si>
    <t>5068</t>
  </si>
  <si>
    <t>5071</t>
  </si>
  <si>
    <t>5083</t>
  </si>
  <si>
    <t>5100</t>
  </si>
  <si>
    <t>5115</t>
  </si>
  <si>
    <t>5118</t>
  </si>
  <si>
    <t>5135</t>
  </si>
  <si>
    <t>5136</t>
  </si>
  <si>
    <t>5150</t>
  </si>
  <si>
    <t>5153</t>
  </si>
  <si>
    <t>5161</t>
  </si>
  <si>
    <t>5165</t>
  </si>
  <si>
    <t>5168</t>
  </si>
  <si>
    <t>5184</t>
  </si>
  <si>
    <t>5189</t>
  </si>
  <si>
    <t>5195</t>
  </si>
  <si>
    <t>5198</t>
  </si>
  <si>
    <t>5209</t>
  </si>
  <si>
    <t>5213</t>
  </si>
  <si>
    <t>5219</t>
  </si>
  <si>
    <t>5232</t>
  </si>
  <si>
    <t>5258</t>
  </si>
  <si>
    <t>5276</t>
  </si>
  <si>
    <t>5278</t>
  </si>
  <si>
    <t>5283</t>
  </si>
  <si>
    <t>5294</t>
  </si>
  <si>
    <t>5306</t>
  </si>
  <si>
    <t>5307</t>
  </si>
  <si>
    <t>5311</t>
  </si>
  <si>
    <t>5325</t>
  </si>
  <si>
    <t>5339</t>
  </si>
  <si>
    <t>5353</t>
  </si>
  <si>
    <t>5390</t>
  </si>
  <si>
    <t>5413</t>
  </si>
  <si>
    <t>5417</t>
  </si>
  <si>
    <t>5418</t>
  </si>
  <si>
    <t>5426</t>
  </si>
  <si>
    <t>5433</t>
  </si>
  <si>
    <t>5444</t>
  </si>
  <si>
    <t>5445</t>
  </si>
  <si>
    <t>5454</t>
  </si>
  <si>
    <t>5461</t>
  </si>
  <si>
    <t>5463</t>
  </si>
  <si>
    <t>5474</t>
  </si>
  <si>
    <t>5476</t>
  </si>
  <si>
    <t>5478</t>
  </si>
  <si>
    <t>5485</t>
  </si>
  <si>
    <t>5489</t>
  </si>
  <si>
    <t>5492</t>
  </si>
  <si>
    <t>5497</t>
  </si>
  <si>
    <t>5500</t>
  </si>
  <si>
    <t>5506</t>
  </si>
  <si>
    <t>5528</t>
  </si>
  <si>
    <t>5529</t>
  </si>
  <si>
    <t>5553</t>
  </si>
  <si>
    <t>5561</t>
  </si>
  <si>
    <t>5579</t>
  </si>
  <si>
    <t>5581</t>
  </si>
  <si>
    <t>5610</t>
  </si>
  <si>
    <t>5612</t>
  </si>
  <si>
    <t>5628</t>
  </si>
  <si>
    <t>5634</t>
  </si>
  <si>
    <t>5639</t>
  </si>
  <si>
    <t>5651</t>
  </si>
  <si>
    <t>5653</t>
  </si>
  <si>
    <t>5670</t>
  </si>
  <si>
    <t>5689</t>
  </si>
  <si>
    <t>5690</t>
  </si>
  <si>
    <t>5707</t>
  </si>
  <si>
    <t>5715</t>
  </si>
  <si>
    <t>5720</t>
  </si>
  <si>
    <t>5739</t>
  </si>
  <si>
    <t>5740</t>
  </si>
  <si>
    <t>5741</t>
  </si>
  <si>
    <t>5747</t>
  </si>
  <si>
    <t>5764</t>
  </si>
  <si>
    <t>5768</t>
  </si>
  <si>
    <t>5777</t>
  </si>
  <si>
    <t>5781</t>
  </si>
  <si>
    <t>5787</t>
  </si>
  <si>
    <t>5799</t>
  </si>
  <si>
    <t>5819</t>
  </si>
  <si>
    <t>5822</t>
  </si>
  <si>
    <t>5826</t>
  </si>
  <si>
    <t>5834</t>
  </si>
  <si>
    <t>5857</t>
  </si>
  <si>
    <t>5870</t>
  </si>
  <si>
    <t>5881</t>
  </si>
  <si>
    <t>5882</t>
  </si>
  <si>
    <t>5883</t>
  </si>
  <si>
    <t>5900</t>
  </si>
  <si>
    <t>5912</t>
  </si>
  <si>
    <t>5916</t>
  </si>
  <si>
    <t>5930</t>
  </si>
  <si>
    <t>5933</t>
  </si>
  <si>
    <t>5934</t>
  </si>
  <si>
    <t>5949</t>
  </si>
  <si>
    <t>5961</t>
  </si>
  <si>
    <t>5962</t>
  </si>
  <si>
    <t>5964</t>
  </si>
  <si>
    <t>5968</t>
  </si>
  <si>
    <t>5979</t>
  </si>
  <si>
    <t>5980</t>
  </si>
  <si>
    <t>5982</t>
  </si>
  <si>
    <t>5983</t>
  </si>
  <si>
    <t>5994</t>
  </si>
  <si>
    <t>5995</t>
  </si>
  <si>
    <t>6015</t>
  </si>
  <si>
    <t>6023</t>
  </si>
  <si>
    <t>6030</t>
  </si>
  <si>
    <t>6032</t>
  </si>
  <si>
    <t>6034</t>
  </si>
  <si>
    <t>6048</t>
  </si>
  <si>
    <t>6053</t>
  </si>
  <si>
    <t>6056</t>
  </si>
  <si>
    <t>6079</t>
  </si>
  <si>
    <t>6101</t>
  </si>
  <si>
    <t>6134</t>
  </si>
  <si>
    <t>6144</t>
  </si>
  <si>
    <t>6151</t>
  </si>
  <si>
    <t>6163</t>
  </si>
  <si>
    <t>6177</t>
  </si>
  <si>
    <t>6186</t>
  </si>
  <si>
    <t>6205</t>
  </si>
  <si>
    <t>6247</t>
  </si>
  <si>
    <t>6294</t>
  </si>
  <si>
    <t>6299</t>
  </si>
  <si>
    <t>6319</t>
  </si>
  <si>
    <t>6353</t>
  </si>
  <si>
    <t>6363</t>
  </si>
  <si>
    <t>6367</t>
  </si>
  <si>
    <t>6370</t>
  </si>
  <si>
    <t>6372</t>
  </si>
  <si>
    <t>6386</t>
  </si>
  <si>
    <t>6399</t>
  </si>
  <si>
    <t>6415</t>
  </si>
  <si>
    <t>6418</t>
  </si>
  <si>
    <t>6441</t>
  </si>
  <si>
    <t>6446</t>
  </si>
  <si>
    <t>6458</t>
  </si>
  <si>
    <t>6459</t>
  </si>
  <si>
    <t>6472</t>
  </si>
  <si>
    <t>6504</t>
  </si>
  <si>
    <t>6518</t>
  </si>
  <si>
    <t>6546</t>
  </si>
  <si>
    <t>6548</t>
  </si>
  <si>
    <t>6561</t>
  </si>
  <si>
    <t>6571</t>
  </si>
  <si>
    <t>6572</t>
  </si>
  <si>
    <t>6573</t>
  </si>
  <si>
    <t>6576</t>
  </si>
  <si>
    <t>6577</t>
  </si>
  <si>
    <t>6588</t>
  </si>
  <si>
    <t>6592</t>
  </si>
  <si>
    <t>6617</t>
  </si>
  <si>
    <t>6632</t>
  </si>
  <si>
    <t>6646</t>
  </si>
  <si>
    <t>6652</t>
  </si>
  <si>
    <t>6669</t>
  </si>
  <si>
    <t>6670</t>
  </si>
  <si>
    <t>6718</t>
  </si>
  <si>
    <t>6727</t>
  </si>
  <si>
    <t>6732</t>
  </si>
  <si>
    <t>6734</t>
  </si>
  <si>
    <t>6740</t>
  </si>
  <si>
    <t>6742</t>
  </si>
  <si>
    <t>6745</t>
  </si>
  <si>
    <t>6774</t>
  </si>
  <si>
    <t>6778</t>
  </si>
  <si>
    <t>6795</t>
  </si>
  <si>
    <t>6812</t>
  </si>
  <si>
    <t>6815</t>
  </si>
  <si>
    <t>6817</t>
  </si>
  <si>
    <t>6836</t>
  </si>
  <si>
    <t>6844</t>
  </si>
  <si>
    <t>6853</t>
  </si>
  <si>
    <t>6858</t>
  </si>
  <si>
    <t>6870</t>
  </si>
  <si>
    <t>6877</t>
  </si>
  <si>
    <t>6885</t>
  </si>
  <si>
    <t>6892</t>
  </si>
  <si>
    <t>6894</t>
  </si>
  <si>
    <t>6898</t>
  </si>
  <si>
    <t>6901</t>
  </si>
  <si>
    <t>6906</t>
  </si>
  <si>
    <t>6915</t>
  </si>
  <si>
    <t>6916</t>
  </si>
  <si>
    <t>6918</t>
  </si>
  <si>
    <t>6930</t>
  </si>
  <si>
    <t>6951</t>
  </si>
  <si>
    <t>6952</t>
  </si>
  <si>
    <t>6954</t>
  </si>
  <si>
    <t>6955</t>
  </si>
  <si>
    <t>6957</t>
  </si>
  <si>
    <t>6963</t>
  </si>
  <si>
    <t>6983</t>
  </si>
  <si>
    <t>6990</t>
  </si>
  <si>
    <t>7003</t>
  </si>
  <si>
    <t>7013</t>
  </si>
  <si>
    <t>7014</t>
  </si>
  <si>
    <t>7018</t>
  </si>
  <si>
    <t>7021</t>
  </si>
  <si>
    <t>7024</t>
  </si>
  <si>
    <t>7028</t>
  </si>
  <si>
    <t>7046</t>
  </si>
  <si>
    <t>7048</t>
  </si>
  <si>
    <t>7057</t>
  </si>
  <si>
    <t>7069</t>
  </si>
  <si>
    <t>7079</t>
  </si>
  <si>
    <t>7083</t>
  </si>
  <si>
    <t>7089</t>
  </si>
  <si>
    <t>7116</t>
  </si>
  <si>
    <t>7121</t>
  </si>
  <si>
    <t>7130</t>
  </si>
  <si>
    <t>7142</t>
  </si>
  <si>
    <t>7153</t>
  </si>
  <si>
    <t>7185</t>
  </si>
  <si>
    <t>7186</t>
  </si>
  <si>
    <t>7200</t>
  </si>
  <si>
    <t>7203</t>
  </si>
  <si>
    <t>7209</t>
  </si>
  <si>
    <t>7213</t>
  </si>
  <si>
    <t>7214</t>
  </si>
  <si>
    <t>7223</t>
  </si>
  <si>
    <t>7232</t>
  </si>
  <si>
    <t>7249</t>
  </si>
  <si>
    <t>7252</t>
  </si>
  <si>
    <t>7262</t>
  </si>
  <si>
    <t>7263</t>
  </si>
  <si>
    <t>7281</t>
  </si>
  <si>
    <t>7283</t>
  </si>
  <si>
    <t>7287</t>
  </si>
  <si>
    <t>7289</t>
  </si>
  <si>
    <t>7301</t>
  </si>
  <si>
    <t>7303</t>
  </si>
  <si>
    <t>7367</t>
  </si>
  <si>
    <t>7379</t>
  </si>
  <si>
    <t>7397</t>
  </si>
  <si>
    <t>7398</t>
  </si>
  <si>
    <t>7406</t>
  </si>
  <si>
    <t>7407</t>
  </si>
  <si>
    <t>7422</t>
  </si>
  <si>
    <t>7432</t>
  </si>
  <si>
    <t>7454</t>
  </si>
  <si>
    <t>7459</t>
  </si>
  <si>
    <t>7472</t>
  </si>
  <si>
    <t>7487</t>
  </si>
  <si>
    <t>7488</t>
  </si>
  <si>
    <t>7489</t>
  </si>
  <si>
    <t>7494</t>
  </si>
  <si>
    <t>7511</t>
  </si>
  <si>
    <t>7515</t>
  </si>
  <si>
    <t>7518</t>
  </si>
  <si>
    <t>7519</t>
  </si>
  <si>
    <t>7520</t>
  </si>
  <si>
    <t>7522</t>
  </si>
  <si>
    <t>7523</t>
  </si>
  <si>
    <t>7528</t>
  </si>
  <si>
    <t>7533</t>
  </si>
  <si>
    <t>7550</t>
  </si>
  <si>
    <t>7553</t>
  </si>
  <si>
    <t>7559</t>
  </si>
  <si>
    <t>7577</t>
  </si>
  <si>
    <t>7579</t>
  </si>
  <si>
    <t>7619</t>
  </si>
  <si>
    <t>7631</t>
  </si>
  <si>
    <t>7642</t>
  </si>
  <si>
    <t>7648</t>
  </si>
  <si>
    <t>7650</t>
  </si>
  <si>
    <t>7651</t>
  </si>
  <si>
    <t>7656</t>
  </si>
  <si>
    <t>7668</t>
  </si>
  <si>
    <t>7683</t>
  </si>
  <si>
    <t>7694</t>
  </si>
  <si>
    <t>7703</t>
  </si>
  <si>
    <t>7728</t>
  </si>
  <si>
    <t>7738</t>
  </si>
  <si>
    <t>7752</t>
  </si>
  <si>
    <t>7770</t>
  </si>
  <si>
    <t>7777</t>
  </si>
  <si>
    <t>7778</t>
  </si>
  <si>
    <t>7781</t>
  </si>
  <si>
    <t>7794</t>
  </si>
  <si>
    <t>7799</t>
  </si>
  <si>
    <t>7800</t>
  </si>
  <si>
    <t>7804</t>
  </si>
  <si>
    <t>7848</t>
  </si>
  <si>
    <t>7862</t>
  </si>
  <si>
    <t>7863</t>
  </si>
  <si>
    <t>7864</t>
  </si>
  <si>
    <t>7867</t>
  </si>
  <si>
    <t>7887</t>
  </si>
  <si>
    <t>7888</t>
  </si>
  <si>
    <t>7900</t>
  </si>
  <si>
    <t>7903</t>
  </si>
  <si>
    <t>7907</t>
  </si>
  <si>
    <t>7910</t>
  </si>
  <si>
    <t>7926</t>
  </si>
  <si>
    <t>7929</t>
  </si>
  <si>
    <t>7949</t>
  </si>
  <si>
    <t>7956</t>
  </si>
  <si>
    <t>20</t>
  </si>
  <si>
    <t>32</t>
  </si>
  <si>
    <t>34</t>
  </si>
  <si>
    <t>59</t>
  </si>
  <si>
    <t>63</t>
  </si>
  <si>
    <t>76</t>
  </si>
  <si>
    <t>95</t>
  </si>
  <si>
    <t>108</t>
  </si>
  <si>
    <t>110</t>
  </si>
  <si>
    <t>130</t>
  </si>
  <si>
    <t>135</t>
  </si>
  <si>
    <t>139</t>
  </si>
  <si>
    <t>150</t>
  </si>
  <si>
    <t>151</t>
  </si>
  <si>
    <t>156</t>
  </si>
  <si>
    <t>168</t>
  </si>
  <si>
    <t>172</t>
  </si>
  <si>
    <t>179</t>
  </si>
  <si>
    <t>180</t>
  </si>
  <si>
    <t>182</t>
  </si>
  <si>
    <t>185</t>
  </si>
  <si>
    <t>189</t>
  </si>
  <si>
    <t>191</t>
  </si>
  <si>
    <t>194</t>
  </si>
  <si>
    <t>200</t>
  </si>
  <si>
    <t>231</t>
  </si>
  <si>
    <t>237</t>
  </si>
  <si>
    <t>249</t>
  </si>
  <si>
    <t>258</t>
  </si>
  <si>
    <t>268</t>
  </si>
  <si>
    <t>272</t>
  </si>
  <si>
    <t>285</t>
  </si>
  <si>
    <t>300</t>
  </si>
  <si>
    <t>324</t>
  </si>
  <si>
    <t>326</t>
  </si>
  <si>
    <t>331</t>
  </si>
  <si>
    <t>351</t>
  </si>
  <si>
    <t>363</t>
  </si>
  <si>
    <t>377</t>
  </si>
  <si>
    <t>380</t>
  </si>
  <si>
    <t>390</t>
  </si>
  <si>
    <t>393</t>
  </si>
  <si>
    <t>397</t>
  </si>
  <si>
    <t>425</t>
  </si>
  <si>
    <t>437</t>
  </si>
  <si>
    <t>458</t>
  </si>
  <si>
    <t>471</t>
  </si>
  <si>
    <t>476</t>
  </si>
  <si>
    <t>485</t>
  </si>
  <si>
    <t>492</t>
  </si>
  <si>
    <t>519</t>
  </si>
  <si>
    <t>529</t>
  </si>
  <si>
    <t>534</t>
  </si>
  <si>
    <t>537</t>
  </si>
  <si>
    <t>552</t>
  </si>
  <si>
    <t>557</t>
  </si>
  <si>
    <t>564</t>
  </si>
  <si>
    <t>574</t>
  </si>
  <si>
    <t>589</t>
  </si>
  <si>
    <t>596</t>
  </si>
  <si>
    <t>597</t>
  </si>
  <si>
    <t>604</t>
  </si>
  <si>
    <t>609</t>
  </si>
  <si>
    <t>634</t>
  </si>
  <si>
    <t>647</t>
  </si>
  <si>
    <t>663</t>
  </si>
  <si>
    <t>683</t>
  </si>
  <si>
    <t>719</t>
  </si>
  <si>
    <t>722</t>
  </si>
  <si>
    <t>724</t>
  </si>
  <si>
    <t>726</t>
  </si>
  <si>
    <t>727</t>
  </si>
  <si>
    <t>730</t>
  </si>
  <si>
    <t>747</t>
  </si>
  <si>
    <t>754</t>
  </si>
  <si>
    <t>756</t>
  </si>
  <si>
    <t>760</t>
  </si>
  <si>
    <t>770</t>
  </si>
  <si>
    <t>773</t>
  </si>
  <si>
    <t>774</t>
  </si>
  <si>
    <t>782</t>
  </si>
  <si>
    <t>784</t>
  </si>
  <si>
    <t>789</t>
  </si>
  <si>
    <t>797</t>
  </si>
  <si>
    <t>821</t>
  </si>
  <si>
    <t>822</t>
  </si>
  <si>
    <t>825</t>
  </si>
  <si>
    <t>865</t>
  </si>
  <si>
    <t>877</t>
  </si>
  <si>
    <t>881</t>
  </si>
  <si>
    <t>882</t>
  </si>
  <si>
    <t>885</t>
  </si>
  <si>
    <t>908</t>
  </si>
  <si>
    <t>910</t>
  </si>
  <si>
    <t>912</t>
  </si>
  <si>
    <t>936</t>
  </si>
  <si>
    <t>939</t>
  </si>
  <si>
    <t>970</t>
  </si>
  <si>
    <t>980</t>
  </si>
  <si>
    <t>986</t>
  </si>
  <si>
    <t>989</t>
  </si>
  <si>
    <t>997</t>
  </si>
  <si>
    <t>1014</t>
  </si>
  <si>
    <t>1019</t>
  </si>
  <si>
    <t>1033</t>
  </si>
  <si>
    <t>1045</t>
  </si>
  <si>
    <t>1062</t>
  </si>
  <si>
    <t>1066</t>
  </si>
  <si>
    <t>1075</t>
  </si>
  <si>
    <t>1077</t>
  </si>
  <si>
    <t>1085</t>
  </si>
  <si>
    <t>1096</t>
  </si>
  <si>
    <t>1104</t>
  </si>
  <si>
    <t>1105</t>
  </si>
  <si>
    <t>1118</t>
  </si>
  <si>
    <t>1127</t>
  </si>
  <si>
    <t>1162</t>
  </si>
  <si>
    <t>1164</t>
  </si>
  <si>
    <t>1167</t>
  </si>
  <si>
    <t>1176</t>
  </si>
  <si>
    <t>1179</t>
  </si>
  <si>
    <t>1182</t>
  </si>
  <si>
    <t>1183</t>
  </si>
  <si>
    <t>1213</t>
  </si>
  <si>
    <t>1229</t>
  </si>
  <si>
    <t>1261</t>
  </si>
  <si>
    <t>1265</t>
  </si>
  <si>
    <t>1289</t>
  </si>
  <si>
    <t>1305</t>
  </si>
  <si>
    <t>1316</t>
  </si>
  <si>
    <t>1319</t>
  </si>
  <si>
    <t>1369</t>
  </si>
  <si>
    <t>1370</t>
  </si>
  <si>
    <t>1379</t>
  </si>
  <si>
    <t>1380</t>
  </si>
  <si>
    <t>1392</t>
  </si>
  <si>
    <t>1399</t>
  </si>
  <si>
    <t>1411</t>
  </si>
  <si>
    <t>1413</t>
  </si>
  <si>
    <t>1424</t>
  </si>
  <si>
    <t>1430</t>
  </si>
  <si>
    <t>1451</t>
  </si>
  <si>
    <t>1452</t>
  </si>
  <si>
    <t>1465</t>
  </si>
  <si>
    <t>1468</t>
  </si>
  <si>
    <t>1480</t>
  </si>
  <si>
    <t>1522</t>
  </si>
  <si>
    <t>1524</t>
  </si>
  <si>
    <t>1538</t>
  </si>
  <si>
    <t>1541</t>
  </si>
  <si>
    <t>1545</t>
  </si>
  <si>
    <t>1566</t>
  </si>
  <si>
    <t>1572</t>
  </si>
  <si>
    <t>1578</t>
  </si>
  <si>
    <t>1595</t>
  </si>
  <si>
    <t>1604</t>
  </si>
  <si>
    <t>1609</t>
  </si>
  <si>
    <t>1620</t>
  </si>
  <si>
    <t>1627</t>
  </si>
  <si>
    <t>1630</t>
  </si>
  <si>
    <t>1631</t>
  </si>
  <si>
    <t>1648</t>
  </si>
  <si>
    <t>1651</t>
  </si>
  <si>
    <t>1652</t>
  </si>
  <si>
    <t>1674</t>
  </si>
  <si>
    <t>1684</t>
  </si>
  <si>
    <t>1694</t>
  </si>
  <si>
    <t>1707</t>
  </si>
  <si>
    <t>1721</t>
  </si>
  <si>
    <t>1752</t>
  </si>
  <si>
    <t>1753</t>
  </si>
  <si>
    <t>1755</t>
  </si>
  <si>
    <t>1761</t>
  </si>
  <si>
    <t>1765</t>
  </si>
  <si>
    <t>1781</t>
  </si>
  <si>
    <t>1783</t>
  </si>
  <si>
    <t>1808</t>
  </si>
  <si>
    <t>1834</t>
  </si>
  <si>
    <t>1849</t>
  </si>
  <si>
    <t>1850</t>
  </si>
  <si>
    <t>1854</t>
  </si>
  <si>
    <t>1866</t>
  </si>
  <si>
    <t>1867</t>
  </si>
  <si>
    <t>1881</t>
  </si>
  <si>
    <t>1883</t>
  </si>
  <si>
    <t>1885</t>
  </si>
  <si>
    <t>1886</t>
  </si>
  <si>
    <t>1891</t>
  </si>
  <si>
    <t>1904</t>
  </si>
  <si>
    <t>1906</t>
  </si>
  <si>
    <t>1939</t>
  </si>
  <si>
    <t>1943</t>
  </si>
  <si>
    <t>1946</t>
  </si>
  <si>
    <t>1949</t>
  </si>
  <si>
    <t>1967</t>
  </si>
  <si>
    <t>1983</t>
  </si>
  <si>
    <t>1988</t>
  </si>
  <si>
    <t>1995</t>
  </si>
  <si>
    <t>2029</t>
  </si>
  <si>
    <t>2031</t>
  </si>
  <si>
    <t>2038</t>
  </si>
  <si>
    <t>2047</t>
  </si>
  <si>
    <t>2054</t>
  </si>
  <si>
    <t>2060</t>
  </si>
  <si>
    <t>2062</t>
  </si>
  <si>
    <t>2077</t>
  </si>
  <si>
    <t>2093</t>
  </si>
  <si>
    <t>2106</t>
  </si>
  <si>
    <t>2110</t>
  </si>
  <si>
    <t>2114</t>
  </si>
  <si>
    <t>2115</t>
  </si>
  <si>
    <t>2156</t>
  </si>
  <si>
    <t>2161</t>
  </si>
  <si>
    <t>2165</t>
  </si>
  <si>
    <t>2168</t>
  </si>
  <si>
    <t>2181</t>
  </si>
  <si>
    <t>2185</t>
  </si>
  <si>
    <t>2186</t>
  </si>
  <si>
    <t>2193</t>
  </si>
  <si>
    <t>2195</t>
  </si>
  <si>
    <t>2200</t>
  </si>
  <si>
    <t>2205</t>
  </si>
  <si>
    <t>2216</t>
  </si>
  <si>
    <t>2217</t>
  </si>
  <si>
    <t>2218</t>
  </si>
  <si>
    <t>2240</t>
  </si>
  <si>
    <t>2249</t>
  </si>
  <si>
    <t>2253</t>
  </si>
  <si>
    <t>2270</t>
  </si>
  <si>
    <t>2279</t>
  </si>
  <si>
    <t>2282</t>
  </si>
  <si>
    <t>2284</t>
  </si>
  <si>
    <t>2289</t>
  </si>
  <si>
    <t>2311</t>
  </si>
  <si>
    <t>2318</t>
  </si>
  <si>
    <t>2323</t>
  </si>
  <si>
    <t>2336</t>
  </si>
  <si>
    <t>2355</t>
  </si>
  <si>
    <t>2372</t>
  </si>
  <si>
    <t>2373</t>
  </si>
  <si>
    <t>2383</t>
  </si>
  <si>
    <t>2409</t>
  </si>
  <si>
    <t>2426</t>
  </si>
  <si>
    <t>2431</t>
  </si>
  <si>
    <t>2457</t>
  </si>
  <si>
    <t>2465</t>
  </si>
  <si>
    <t>2467</t>
  </si>
  <si>
    <t>2470</t>
  </si>
  <si>
    <t>2484</t>
  </si>
  <si>
    <t>2487</t>
  </si>
  <si>
    <t>2488</t>
  </si>
  <si>
    <t>2493</t>
  </si>
  <si>
    <t>2495</t>
  </si>
  <si>
    <t>2496</t>
  </si>
  <si>
    <t>2500</t>
  </si>
  <si>
    <t>2501</t>
  </si>
  <si>
    <t>2505</t>
  </si>
  <si>
    <t>2520</t>
  </si>
  <si>
    <t>2544</t>
  </si>
  <si>
    <t>2548</t>
  </si>
  <si>
    <t>2550</t>
  </si>
  <si>
    <t>2579</t>
  </si>
  <si>
    <t>2581</t>
  </si>
  <si>
    <t>2628</t>
  </si>
  <si>
    <t>2659</t>
  </si>
  <si>
    <t>2682</t>
  </si>
  <si>
    <t>2698</t>
  </si>
  <si>
    <t>2702</t>
  </si>
  <si>
    <t>2714</t>
  </si>
  <si>
    <t>2716</t>
  </si>
  <si>
    <t>2719</t>
  </si>
  <si>
    <t>2723</t>
  </si>
  <si>
    <t>2726</t>
  </si>
  <si>
    <t>2742</t>
  </si>
  <si>
    <t>2746</t>
  </si>
  <si>
    <t>2750</t>
  </si>
  <si>
    <t>2752</t>
  </si>
  <si>
    <t>2754</t>
  </si>
  <si>
    <t>2755</t>
  </si>
  <si>
    <t>2756</t>
  </si>
  <si>
    <t>2768</t>
  </si>
  <si>
    <t>2772</t>
  </si>
  <si>
    <t>2773</t>
  </si>
  <si>
    <t>2780</t>
  </si>
  <si>
    <t>2789</t>
  </si>
  <si>
    <t>2793</t>
  </si>
  <si>
    <t>2794</t>
  </si>
  <si>
    <t>2801</t>
  </si>
  <si>
    <t>2834</t>
  </si>
  <si>
    <t>2839</t>
  </si>
  <si>
    <t>2875</t>
  </si>
  <si>
    <t>2882</t>
  </si>
  <si>
    <t>2889</t>
  </si>
  <si>
    <t>2901</t>
  </si>
  <si>
    <t>2902</t>
  </si>
  <si>
    <t>2904</t>
  </si>
  <si>
    <t>2911</t>
  </si>
  <si>
    <t>2924</t>
  </si>
  <si>
    <t>2926</t>
  </si>
  <si>
    <t>2945</t>
  </si>
  <si>
    <t>2953</t>
  </si>
  <si>
    <t>2968</t>
  </si>
  <si>
    <t>2983</t>
  </si>
  <si>
    <t>3008</t>
  </si>
  <si>
    <t>3012</t>
  </si>
  <si>
    <t>3027</t>
  </si>
  <si>
    <t>3028</t>
  </si>
  <si>
    <t>3036</t>
  </si>
  <si>
    <t>3058</t>
  </si>
  <si>
    <t>3062</t>
  </si>
  <si>
    <t>3070</t>
  </si>
  <si>
    <t>3074</t>
  </si>
  <si>
    <t>3077</t>
  </si>
  <si>
    <t>3081</t>
  </si>
  <si>
    <t>3090</t>
  </si>
  <si>
    <t>3094</t>
  </si>
  <si>
    <t>3101</t>
  </si>
  <si>
    <t>3102</t>
  </si>
  <si>
    <t>3103</t>
  </si>
  <si>
    <t>3115</t>
  </si>
  <si>
    <t>3124</t>
  </si>
  <si>
    <t>3128</t>
  </si>
  <si>
    <t>3135</t>
  </si>
  <si>
    <t>3143</t>
  </si>
  <si>
    <t>3165</t>
  </si>
  <si>
    <t>3173</t>
  </si>
  <si>
    <t>3186</t>
  </si>
  <si>
    <t>3209</t>
  </si>
  <si>
    <t>3216</t>
  </si>
  <si>
    <t>3222</t>
  </si>
  <si>
    <t>3224</t>
  </si>
  <si>
    <t>3234</t>
  </si>
  <si>
    <t>3236</t>
  </si>
  <si>
    <t>3242</t>
  </si>
  <si>
    <t>3251</t>
  </si>
  <si>
    <t>3257</t>
  </si>
  <si>
    <t>3286</t>
  </si>
  <si>
    <t>3288</t>
  </si>
  <si>
    <t>3299</t>
  </si>
  <si>
    <t>3305</t>
  </si>
  <si>
    <t>3311</t>
  </si>
  <si>
    <t>3312</t>
  </si>
  <si>
    <t>3321</t>
  </si>
  <si>
    <t>3322</t>
  </si>
  <si>
    <t>3334</t>
  </si>
  <si>
    <t>3351</t>
  </si>
  <si>
    <t>3357</t>
  </si>
  <si>
    <t>3389</t>
  </si>
  <si>
    <t>3395</t>
  </si>
  <si>
    <t>3404</t>
  </si>
  <si>
    <t>3405</t>
  </si>
  <si>
    <t>3408</t>
  </si>
  <si>
    <t>3419</t>
  </si>
  <si>
    <t>3421</t>
  </si>
  <si>
    <t>3424</t>
  </si>
  <si>
    <t>3443</t>
  </si>
  <si>
    <t>3449</t>
  </si>
  <si>
    <t>3452</t>
  </si>
  <si>
    <t>3459</t>
  </si>
  <si>
    <t>3492</t>
  </si>
  <si>
    <t>3499</t>
  </si>
  <si>
    <t>3504</t>
  </si>
  <si>
    <t>3510</t>
  </si>
  <si>
    <t>3521</t>
  </si>
  <si>
    <t>3529</t>
  </si>
  <si>
    <t>3544</t>
  </si>
  <si>
    <t>3549</t>
  </si>
  <si>
    <t>3551</t>
  </si>
  <si>
    <t>3558</t>
  </si>
  <si>
    <t>3559</t>
  </si>
  <si>
    <t>3573</t>
  </si>
  <si>
    <t>3589</t>
  </si>
  <si>
    <t>3596</t>
  </si>
  <si>
    <t>3605</t>
  </si>
  <si>
    <t>3606</t>
  </si>
  <si>
    <t>3614</t>
  </si>
  <si>
    <t>3627</t>
  </si>
  <si>
    <t>3630</t>
  </si>
  <si>
    <t>3634</t>
  </si>
  <si>
    <t>3642</t>
  </si>
  <si>
    <t>3655</t>
  </si>
  <si>
    <t>3656</t>
  </si>
  <si>
    <t>3674</t>
  </si>
  <si>
    <t>3675</t>
  </si>
  <si>
    <t>3691</t>
  </si>
  <si>
    <t>3715</t>
  </si>
  <si>
    <t>3752</t>
  </si>
  <si>
    <t>3760</t>
  </si>
  <si>
    <t>3762</t>
  </si>
  <si>
    <t>3769</t>
  </si>
  <si>
    <t>3785</t>
  </si>
  <si>
    <t>3813</t>
  </si>
  <si>
    <t>3836</t>
  </si>
  <si>
    <t>3842</t>
  </si>
  <si>
    <t>3846</t>
  </si>
  <si>
    <t>3847</t>
  </si>
  <si>
    <t>3882</t>
  </si>
  <si>
    <t>3888</t>
  </si>
  <si>
    <t>3895</t>
  </si>
  <si>
    <t>3897</t>
  </si>
  <si>
    <t>3899</t>
  </si>
  <si>
    <t>3902</t>
  </si>
  <si>
    <t>3907</t>
  </si>
  <si>
    <t>3932</t>
  </si>
  <si>
    <t>3936</t>
  </si>
  <si>
    <t>3939</t>
  </si>
  <si>
    <t>3978</t>
  </si>
  <si>
    <t>3991</t>
  </si>
  <si>
    <t>4013</t>
  </si>
  <si>
    <t>4066</t>
  </si>
  <si>
    <t>4067</t>
  </si>
  <si>
    <t>4075</t>
  </si>
  <si>
    <t>4083</t>
  </si>
  <si>
    <t>4091</t>
  </si>
  <si>
    <t>4096</t>
  </si>
  <si>
    <t>4131</t>
  </si>
  <si>
    <t>4137</t>
  </si>
  <si>
    <t>4167</t>
  </si>
  <si>
    <t>4179</t>
  </si>
  <si>
    <t>4187</t>
  </si>
  <si>
    <t>4196</t>
  </si>
  <si>
    <t>4207</t>
  </si>
  <si>
    <t>4211</t>
  </si>
  <si>
    <t>4226</t>
  </si>
  <si>
    <t>4234</t>
  </si>
  <si>
    <t>4235</t>
  </si>
  <si>
    <t>4239</t>
  </si>
  <si>
    <t>4272</t>
  </si>
  <si>
    <t>4285</t>
  </si>
  <si>
    <t>4287</t>
  </si>
  <si>
    <t>4312</t>
  </si>
  <si>
    <t>4313</t>
  </si>
  <si>
    <t>4316</t>
  </si>
  <si>
    <t>4318</t>
  </si>
  <si>
    <t>4321</t>
  </si>
  <si>
    <t>4329</t>
  </si>
  <si>
    <t>4332</t>
  </si>
  <si>
    <t>4337</t>
  </si>
  <si>
    <t>4340</t>
  </si>
  <si>
    <t>4359</t>
  </si>
  <si>
    <t>4367</t>
  </si>
  <si>
    <t>4401</t>
  </si>
  <si>
    <t>4418</t>
  </si>
  <si>
    <t>4422</t>
  </si>
  <si>
    <t>4423</t>
  </si>
  <si>
    <t>4424</t>
  </si>
  <si>
    <t>4425</t>
  </si>
  <si>
    <t>4426</t>
  </si>
  <si>
    <t>4427</t>
  </si>
  <si>
    <t>4430</t>
  </si>
  <si>
    <t>4433</t>
  </si>
  <si>
    <t>4434</t>
  </si>
  <si>
    <t>4437</t>
  </si>
  <si>
    <t>4447</t>
  </si>
  <si>
    <t>4472</t>
  </si>
  <si>
    <t>4474</t>
  </si>
  <si>
    <t>4479</t>
  </si>
  <si>
    <t>4510</t>
  </si>
  <si>
    <t>4515</t>
  </si>
  <si>
    <t>4532</t>
  </si>
  <si>
    <t>4533</t>
  </si>
  <si>
    <t>4538</t>
  </si>
  <si>
    <t>4566</t>
  </si>
  <si>
    <t>4572</t>
  </si>
  <si>
    <t>4575</t>
  </si>
  <si>
    <t>4581</t>
  </si>
  <si>
    <t>4598</t>
  </si>
  <si>
    <t>4618</t>
  </si>
  <si>
    <t>4656</t>
  </si>
  <si>
    <t>4660</t>
  </si>
  <si>
    <t>4664</t>
  </si>
  <si>
    <t>4666</t>
  </si>
  <si>
    <t>4693</t>
  </si>
  <si>
    <t>4698</t>
  </si>
  <si>
    <t>4704</t>
  </si>
  <si>
    <t>4741</t>
  </si>
  <si>
    <t>4760</t>
  </si>
  <si>
    <t>4773</t>
  </si>
  <si>
    <t>4774</t>
  </si>
  <si>
    <t>4776</t>
  </si>
  <si>
    <t>4813</t>
  </si>
  <si>
    <t>4849</t>
  </si>
  <si>
    <t>4866</t>
  </si>
  <si>
    <t>4873</t>
  </si>
  <si>
    <t>4882</t>
  </si>
  <si>
    <t>4891</t>
  </si>
  <si>
    <t>4897</t>
  </si>
  <si>
    <t>4923</t>
  </si>
  <si>
    <t>4929</t>
  </si>
  <si>
    <t>4930</t>
  </si>
  <si>
    <t>4937</t>
  </si>
  <si>
    <t>4951</t>
  </si>
  <si>
    <t>4953</t>
  </si>
  <si>
    <t>4958</t>
  </si>
  <si>
    <t>4971</t>
  </si>
  <si>
    <t>4972</t>
  </si>
  <si>
    <t>4973</t>
  </si>
  <si>
    <t>4976</t>
  </si>
  <si>
    <t>4983</t>
  </si>
  <si>
    <t>4987</t>
  </si>
  <si>
    <t>5019</t>
  </si>
  <si>
    <t>5037</t>
  </si>
  <si>
    <t>5038</t>
  </si>
  <si>
    <t>5043</t>
  </si>
  <si>
    <t>5066</t>
  </si>
  <si>
    <t>5074</t>
  </si>
  <si>
    <t>5086</t>
  </si>
  <si>
    <t>5092</t>
  </si>
  <si>
    <t>5097</t>
  </si>
  <si>
    <t>5098</t>
  </si>
  <si>
    <t>5102</t>
  </si>
  <si>
    <t>5110</t>
  </si>
  <si>
    <t>5111</t>
  </si>
  <si>
    <t>5119</t>
  </si>
  <si>
    <t>5120</t>
  </si>
  <si>
    <t>5121</t>
  </si>
  <si>
    <t>5131</t>
  </si>
  <si>
    <t>5169</t>
  </si>
  <si>
    <t>5172</t>
  </si>
  <si>
    <t>5173</t>
  </si>
  <si>
    <t>5177</t>
  </si>
  <si>
    <t>5193</t>
  </si>
  <si>
    <t>5206</t>
  </si>
  <si>
    <t>5220</t>
  </si>
  <si>
    <t>5236</t>
  </si>
  <si>
    <t>5247</t>
  </si>
  <si>
    <t>5261</t>
  </si>
  <si>
    <t>5262</t>
  </si>
  <si>
    <t>5309</t>
  </si>
  <si>
    <t>5318</t>
  </si>
  <si>
    <t>5319</t>
  </si>
  <si>
    <t>5338</t>
  </si>
  <si>
    <t>5347</t>
  </si>
  <si>
    <t>5348</t>
  </si>
  <si>
    <t>5352</t>
  </si>
  <si>
    <t>5381</t>
  </si>
  <si>
    <t>5386</t>
  </si>
  <si>
    <t>5391</t>
  </si>
  <si>
    <t>5419</t>
  </si>
  <si>
    <t>5422</t>
  </si>
  <si>
    <t>5434</t>
  </si>
  <si>
    <t>5468</t>
  </si>
  <si>
    <t>5469</t>
  </si>
  <si>
    <t>5508</t>
  </si>
  <si>
    <t>5511</t>
  </si>
  <si>
    <t>5541</t>
  </si>
  <si>
    <t>5550</t>
  </si>
  <si>
    <t>5551</t>
  </si>
  <si>
    <t>5555</t>
  </si>
  <si>
    <t>5585</t>
  </si>
  <si>
    <t>5591</t>
  </si>
  <si>
    <t>5597</t>
  </si>
  <si>
    <t>5613</t>
  </si>
  <si>
    <t>5624</t>
  </si>
  <si>
    <t>5630</t>
  </si>
  <si>
    <t>5655</t>
  </si>
  <si>
    <t>5662</t>
  </si>
  <si>
    <t>5663</t>
  </si>
  <si>
    <t>5678</t>
  </si>
  <si>
    <t>5679</t>
  </si>
  <si>
    <t>5704</t>
  </si>
  <si>
    <t>5714</t>
  </si>
  <si>
    <t>5743</t>
  </si>
  <si>
    <t>5769</t>
  </si>
  <si>
    <t>5778</t>
  </si>
  <si>
    <t>5783</t>
  </si>
  <si>
    <t>5791</t>
  </si>
  <si>
    <t>5798</t>
  </si>
  <si>
    <t>5829</t>
  </si>
  <si>
    <t>5845</t>
  </si>
  <si>
    <t>5850</t>
  </si>
  <si>
    <t>5852</t>
  </si>
  <si>
    <t>5873</t>
  </si>
  <si>
    <t>5876</t>
  </si>
  <si>
    <t>5884</t>
  </si>
  <si>
    <t>5886</t>
  </si>
  <si>
    <t>5891</t>
  </si>
  <si>
    <t>5897</t>
  </si>
  <si>
    <t>5899</t>
  </si>
  <si>
    <t>5907</t>
  </si>
  <si>
    <t>5918</t>
  </si>
  <si>
    <t>5926</t>
  </si>
  <si>
    <t>5943</t>
  </si>
  <si>
    <t>5950</t>
  </si>
  <si>
    <t>5955</t>
  </si>
  <si>
    <t>5956</t>
  </si>
  <si>
    <t>5985</t>
  </si>
  <si>
    <t>5991</t>
  </si>
  <si>
    <t>5999</t>
  </si>
  <si>
    <t>6000</t>
  </si>
  <si>
    <t>6010</t>
  </si>
  <si>
    <t>6016</t>
  </si>
  <si>
    <t>6035</t>
  </si>
  <si>
    <t>6042</t>
  </si>
  <si>
    <t>6044</t>
  </si>
  <si>
    <t>6058</t>
  </si>
  <si>
    <t>6064</t>
  </si>
  <si>
    <t>6066</t>
  </si>
  <si>
    <t>6067</t>
  </si>
  <si>
    <t>6083</t>
  </si>
  <si>
    <t>6084</t>
  </si>
  <si>
    <t>6098</t>
  </si>
  <si>
    <t>6104</t>
  </si>
  <si>
    <t>6109</t>
  </si>
  <si>
    <t>6118</t>
  </si>
  <si>
    <t>6133</t>
  </si>
  <si>
    <t>6139</t>
  </si>
  <si>
    <t>6150</t>
  </si>
  <si>
    <t>6165</t>
  </si>
  <si>
    <t>6166</t>
  </si>
  <si>
    <t>6170</t>
  </si>
  <si>
    <t>6174</t>
  </si>
  <si>
    <t>6184</t>
  </si>
  <si>
    <t>6199</t>
  </si>
  <si>
    <t>6202</t>
  </si>
  <si>
    <t>6210</t>
  </si>
  <si>
    <t>6211</t>
  </si>
  <si>
    <t>6217</t>
  </si>
  <si>
    <t>6225</t>
  </si>
  <si>
    <t>6241</t>
  </si>
  <si>
    <t>6251</t>
  </si>
  <si>
    <t>6283</t>
  </si>
  <si>
    <t>6297</t>
  </si>
  <si>
    <t>6318</t>
  </si>
  <si>
    <t>6326</t>
  </si>
  <si>
    <t>6344</t>
  </si>
  <si>
    <t>6366</t>
  </si>
  <si>
    <t>6374</t>
  </si>
  <si>
    <t>6379</t>
  </si>
  <si>
    <t>6391</t>
  </si>
  <si>
    <t>6404</t>
  </si>
  <si>
    <t>6411</t>
  </si>
  <si>
    <t>6419</t>
  </si>
  <si>
    <t>6428</t>
  </si>
  <si>
    <t>6433</t>
  </si>
  <si>
    <t>6435</t>
  </si>
  <si>
    <t>6443</t>
  </si>
  <si>
    <t>6447</t>
  </si>
  <si>
    <t>6449</t>
  </si>
  <si>
    <t>6466</t>
  </si>
  <si>
    <t>6475</t>
  </si>
  <si>
    <t>6480</t>
  </si>
  <si>
    <t>6488</t>
  </si>
  <si>
    <t>6506</t>
  </si>
  <si>
    <t>6513</t>
  </si>
  <si>
    <t>6523</t>
  </si>
  <si>
    <t>6525</t>
  </si>
  <si>
    <t>6532</t>
  </si>
  <si>
    <t>6552</t>
  </si>
  <si>
    <t>6559</t>
  </si>
  <si>
    <t>6575</t>
  </si>
  <si>
    <t>6583</t>
  </si>
  <si>
    <t>6584</t>
  </si>
  <si>
    <t>6593</t>
  </si>
  <si>
    <t>6608</t>
  </si>
  <si>
    <t>6609</t>
  </si>
  <si>
    <t>6618</t>
  </si>
  <si>
    <t>6622</t>
  </si>
  <si>
    <t>6628</t>
  </si>
  <si>
    <t>6637</t>
  </si>
  <si>
    <t>6659</t>
  </si>
  <si>
    <t>6689</t>
  </si>
  <si>
    <t>6691</t>
  </si>
  <si>
    <t>6710</t>
  </si>
  <si>
    <t>6713</t>
  </si>
  <si>
    <t>6715</t>
  </si>
  <si>
    <t>6724</t>
  </si>
  <si>
    <t>6729</t>
  </si>
  <si>
    <t>6735</t>
  </si>
  <si>
    <t>6738</t>
  </si>
  <si>
    <t>6747</t>
  </si>
  <si>
    <t>6754</t>
  </si>
  <si>
    <t>6758</t>
  </si>
  <si>
    <t>6791</t>
  </si>
  <si>
    <t>6828</t>
  </si>
  <si>
    <t>6831</t>
  </si>
  <si>
    <t>6834</t>
  </si>
  <si>
    <t>6843</t>
  </si>
  <si>
    <t>6846</t>
  </si>
  <si>
    <t>6850</t>
  </si>
  <si>
    <t>6875</t>
  </si>
  <si>
    <t>6889</t>
  </si>
  <si>
    <t>6911</t>
  </si>
  <si>
    <t>6921</t>
  </si>
  <si>
    <t>6933</t>
  </si>
  <si>
    <t>6939</t>
  </si>
  <si>
    <t>6943</t>
  </si>
  <si>
    <t>6953</t>
  </si>
  <si>
    <t>6958</t>
  </si>
  <si>
    <t>6964</t>
  </si>
  <si>
    <t>6971</t>
  </si>
  <si>
    <t>6973</t>
  </si>
  <si>
    <t>7011</t>
  </si>
  <si>
    <t>7016</t>
  </si>
  <si>
    <t>7022</t>
  </si>
  <si>
    <t>7042</t>
  </si>
  <si>
    <t>7059</t>
  </si>
  <si>
    <t>7064</t>
  </si>
  <si>
    <t>7095</t>
  </si>
  <si>
    <t>7109</t>
  </si>
  <si>
    <t>7114</t>
  </si>
  <si>
    <t>7138</t>
  </si>
  <si>
    <t>7146</t>
  </si>
  <si>
    <t>7150</t>
  </si>
  <si>
    <t>7171</t>
  </si>
  <si>
    <t>7199</t>
  </si>
  <si>
    <t>7201</t>
  </si>
  <si>
    <t>7211</t>
  </si>
  <si>
    <t>7218</t>
  </si>
  <si>
    <t>7222</t>
  </si>
  <si>
    <t>7227</t>
  </si>
  <si>
    <t>7245</t>
  </si>
  <si>
    <t>7265</t>
  </si>
  <si>
    <t>7270</t>
  </si>
  <si>
    <t>7282</t>
  </si>
  <si>
    <t>7285</t>
  </si>
  <si>
    <t>7292</t>
  </si>
  <si>
    <t>7293</t>
  </si>
  <si>
    <t>7302</t>
  </si>
  <si>
    <t>7328</t>
  </si>
  <si>
    <t>7335</t>
  </si>
  <si>
    <t>7336</t>
  </si>
  <si>
    <t>7347</t>
  </si>
  <si>
    <t>7352</t>
  </si>
  <si>
    <t>7365</t>
  </si>
  <si>
    <t>7372</t>
  </si>
  <si>
    <t>7380</t>
  </si>
  <si>
    <t>7382</t>
  </si>
  <si>
    <t>7388</t>
  </si>
  <si>
    <t>7400</t>
  </si>
  <si>
    <t>7429</t>
  </si>
  <si>
    <t>7439</t>
  </si>
  <si>
    <t>7440</t>
  </si>
  <si>
    <t>7443</t>
  </si>
  <si>
    <t>7445</t>
  </si>
  <si>
    <t>7453</t>
  </si>
  <si>
    <t>7455</t>
  </si>
  <si>
    <t>7456</t>
  </si>
  <si>
    <t>7458</t>
  </si>
  <si>
    <t>7462</t>
  </si>
  <si>
    <t>7464</t>
  </si>
  <si>
    <t>7476</t>
  </si>
  <si>
    <t>7495</t>
  </si>
  <si>
    <t>7497</t>
  </si>
  <si>
    <t>7498</t>
  </si>
  <si>
    <t>7510</t>
  </si>
  <si>
    <t>7513</t>
  </si>
  <si>
    <t>7517</t>
  </si>
  <si>
    <t>7538</t>
  </si>
  <si>
    <t>7539</t>
  </si>
  <si>
    <t>7540</t>
  </si>
  <si>
    <t>7554</t>
  </si>
  <si>
    <t>7566</t>
  </si>
  <si>
    <t>7567</t>
  </si>
  <si>
    <t>7572</t>
  </si>
  <si>
    <t>7580</t>
  </si>
  <si>
    <t>7587</t>
  </si>
  <si>
    <t>7593</t>
  </si>
  <si>
    <t>7601</t>
  </si>
  <si>
    <t>7607</t>
  </si>
  <si>
    <t>7623</t>
  </si>
  <si>
    <t>7640</t>
  </si>
  <si>
    <t>7657</t>
  </si>
  <si>
    <t>7663</t>
  </si>
  <si>
    <t>7675</t>
  </si>
  <si>
    <t>7677</t>
  </si>
  <si>
    <t>7687</t>
  </si>
  <si>
    <t>7692</t>
  </si>
  <si>
    <t>7693</t>
  </si>
  <si>
    <t>7698</t>
  </si>
  <si>
    <t>7699</t>
  </si>
  <si>
    <t>7702</t>
  </si>
  <si>
    <t>7707</t>
  </si>
  <si>
    <t>7714</t>
  </si>
  <si>
    <t>7715</t>
  </si>
  <si>
    <t>7718</t>
  </si>
  <si>
    <t>7726</t>
  </si>
  <si>
    <t>7727</t>
  </si>
  <si>
    <t>7740</t>
  </si>
  <si>
    <t>7753</t>
  </si>
  <si>
    <t>7757</t>
  </si>
  <si>
    <t>7776</t>
  </si>
  <si>
    <t>7787</t>
  </si>
  <si>
    <t>7788</t>
  </si>
  <si>
    <t>7789</t>
  </si>
  <si>
    <t>7802</t>
  </si>
  <si>
    <t>7806</t>
  </si>
  <si>
    <t>7817</t>
  </si>
  <si>
    <t>7858</t>
  </si>
  <si>
    <t>7873</t>
  </si>
  <si>
    <t>7875</t>
  </si>
  <si>
    <t>7877</t>
  </si>
  <si>
    <t>7885</t>
  </si>
  <si>
    <t>7918</t>
  </si>
  <si>
    <t>7922</t>
  </si>
  <si>
    <t>7941</t>
  </si>
  <si>
    <t>7947</t>
  </si>
  <si>
    <t>10</t>
  </si>
  <si>
    <t>23</t>
  </si>
  <si>
    <t>38</t>
  </si>
  <si>
    <t>53</t>
  </si>
  <si>
    <t>79</t>
  </si>
  <si>
    <t>86</t>
  </si>
  <si>
    <t>87</t>
  </si>
  <si>
    <t>112</t>
  </si>
  <si>
    <t>113</t>
  </si>
  <si>
    <t>124</t>
  </si>
  <si>
    <t>175</t>
  </si>
  <si>
    <t>193</t>
  </si>
  <si>
    <t>199</t>
  </si>
  <si>
    <t>203</t>
  </si>
  <si>
    <t>204</t>
  </si>
  <si>
    <t>230</t>
  </si>
  <si>
    <t>241</t>
  </si>
  <si>
    <t>245</t>
  </si>
  <si>
    <t>247</t>
  </si>
  <si>
    <t>287</t>
  </si>
  <si>
    <t>291</t>
  </si>
  <si>
    <t>307</t>
  </si>
  <si>
    <t>314</t>
  </si>
  <si>
    <t>325</t>
  </si>
  <si>
    <t>332</t>
  </si>
  <si>
    <t>349</t>
  </si>
  <si>
    <t>354</t>
  </si>
  <si>
    <t>372</t>
  </si>
  <si>
    <t>375</t>
  </si>
  <si>
    <t>381</t>
  </si>
  <si>
    <t>391</t>
  </si>
  <si>
    <t>392</t>
  </si>
  <si>
    <t>394</t>
  </si>
  <si>
    <t>395</t>
  </si>
  <si>
    <t>399</t>
  </si>
  <si>
    <t>412</t>
  </si>
  <si>
    <t>421</t>
  </si>
  <si>
    <t>430</t>
  </si>
  <si>
    <t>433</t>
  </si>
  <si>
    <t>443</t>
  </si>
  <si>
    <t>479</t>
  </si>
  <si>
    <t>480</t>
  </si>
  <si>
    <t>495</t>
  </si>
  <si>
    <t>512</t>
  </si>
  <si>
    <t>538</t>
  </si>
  <si>
    <t>549</t>
  </si>
  <si>
    <t>553</t>
  </si>
  <si>
    <t>561</t>
  </si>
  <si>
    <t>563</t>
  </si>
  <si>
    <t>582</t>
  </si>
  <si>
    <t>583</t>
  </si>
  <si>
    <t>595</t>
  </si>
  <si>
    <t>599</t>
  </si>
  <si>
    <t>601</t>
  </si>
  <si>
    <t>611</t>
  </si>
  <si>
    <t>614</t>
  </si>
  <si>
    <t>619</t>
  </si>
  <si>
    <t>630</t>
  </si>
  <si>
    <t>637</t>
  </si>
  <si>
    <t>643</t>
  </si>
  <si>
    <t>651</t>
  </si>
  <si>
    <t>657</t>
  </si>
  <si>
    <t>659</t>
  </si>
  <si>
    <t>665</t>
  </si>
  <si>
    <t>673</t>
  </si>
  <si>
    <t>675</t>
  </si>
  <si>
    <t>695</t>
  </si>
  <si>
    <t>703</t>
  </si>
  <si>
    <t>712</t>
  </si>
  <si>
    <t>718</t>
  </si>
  <si>
    <t>720</t>
  </si>
  <si>
    <t>723</t>
  </si>
  <si>
    <t>731</t>
  </si>
  <si>
    <t>736</t>
  </si>
  <si>
    <t>745</t>
  </si>
  <si>
    <t>772</t>
  </si>
  <si>
    <t>775</t>
  </si>
  <si>
    <t>785</t>
  </si>
  <si>
    <t>786</t>
  </si>
  <si>
    <t>794</t>
  </si>
  <si>
    <t>817</t>
  </si>
  <si>
    <t>837</t>
  </si>
  <si>
    <t>848</t>
  </si>
  <si>
    <t>850</t>
  </si>
  <si>
    <t>860</t>
  </si>
  <si>
    <t>862</t>
  </si>
  <si>
    <t>869</t>
  </si>
  <si>
    <t>871</t>
  </si>
  <si>
    <t>872</t>
  </si>
  <si>
    <t>875</t>
  </si>
  <si>
    <t>876</t>
  </si>
  <si>
    <t>897</t>
  </si>
  <si>
    <t>906</t>
  </si>
  <si>
    <t>934</t>
  </si>
  <si>
    <t>937</t>
  </si>
  <si>
    <t>951</t>
  </si>
  <si>
    <t>962</t>
  </si>
  <si>
    <t>965</t>
  </si>
  <si>
    <t>974</t>
  </si>
  <si>
    <t>996</t>
  </si>
  <si>
    <t>1004</t>
  </si>
  <si>
    <t>1006</t>
  </si>
  <si>
    <t>1016</t>
  </si>
  <si>
    <t>1018</t>
  </si>
  <si>
    <t>1027</t>
  </si>
  <si>
    <t>1032</t>
  </si>
  <si>
    <t>1044</t>
  </si>
  <si>
    <t>1048</t>
  </si>
  <si>
    <t>1055</t>
  </si>
  <si>
    <t>1099</t>
  </si>
  <si>
    <t>1107</t>
  </si>
  <si>
    <t>1116</t>
  </si>
  <si>
    <t>1128</t>
  </si>
  <si>
    <t>1152</t>
  </si>
  <si>
    <t>1185</t>
  </si>
  <si>
    <t>1200</t>
  </si>
  <si>
    <t>1206</t>
  </si>
  <si>
    <t>1222</t>
  </si>
  <si>
    <t>1228</t>
  </si>
  <si>
    <t>1234</t>
  </si>
  <si>
    <t>1246</t>
  </si>
  <si>
    <t>1264</t>
  </si>
  <si>
    <t>1268</t>
  </si>
  <si>
    <t>1274</t>
  </si>
  <si>
    <t>1281</t>
  </si>
  <si>
    <t>1286</t>
  </si>
  <si>
    <t>1296</t>
  </si>
  <si>
    <t>1315</t>
  </si>
  <si>
    <t>1325</t>
  </si>
  <si>
    <t>1353</t>
  </si>
  <si>
    <t>1355</t>
  </si>
  <si>
    <t>1363</t>
  </si>
  <si>
    <t>1384</t>
  </si>
  <si>
    <t>1387</t>
  </si>
  <si>
    <t>1393</t>
  </si>
  <si>
    <t>1394</t>
  </si>
  <si>
    <t>1396</t>
  </si>
  <si>
    <t>1404</t>
  </si>
  <si>
    <t>1438</t>
  </si>
  <si>
    <t>1469</t>
  </si>
  <si>
    <t>1476</t>
  </si>
  <si>
    <t>1481</t>
  </si>
  <si>
    <t>1490</t>
  </si>
  <si>
    <t>1496</t>
  </si>
  <si>
    <t>1517</t>
  </si>
  <si>
    <t>1520</t>
  </si>
  <si>
    <t>1523</t>
  </si>
  <si>
    <t>1546</t>
  </si>
  <si>
    <t>1575</t>
  </si>
  <si>
    <t>1601</t>
  </si>
  <si>
    <t>1603</t>
  </si>
  <si>
    <t>1610</t>
  </si>
  <si>
    <t>1625</t>
  </si>
  <si>
    <t>1647</t>
  </si>
  <si>
    <t>1656</t>
  </si>
  <si>
    <t>1663</t>
  </si>
  <si>
    <t>1670</t>
  </si>
  <si>
    <t>1679</t>
  </si>
  <si>
    <t>1695</t>
  </si>
  <si>
    <t>1699</t>
  </si>
  <si>
    <t>1714</t>
  </si>
  <si>
    <t>1718</t>
  </si>
  <si>
    <t>1720</t>
  </si>
  <si>
    <t>1723</t>
  </si>
  <si>
    <t>1733</t>
  </si>
  <si>
    <t>1745</t>
  </si>
  <si>
    <t>1748</t>
  </si>
  <si>
    <t>1767</t>
  </si>
  <si>
    <t>1780</t>
  </si>
  <si>
    <t>1805</t>
  </si>
  <si>
    <t>1806</t>
  </si>
  <si>
    <t>1835</t>
  </si>
  <si>
    <t>1848</t>
  </si>
  <si>
    <t>1890</t>
  </si>
  <si>
    <t>1892</t>
  </si>
  <si>
    <t>1894</t>
  </si>
  <si>
    <t>1909</t>
  </si>
  <si>
    <t>1924</t>
  </si>
  <si>
    <t>1941</t>
  </si>
  <si>
    <t>1953</t>
  </si>
  <si>
    <t>1966</t>
  </si>
  <si>
    <t>1970</t>
  </si>
  <si>
    <t>1996</t>
  </si>
  <si>
    <t>1999</t>
  </si>
  <si>
    <t>2005</t>
  </si>
  <si>
    <t>2021</t>
  </si>
  <si>
    <t>2027</t>
  </si>
  <si>
    <t>2032</t>
  </si>
  <si>
    <t>2070</t>
  </si>
  <si>
    <t>2074</t>
  </si>
  <si>
    <t>2080</t>
  </si>
  <si>
    <t>2086</t>
  </si>
  <si>
    <t>2094</t>
  </si>
  <si>
    <t>2100</t>
  </si>
  <si>
    <t>2103</t>
  </si>
  <si>
    <t>2111</t>
  </si>
  <si>
    <t>2121</t>
  </si>
  <si>
    <t>2125</t>
  </si>
  <si>
    <t>2128</t>
  </si>
  <si>
    <t>2138</t>
  </si>
  <si>
    <t>2169</t>
  </si>
  <si>
    <t>2170</t>
  </si>
  <si>
    <t>2210</t>
  </si>
  <si>
    <t>2226</t>
  </si>
  <si>
    <t>2237</t>
  </si>
  <si>
    <t>2246</t>
  </si>
  <si>
    <t>2247</t>
  </si>
  <si>
    <t>2261</t>
  </si>
  <si>
    <t>2269</t>
  </si>
  <si>
    <t>2275</t>
  </si>
  <si>
    <t>2278</t>
  </si>
  <si>
    <t>2287</t>
  </si>
  <si>
    <t>2307</t>
  </si>
  <si>
    <t>2309</t>
  </si>
  <si>
    <t>2316</t>
  </si>
  <si>
    <t>2333</t>
  </si>
  <si>
    <t>2341</t>
  </si>
  <si>
    <t>2344</t>
  </si>
  <si>
    <t>2352</t>
  </si>
  <si>
    <t>2371</t>
  </si>
  <si>
    <t>2375</t>
  </si>
  <si>
    <t>2400</t>
  </si>
  <si>
    <t>2406</t>
  </si>
  <si>
    <t>2416</t>
  </si>
  <si>
    <t>2429</t>
  </si>
  <si>
    <t>2437</t>
  </si>
  <si>
    <t>2458</t>
  </si>
  <si>
    <t>2460</t>
  </si>
  <si>
    <t>2464</t>
  </si>
  <si>
    <t>2473</t>
  </si>
  <si>
    <t>2478</t>
  </si>
  <si>
    <t>2507</t>
  </si>
  <si>
    <t>2510</t>
  </si>
  <si>
    <t>2524</t>
  </si>
  <si>
    <t>2534</t>
  </si>
  <si>
    <t>2538</t>
  </si>
  <si>
    <t>2539</t>
  </si>
  <si>
    <t>2556</t>
  </si>
  <si>
    <t>2569</t>
  </si>
  <si>
    <t>2574</t>
  </si>
  <si>
    <t>2583</t>
  </si>
  <si>
    <t>2595</t>
  </si>
  <si>
    <t>2599</t>
  </si>
  <si>
    <t>2608</t>
  </si>
  <si>
    <t>2609</t>
  </si>
  <si>
    <t>2614</t>
  </si>
  <si>
    <t>2619</t>
  </si>
  <si>
    <t>2630</t>
  </si>
  <si>
    <t>2636</t>
  </si>
  <si>
    <t>2645</t>
  </si>
  <si>
    <t>2653</t>
  </si>
  <si>
    <t>2658</t>
  </si>
  <si>
    <t>2686</t>
  </si>
  <si>
    <t>2687</t>
  </si>
  <si>
    <t>2699</t>
  </si>
  <si>
    <t>2720</t>
  </si>
  <si>
    <t>2727</t>
  </si>
  <si>
    <t>2734</t>
  </si>
  <si>
    <t>2735</t>
  </si>
  <si>
    <t>2748</t>
  </si>
  <si>
    <t>2763</t>
  </si>
  <si>
    <t>2777</t>
  </si>
  <si>
    <t>2797</t>
  </si>
  <si>
    <t>2812</t>
  </si>
  <si>
    <t>2842</t>
  </si>
  <si>
    <t>2854</t>
  </si>
  <si>
    <t>2865</t>
  </si>
  <si>
    <t>2870</t>
  </si>
  <si>
    <t>2871</t>
  </si>
  <si>
    <t>2893</t>
  </si>
  <si>
    <t>2935</t>
  </si>
  <si>
    <t>2948</t>
  </si>
  <si>
    <t>2976</t>
  </si>
  <si>
    <t>2978</t>
  </si>
  <si>
    <t>2997</t>
  </si>
  <si>
    <t>3002</t>
  </si>
  <si>
    <t>3005</t>
  </si>
  <si>
    <t>3030</t>
  </si>
  <si>
    <t>3031</t>
  </si>
  <si>
    <t>3033</t>
  </si>
  <si>
    <t>3037</t>
  </si>
  <si>
    <t>3039</t>
  </si>
  <si>
    <t>3051</t>
  </si>
  <si>
    <t>3063</t>
  </si>
  <si>
    <t>3069</t>
  </si>
  <si>
    <t>3071</t>
  </si>
  <si>
    <t>3107</t>
  </si>
  <si>
    <t>3112</t>
  </si>
  <si>
    <t>3116</t>
  </si>
  <si>
    <t>3137</t>
  </si>
  <si>
    <t>3146</t>
  </si>
  <si>
    <t>3147</t>
  </si>
  <si>
    <t>3155</t>
  </si>
  <si>
    <t>3164</t>
  </si>
  <si>
    <t>3193</t>
  </si>
  <si>
    <t>3197</t>
  </si>
  <si>
    <t>3230</t>
  </si>
  <si>
    <t>3250</t>
  </si>
  <si>
    <t>3252</t>
  </si>
  <si>
    <t>3260</t>
  </si>
  <si>
    <t>3263</t>
  </si>
  <si>
    <t>3265</t>
  </si>
  <si>
    <t>3266</t>
  </si>
  <si>
    <t>3273</t>
  </si>
  <si>
    <t>3275</t>
  </si>
  <si>
    <t>3283</t>
  </si>
  <si>
    <t>3300</t>
  </si>
  <si>
    <t>3307</t>
  </si>
  <si>
    <t>3309</t>
  </si>
  <si>
    <t>3318</t>
  </si>
  <si>
    <t>3327</t>
  </si>
  <si>
    <t>3344</t>
  </si>
  <si>
    <t>3363</t>
  </si>
  <si>
    <t>3370</t>
  </si>
  <si>
    <t>3384</t>
  </si>
  <si>
    <t>3393</t>
  </si>
  <si>
    <t>3398</t>
  </si>
  <si>
    <t>3414</t>
  </si>
  <si>
    <t>3432</t>
  </si>
  <si>
    <t>3433</t>
  </si>
  <si>
    <t>3437</t>
  </si>
  <si>
    <t>3440</t>
  </si>
  <si>
    <t>3473</t>
  </si>
  <si>
    <t>3476</t>
  </si>
  <si>
    <t>3483</t>
  </si>
  <si>
    <t>3494</t>
  </si>
  <si>
    <t>3497</t>
  </si>
  <si>
    <t>3511</t>
  </si>
  <si>
    <t>3515</t>
  </si>
  <si>
    <t>3524</t>
  </si>
  <si>
    <t>3534</t>
  </si>
  <si>
    <t>3556</t>
  </si>
  <si>
    <t>3564</t>
  </si>
  <si>
    <t>3565</t>
  </si>
  <si>
    <t>3568</t>
  </si>
  <si>
    <t>3575</t>
  </si>
  <si>
    <t>3585</t>
  </si>
  <si>
    <t>3597</t>
  </si>
  <si>
    <t>3617</t>
  </si>
  <si>
    <t>3622</t>
  </si>
  <si>
    <t>3633</t>
  </si>
  <si>
    <t>3639</t>
  </si>
  <si>
    <t>3643</t>
  </si>
  <si>
    <t>3659</t>
  </si>
  <si>
    <t>3661</t>
  </si>
  <si>
    <t>3664</t>
  </si>
  <si>
    <t>3677</t>
  </si>
  <si>
    <t>3698</t>
  </si>
  <si>
    <t>3709</t>
  </si>
  <si>
    <t>3719</t>
  </si>
  <si>
    <t>3727</t>
  </si>
  <si>
    <t>3729</t>
  </si>
  <si>
    <t>3735</t>
  </si>
  <si>
    <t>3743</t>
  </si>
  <si>
    <t>3775</t>
  </si>
  <si>
    <t>3779</t>
  </si>
  <si>
    <t>3791</t>
  </si>
  <si>
    <t>3812</t>
  </si>
  <si>
    <t>3817</t>
  </si>
  <si>
    <t>3819</t>
  </si>
  <si>
    <t>3820</t>
  </si>
  <si>
    <t>3832</t>
  </si>
  <si>
    <t>3838</t>
  </si>
  <si>
    <t>3839</t>
  </si>
  <si>
    <t>3845</t>
  </si>
  <si>
    <t>3850</t>
  </si>
  <si>
    <t>3861</t>
  </si>
  <si>
    <t>3862</t>
  </si>
  <si>
    <t>3873</t>
  </si>
  <si>
    <t>3880</t>
  </si>
  <si>
    <t>3884</t>
  </si>
  <si>
    <t>3887</t>
  </si>
  <si>
    <t>3889</t>
  </si>
  <si>
    <t>3892</t>
  </si>
  <si>
    <t>3898</t>
  </si>
  <si>
    <t>3910</t>
  </si>
  <si>
    <t>3913</t>
  </si>
  <si>
    <t>3925</t>
  </si>
  <si>
    <t>3928</t>
  </si>
  <si>
    <t>3937</t>
  </si>
  <si>
    <t>3975</t>
  </si>
  <si>
    <t>3976</t>
  </si>
  <si>
    <t>3977</t>
  </si>
  <si>
    <t>3979</t>
  </si>
  <si>
    <t>3981</t>
  </si>
  <si>
    <t>3990</t>
  </si>
  <si>
    <t>3999</t>
  </si>
  <si>
    <t>4006</t>
  </si>
  <si>
    <t>4034</t>
  </si>
  <si>
    <t>4049</t>
  </si>
  <si>
    <t>4058</t>
  </si>
  <si>
    <t>4063</t>
  </si>
  <si>
    <t>4065</t>
  </si>
  <si>
    <t>4102</t>
  </si>
  <si>
    <t>4114</t>
  </si>
  <si>
    <t>4119</t>
  </si>
  <si>
    <t>4128</t>
  </si>
  <si>
    <t>4142</t>
  </si>
  <si>
    <t>4194</t>
  </si>
  <si>
    <t>4197</t>
  </si>
  <si>
    <t>4205</t>
  </si>
  <si>
    <t>4212</t>
  </si>
  <si>
    <t>4218</t>
  </si>
  <si>
    <t>4223</t>
  </si>
  <si>
    <t>4266</t>
  </si>
  <si>
    <t>4279</t>
  </si>
  <si>
    <t>4300</t>
  </si>
  <si>
    <t>4308</t>
  </si>
  <si>
    <t>4333</t>
  </si>
  <si>
    <t>4334</t>
  </si>
  <si>
    <t>4339</t>
  </si>
  <si>
    <t>4342</t>
  </si>
  <si>
    <t>4344</t>
  </si>
  <si>
    <t>4353</t>
  </si>
  <si>
    <t>4365</t>
  </si>
  <si>
    <t>4372</t>
  </si>
  <si>
    <t>4374</t>
  </si>
  <si>
    <t>4376</t>
  </si>
  <si>
    <t>4379</t>
  </si>
  <si>
    <t>4381</t>
  </si>
  <si>
    <t>4387</t>
  </si>
  <si>
    <t>4391</t>
  </si>
  <si>
    <t>4395</t>
  </si>
  <si>
    <t>4400</t>
  </si>
  <si>
    <t>4459</t>
  </si>
  <si>
    <t>4470</t>
  </si>
  <si>
    <t>4476</t>
  </si>
  <si>
    <t>4477</t>
  </si>
  <si>
    <t>4478</t>
  </si>
  <si>
    <t>4481</t>
  </si>
  <si>
    <t>4504</t>
  </si>
  <si>
    <t>4528</t>
  </si>
  <si>
    <t>4544</t>
  </si>
  <si>
    <t>4545</t>
  </si>
  <si>
    <t>4547</t>
  </si>
  <si>
    <t>4550</t>
  </si>
  <si>
    <t>4571</t>
  </si>
  <si>
    <t>4585</t>
  </si>
  <si>
    <t>4597</t>
  </si>
  <si>
    <t>4610</t>
  </si>
  <si>
    <t>4613</t>
  </si>
  <si>
    <t>4626</t>
  </si>
  <si>
    <t>4648</t>
  </si>
  <si>
    <t>4663</t>
  </si>
  <si>
    <t>4669</t>
  </si>
  <si>
    <t>4681</t>
  </si>
  <si>
    <t>4684</t>
  </si>
  <si>
    <t>4713</t>
  </si>
  <si>
    <t>4721</t>
  </si>
  <si>
    <t>4722</t>
  </si>
  <si>
    <t>4740</t>
  </si>
  <si>
    <t>4768</t>
  </si>
  <si>
    <t>4772</t>
  </si>
  <si>
    <t>4782</t>
  </si>
  <si>
    <t>4794</t>
  </si>
  <si>
    <t>4801</t>
  </si>
  <si>
    <t>4805</t>
  </si>
  <si>
    <t>4806</t>
  </si>
  <si>
    <t>4811</t>
  </si>
  <si>
    <t>4817</t>
  </si>
  <si>
    <t>4824</t>
  </si>
  <si>
    <t>4831</t>
  </si>
  <si>
    <t>4837</t>
  </si>
  <si>
    <t>4846</t>
  </si>
  <si>
    <t>4850</t>
  </si>
  <si>
    <t>4852</t>
  </si>
  <si>
    <t>4867</t>
  </si>
  <si>
    <t>4874</t>
  </si>
  <si>
    <t>4910</t>
  </si>
  <si>
    <t>4912</t>
  </si>
  <si>
    <t>4918</t>
  </si>
  <si>
    <t>4926</t>
  </si>
  <si>
    <t>4927</t>
  </si>
  <si>
    <t>4934</t>
  </si>
  <si>
    <t>4935</t>
  </si>
  <si>
    <t>4950</t>
  </si>
  <si>
    <t>4955</t>
  </si>
  <si>
    <t>4962</t>
  </si>
  <si>
    <t>4979</t>
  </si>
  <si>
    <t>5006</t>
  </si>
  <si>
    <t>5008</t>
  </si>
  <si>
    <t>5014</t>
  </si>
  <si>
    <t>5040</t>
  </si>
  <si>
    <t>5047</t>
  </si>
  <si>
    <t>5049</t>
  </si>
  <si>
    <t>5050</t>
  </si>
  <si>
    <t>5063</t>
  </si>
  <si>
    <t>5070</t>
  </si>
  <si>
    <t>5084</t>
  </si>
  <si>
    <t>5103</t>
  </si>
  <si>
    <t>5107</t>
  </si>
  <si>
    <t>5113</t>
  </si>
  <si>
    <t>5145</t>
  </si>
  <si>
    <t>5146</t>
  </si>
  <si>
    <t>5152</t>
  </si>
  <si>
    <t>5155</t>
  </si>
  <si>
    <t>5164</t>
  </si>
  <si>
    <t>5166</t>
  </si>
  <si>
    <t>5174</t>
  </si>
  <si>
    <t>5185</t>
  </si>
  <si>
    <t>5256</t>
  </si>
  <si>
    <t>5257</t>
  </si>
  <si>
    <t>5280</t>
  </si>
  <si>
    <t>5292</t>
  </si>
  <si>
    <t>5293</t>
  </si>
  <si>
    <t>5298</t>
  </si>
  <si>
    <t>5317</t>
  </si>
  <si>
    <t>5333</t>
  </si>
  <si>
    <t>5358</t>
  </si>
  <si>
    <t>5360</t>
  </si>
  <si>
    <t>5362</t>
  </si>
  <si>
    <t>5369</t>
  </si>
  <si>
    <t>5372</t>
  </si>
  <si>
    <t>5377</t>
  </si>
  <si>
    <t>5385</t>
  </si>
  <si>
    <t>5420</t>
  </si>
  <si>
    <t>5421</t>
  </si>
  <si>
    <t>5430</t>
  </si>
  <si>
    <t>5436</t>
  </si>
  <si>
    <t>5459</t>
  </si>
  <si>
    <t>5482</t>
  </si>
  <si>
    <t>5487</t>
  </si>
  <si>
    <t>5488</t>
  </si>
  <si>
    <t>5505</t>
  </si>
  <si>
    <t>5507</t>
  </si>
  <si>
    <t>5520</t>
  </si>
  <si>
    <t>5522</t>
  </si>
  <si>
    <t>5524</t>
  </si>
  <si>
    <t>5527</t>
  </si>
  <si>
    <t>5540</t>
  </si>
  <si>
    <t>5547</t>
  </si>
  <si>
    <t>5556</t>
  </si>
  <si>
    <t>5559</t>
  </si>
  <si>
    <t>5562</t>
  </si>
  <si>
    <t>5580</t>
  </si>
  <si>
    <t>5594</t>
  </si>
  <si>
    <t>5602</t>
  </si>
  <si>
    <t>5619</t>
  </si>
  <si>
    <t>5620</t>
  </si>
  <si>
    <t>5626</t>
  </si>
  <si>
    <t>5629</t>
  </si>
  <si>
    <t>5631</t>
  </si>
  <si>
    <t>5632</t>
  </si>
  <si>
    <t>5633</t>
  </si>
  <si>
    <t>5641</t>
  </si>
  <si>
    <t>5642</t>
  </si>
  <si>
    <t>5643</t>
  </si>
  <si>
    <t>5648</t>
  </si>
  <si>
    <t>5656</t>
  </si>
  <si>
    <t>5672</t>
  </si>
  <si>
    <t>5683</t>
  </si>
  <si>
    <t>5686</t>
  </si>
  <si>
    <t>5711</t>
  </si>
  <si>
    <t>5717</t>
  </si>
  <si>
    <t>5722</t>
  </si>
  <si>
    <t>5736</t>
  </si>
  <si>
    <t>5748</t>
  </si>
  <si>
    <t>5754</t>
  </si>
  <si>
    <t>5757</t>
  </si>
  <si>
    <t>5760</t>
  </si>
  <si>
    <t>5767</t>
  </si>
  <si>
    <t>5779</t>
  </si>
  <si>
    <t>5786</t>
  </si>
  <si>
    <t>5792</t>
  </si>
  <si>
    <t>5815</t>
  </si>
  <si>
    <t>5825</t>
  </si>
  <si>
    <t>5835</t>
  </si>
  <si>
    <t>5837</t>
  </si>
  <si>
    <t>5856</t>
  </si>
  <si>
    <t>5864</t>
  </si>
  <si>
    <t>5867</t>
  </si>
  <si>
    <t>5874</t>
  </si>
  <si>
    <t>5893</t>
  </si>
  <si>
    <t>5903</t>
  </si>
  <si>
    <t>5905</t>
  </si>
  <si>
    <t>5929</t>
  </si>
  <si>
    <t>5932</t>
  </si>
  <si>
    <t>5969</t>
  </si>
  <si>
    <t>6001</t>
  </si>
  <si>
    <t>6004</t>
  </si>
  <si>
    <t>6019</t>
  </si>
  <si>
    <t>6026</t>
  </si>
  <si>
    <t>6029</t>
  </si>
  <si>
    <t>6041</t>
  </si>
  <si>
    <t>6060</t>
  </si>
  <si>
    <t>6074</t>
  </si>
  <si>
    <t>6123</t>
  </si>
  <si>
    <t>6127</t>
  </si>
  <si>
    <t>6128</t>
  </si>
  <si>
    <t>6142</t>
  </si>
  <si>
    <t>6169</t>
  </si>
  <si>
    <t>6179</t>
  </si>
  <si>
    <t>6180</t>
  </si>
  <si>
    <t>6189</t>
  </si>
  <si>
    <t>6190</t>
  </si>
  <si>
    <t>6196</t>
  </si>
  <si>
    <t>6220</t>
  </si>
  <si>
    <t>6221</t>
  </si>
  <si>
    <t>6223</t>
  </si>
  <si>
    <t>6226</t>
  </si>
  <si>
    <t>6227</t>
  </si>
  <si>
    <t>6230</t>
  </si>
  <si>
    <t>6232</t>
  </si>
  <si>
    <t>6252</t>
  </si>
  <si>
    <t>6270</t>
  </si>
  <si>
    <t>6277</t>
  </si>
  <si>
    <t>6287</t>
  </si>
  <si>
    <t>6296</t>
  </si>
  <si>
    <t>6314</t>
  </si>
  <si>
    <t>6315</t>
  </si>
  <si>
    <t>6345</t>
  </si>
  <si>
    <t>6346</t>
  </si>
  <si>
    <t>6348</t>
  </si>
  <si>
    <t>6356</t>
  </si>
  <si>
    <t>6375</t>
  </si>
  <si>
    <t>6396</t>
  </si>
  <si>
    <t>6427</t>
  </si>
  <si>
    <t>6429</t>
  </si>
  <si>
    <t>6431</t>
  </si>
  <si>
    <t>6445</t>
  </si>
  <si>
    <t>6470</t>
  </si>
  <si>
    <t>6489</t>
  </si>
  <si>
    <t>6498</t>
  </si>
  <si>
    <t>6516</t>
  </si>
  <si>
    <t>6522</t>
  </si>
  <si>
    <t>6557</t>
  </si>
  <si>
    <t>6563</t>
  </si>
  <si>
    <t>6566</t>
  </si>
  <si>
    <t>6579</t>
  </si>
  <si>
    <t>6581</t>
  </si>
  <si>
    <t>6582</t>
  </si>
  <si>
    <t>6591</t>
  </si>
  <si>
    <t>6601</t>
  </si>
  <si>
    <t>6604</t>
  </si>
  <si>
    <t>6619</t>
  </si>
  <si>
    <t>6623</t>
  </si>
  <si>
    <t>6627</t>
  </si>
  <si>
    <t>6634</t>
  </si>
  <si>
    <t>6635</t>
  </si>
  <si>
    <t>6645</t>
  </si>
  <si>
    <t>6654</t>
  </si>
  <si>
    <t>6657</t>
  </si>
  <si>
    <t>6662</t>
  </si>
  <si>
    <t>6676</t>
  </si>
  <si>
    <t>6694</t>
  </si>
  <si>
    <t>6700</t>
  </si>
  <si>
    <t>6702</t>
  </si>
  <si>
    <t>6736</t>
  </si>
  <si>
    <t>6757</t>
  </si>
  <si>
    <t>6766</t>
  </si>
  <si>
    <t>6768</t>
  </si>
  <si>
    <t>6770</t>
  </si>
  <si>
    <t>6771</t>
  </si>
  <si>
    <t>6797</t>
  </si>
  <si>
    <t>6827</t>
  </si>
  <si>
    <t>6830</t>
  </si>
  <si>
    <t>6839</t>
  </si>
  <si>
    <t>6841</t>
  </si>
  <si>
    <t>6847</t>
  </si>
  <si>
    <t>6872</t>
  </si>
  <si>
    <t>6880</t>
  </si>
  <si>
    <t>6888</t>
  </si>
  <si>
    <t>6910</t>
  </si>
  <si>
    <t>6912</t>
  </si>
  <si>
    <t>6924</t>
  </si>
  <si>
    <t>6926</t>
  </si>
  <si>
    <t>6929</t>
  </si>
  <si>
    <t>6934</t>
  </si>
  <si>
    <t>6944</t>
  </si>
  <si>
    <t>6947</t>
  </si>
  <si>
    <t>6949</t>
  </si>
  <si>
    <t>6970</t>
  </si>
  <si>
    <t>7002</t>
  </si>
  <si>
    <t>7008</t>
  </si>
  <si>
    <t>7015</t>
  </si>
  <si>
    <t>7019</t>
  </si>
  <si>
    <t>7034</t>
  </si>
  <si>
    <t>7068</t>
  </si>
  <si>
    <t>7074</t>
  </si>
  <si>
    <t>7077</t>
  </si>
  <si>
    <t>7096</t>
  </si>
  <si>
    <t>7098</t>
  </si>
  <si>
    <t>7102</t>
  </si>
  <si>
    <t>7106</t>
  </si>
  <si>
    <t>7111</t>
  </si>
  <si>
    <t>7115</t>
  </si>
  <si>
    <t>7118</t>
  </si>
  <si>
    <t>7140</t>
  </si>
  <si>
    <t>7143</t>
  </si>
  <si>
    <t>7154</t>
  </si>
  <si>
    <t>7159</t>
  </si>
  <si>
    <t>7169</t>
  </si>
  <si>
    <t>7173</t>
  </si>
  <si>
    <t>7174</t>
  </si>
  <si>
    <t>7176</t>
  </si>
  <si>
    <t>7178</t>
  </si>
  <si>
    <t>7183</t>
  </si>
  <si>
    <t>7202</t>
  </si>
  <si>
    <t>7205</t>
  </si>
  <si>
    <t>7206</t>
  </si>
  <si>
    <t>7210</t>
  </si>
  <si>
    <t>7216</t>
  </si>
  <si>
    <t>7224</t>
  </si>
  <si>
    <t>7237</t>
  </si>
  <si>
    <t>7238</t>
  </si>
  <si>
    <t>7268</t>
  </si>
  <si>
    <t>7300</t>
  </si>
  <si>
    <t>7309</t>
  </si>
  <si>
    <t>7315</t>
  </si>
  <si>
    <t>7318</t>
  </si>
  <si>
    <t>7320</t>
  </si>
  <si>
    <t>7333</t>
  </si>
  <si>
    <t>7355</t>
  </si>
  <si>
    <t>7357</t>
  </si>
  <si>
    <t>7360</t>
  </si>
  <si>
    <t>7363</t>
  </si>
  <si>
    <t>7364</t>
  </si>
  <si>
    <t>7374</t>
  </si>
  <si>
    <t>7385</t>
  </si>
  <si>
    <t>7386</t>
  </si>
  <si>
    <t>7389</t>
  </si>
  <si>
    <t>7417</t>
  </si>
  <si>
    <t>7418</t>
  </si>
  <si>
    <t>7419</t>
  </si>
  <si>
    <t>7430</t>
  </si>
  <si>
    <t>7436</t>
  </si>
  <si>
    <t>7441</t>
  </si>
  <si>
    <t>7442</t>
  </si>
  <si>
    <t>7460</t>
  </si>
  <si>
    <t>7477</t>
  </si>
  <si>
    <t>7483</t>
  </si>
  <si>
    <t>7485</t>
  </si>
  <si>
    <t>7490</t>
  </si>
  <si>
    <t>7496</t>
  </si>
  <si>
    <t>7506</t>
  </si>
  <si>
    <t>7532</t>
  </si>
  <si>
    <t>7545</t>
  </si>
  <si>
    <t>7549</t>
  </si>
  <si>
    <t>7555</t>
  </si>
  <si>
    <t>7556</t>
  </si>
  <si>
    <t>7561</t>
  </si>
  <si>
    <t>7564</t>
  </si>
  <si>
    <t>7581</t>
  </si>
  <si>
    <t>7586</t>
  </si>
  <si>
    <t>7672</t>
  </si>
  <si>
    <t>7676</t>
  </si>
  <si>
    <t>7684</t>
  </si>
  <si>
    <t>7685</t>
  </si>
  <si>
    <t>7704</t>
  </si>
  <si>
    <t>7723</t>
  </si>
  <si>
    <t>7725</t>
  </si>
  <si>
    <t>7729</t>
  </si>
  <si>
    <t>7733</t>
  </si>
  <si>
    <t>7741</t>
  </si>
  <si>
    <t>7748</t>
  </si>
  <si>
    <t>7754</t>
  </si>
  <si>
    <t>7756</t>
  </si>
  <si>
    <t>7764</t>
  </si>
  <si>
    <t>7773</t>
  </si>
  <si>
    <t>7779</t>
  </si>
  <si>
    <t>7786</t>
  </si>
  <si>
    <t>7795</t>
  </si>
  <si>
    <t>7812</t>
  </si>
  <si>
    <t>7821</t>
  </si>
  <si>
    <t>7825</t>
  </si>
  <si>
    <t>7830</t>
  </si>
  <si>
    <t>7831</t>
  </si>
  <si>
    <t>7844</t>
  </si>
  <si>
    <t>7854</t>
  </si>
  <si>
    <t>7857</t>
  </si>
  <si>
    <t>7859</t>
  </si>
  <si>
    <t>7860</t>
  </si>
  <si>
    <t>7868</t>
  </si>
  <si>
    <t>7869</t>
  </si>
  <si>
    <t>7870</t>
  </si>
  <si>
    <t>7872</t>
  </si>
  <si>
    <t>7883</t>
  </si>
  <si>
    <t>7886</t>
  </si>
  <si>
    <t>7895</t>
  </si>
  <si>
    <t>7920</t>
  </si>
  <si>
    <t>7921</t>
  </si>
  <si>
    <t>7923</t>
  </si>
  <si>
    <t>7925</t>
  </si>
  <si>
    <t>7939</t>
  </si>
  <si>
    <t>7940</t>
  </si>
  <si>
    <t>7942</t>
  </si>
  <si>
    <t>7952</t>
  </si>
  <si>
    <t>7960</t>
  </si>
  <si>
    <t>15</t>
  </si>
  <si>
    <t>18</t>
  </si>
  <si>
    <t>21</t>
  </si>
  <si>
    <t>25</t>
  </si>
  <si>
    <t>37</t>
  </si>
  <si>
    <t>40</t>
  </si>
  <si>
    <t>41</t>
  </si>
  <si>
    <t>47</t>
  </si>
  <si>
    <t>50</t>
  </si>
  <si>
    <t>55</t>
  </si>
  <si>
    <t>57</t>
  </si>
  <si>
    <t>81</t>
  </si>
  <si>
    <t>88</t>
  </si>
  <si>
    <t>89</t>
  </si>
  <si>
    <t>100</t>
  </si>
  <si>
    <t>107</t>
  </si>
  <si>
    <t>116</t>
  </si>
  <si>
    <t>117</t>
  </si>
  <si>
    <t>118</t>
  </si>
  <si>
    <t>119</t>
  </si>
  <si>
    <t>131</t>
  </si>
  <si>
    <t>134</t>
  </si>
  <si>
    <t>145</t>
  </si>
  <si>
    <t>147</t>
  </si>
  <si>
    <t>148</t>
  </si>
  <si>
    <t>158</t>
  </si>
  <si>
    <t>171</t>
  </si>
  <si>
    <t>173</t>
  </si>
  <si>
    <t>176</t>
  </si>
  <si>
    <t>178</t>
  </si>
  <si>
    <t>218</t>
  </si>
  <si>
    <t>240</t>
  </si>
  <si>
    <t>243</t>
  </si>
  <si>
    <t>253</t>
  </si>
  <si>
    <t>262</t>
  </si>
  <si>
    <t>280</t>
  </si>
  <si>
    <t>283</t>
  </si>
  <si>
    <t>284</t>
  </si>
  <si>
    <t>292</t>
  </si>
  <si>
    <t>294</t>
  </si>
  <si>
    <t>303</t>
  </si>
  <si>
    <t>327</t>
  </si>
  <si>
    <t>333</t>
  </si>
  <si>
    <t>336</t>
  </si>
  <si>
    <t>338</t>
  </si>
  <si>
    <t>341</t>
  </si>
  <si>
    <t>357</t>
  </si>
  <si>
    <t>359</t>
  </si>
  <si>
    <t>360</t>
  </si>
  <si>
    <t>369</t>
  </si>
  <si>
    <t>376</t>
  </si>
  <si>
    <t>378</t>
  </si>
  <si>
    <t>379</t>
  </si>
  <si>
    <t>385</t>
  </si>
  <si>
    <t>411</t>
  </si>
  <si>
    <t>415</t>
  </si>
  <si>
    <t>416</t>
  </si>
  <si>
    <t>417</t>
  </si>
  <si>
    <t>428</t>
  </si>
  <si>
    <t>429</t>
  </si>
  <si>
    <t>431</t>
  </si>
  <si>
    <t>461</t>
  </si>
  <si>
    <t>491</t>
  </si>
  <si>
    <t>496</t>
  </si>
  <si>
    <t>499</t>
  </si>
  <si>
    <t>506</t>
  </si>
  <si>
    <t>509</t>
  </si>
  <si>
    <t>518</t>
  </si>
  <si>
    <t>530</t>
  </si>
  <si>
    <t>531</t>
  </si>
  <si>
    <t>533</t>
  </si>
  <si>
    <t>541</t>
  </si>
  <si>
    <t>565</t>
  </si>
  <si>
    <t>575</t>
  </si>
  <si>
    <t>579</t>
  </si>
  <si>
    <t>584</t>
  </si>
  <si>
    <t>592</t>
  </si>
  <si>
    <t>602</t>
  </si>
  <si>
    <t>621</t>
  </si>
  <si>
    <t>631</t>
  </si>
  <si>
    <t>638</t>
  </si>
  <si>
    <t>653</t>
  </si>
  <si>
    <t>666</t>
  </si>
  <si>
    <t>668</t>
  </si>
  <si>
    <t>670</t>
  </si>
  <si>
    <t>682</t>
  </si>
  <si>
    <t>705</t>
  </si>
  <si>
    <t>707</t>
  </si>
  <si>
    <t>725</t>
  </si>
  <si>
    <t>741</t>
  </si>
  <si>
    <t>743</t>
  </si>
  <si>
    <t>750</t>
  </si>
  <si>
    <t>751</t>
  </si>
  <si>
    <t>762</t>
  </si>
  <si>
    <t>768</t>
  </si>
  <si>
    <t>769</t>
  </si>
  <si>
    <t>777</t>
  </si>
  <si>
    <t>781</t>
  </si>
  <si>
    <t>814</t>
  </si>
  <si>
    <t>846</t>
  </si>
  <si>
    <t>847</t>
  </si>
  <si>
    <t>849</t>
  </si>
  <si>
    <t>859</t>
  </si>
  <si>
    <t>870</t>
  </si>
  <si>
    <t>909</t>
  </si>
  <si>
    <t>911</t>
  </si>
  <si>
    <t>913</t>
  </si>
  <si>
    <t>918</t>
  </si>
  <si>
    <t>931</t>
  </si>
  <si>
    <t>944</t>
  </si>
  <si>
    <t>977</t>
  </si>
  <si>
    <t>1031</t>
  </si>
  <si>
    <t>1038</t>
  </si>
  <si>
    <t>1053</t>
  </si>
  <si>
    <t>1058</t>
  </si>
  <si>
    <t>1095</t>
  </si>
  <si>
    <t>1110</t>
  </si>
  <si>
    <t>1124</t>
  </si>
  <si>
    <t>1148</t>
  </si>
  <si>
    <t>1168</t>
  </si>
  <si>
    <t>1186</t>
  </si>
  <si>
    <t>1192</t>
  </si>
  <si>
    <t>1218</t>
  </si>
  <si>
    <t>1224</t>
  </si>
  <si>
    <t>1226</t>
  </si>
  <si>
    <t>1233</t>
  </si>
  <si>
    <t>1257</t>
  </si>
  <si>
    <t>1260</t>
  </si>
  <si>
    <t>1263</t>
  </si>
  <si>
    <t>1267</t>
  </si>
  <si>
    <t>1276</t>
  </si>
  <si>
    <t>1279</t>
  </si>
  <si>
    <t>1282</t>
  </si>
  <si>
    <t>1295</t>
  </si>
  <si>
    <t>1301</t>
  </si>
  <si>
    <t>1306</t>
  </si>
  <si>
    <t>1308</t>
  </si>
  <si>
    <t>1312</t>
  </si>
  <si>
    <t>1322</t>
  </si>
  <si>
    <t>1328</t>
  </si>
  <si>
    <t>1330</t>
  </si>
  <si>
    <t>1339</t>
  </si>
  <si>
    <t>1340</t>
  </si>
  <si>
    <t>1342</t>
  </si>
  <si>
    <t>1344</t>
  </si>
  <si>
    <t>1345</t>
  </si>
  <si>
    <t>1347</t>
  </si>
  <si>
    <t>1350</t>
  </si>
  <si>
    <t>1374</t>
  </si>
  <si>
    <t>1432</t>
  </si>
  <si>
    <t>1445</t>
  </si>
  <si>
    <t>1446</t>
  </si>
  <si>
    <t>1467</t>
  </si>
  <si>
    <t>1485</t>
  </si>
  <si>
    <t>1503</t>
  </si>
  <si>
    <t>1504</t>
  </si>
  <si>
    <t>1505</t>
  </si>
  <si>
    <t>1506</t>
  </si>
  <si>
    <t>1512</t>
  </si>
  <si>
    <t>1535</t>
  </si>
  <si>
    <t>1553</t>
  </si>
  <si>
    <t>1574</t>
  </si>
  <si>
    <t>1581</t>
  </si>
  <si>
    <t>1584</t>
  </si>
  <si>
    <t>1587</t>
  </si>
  <si>
    <t>1592</t>
  </si>
  <si>
    <t>1597</t>
  </si>
  <si>
    <t>1606</t>
  </si>
  <si>
    <t>1615</t>
  </si>
  <si>
    <t>1616</t>
  </si>
  <si>
    <t>1646</t>
  </si>
  <si>
    <t>1650</t>
  </si>
  <si>
    <t>1661</t>
  </si>
  <si>
    <t>1662</t>
  </si>
  <si>
    <t>1667</t>
  </si>
  <si>
    <t>1675</t>
  </si>
  <si>
    <t>1689</t>
  </si>
  <si>
    <t>1703</t>
  </si>
  <si>
    <t>1708</t>
  </si>
  <si>
    <t>1711</t>
  </si>
  <si>
    <t>1729</t>
  </si>
  <si>
    <t>1734</t>
  </si>
  <si>
    <t>1743</t>
  </si>
  <si>
    <t>1749</t>
  </si>
  <si>
    <t>1754</t>
  </si>
  <si>
    <t>1760</t>
  </si>
  <si>
    <t>1762</t>
  </si>
  <si>
    <t>1769</t>
  </si>
  <si>
    <t>1771</t>
  </si>
  <si>
    <t>1778</t>
  </si>
  <si>
    <t>1791</t>
  </si>
  <si>
    <t>1794</t>
  </si>
  <si>
    <t>1796</t>
  </si>
  <si>
    <t>1807</t>
  </si>
  <si>
    <t>1809</t>
  </si>
  <si>
    <t>1814</t>
  </si>
  <si>
    <t>1830</t>
  </si>
  <si>
    <t>1845</t>
  </si>
  <si>
    <t>1852</t>
  </si>
  <si>
    <t>1855</t>
  </si>
  <si>
    <t>1856</t>
  </si>
  <si>
    <t>1863</t>
  </si>
  <si>
    <t>1869</t>
  </si>
  <si>
    <t>1871</t>
  </si>
  <si>
    <t>1874</t>
  </si>
  <si>
    <t>1897</t>
  </si>
  <si>
    <t>1920</t>
  </si>
  <si>
    <t>1933</t>
  </si>
  <si>
    <t>1948</t>
  </si>
  <si>
    <t>1956</t>
  </si>
  <si>
    <t>1969</t>
  </si>
  <si>
    <t>1974</t>
  </si>
  <si>
    <t>1982</t>
  </si>
  <si>
    <t>1994</t>
  </si>
  <si>
    <t>2002</t>
  </si>
  <si>
    <t>2007</t>
  </si>
  <si>
    <t>2008</t>
  </si>
  <si>
    <t>2012</t>
  </si>
  <si>
    <t>2014</t>
  </si>
  <si>
    <t>2016</t>
  </si>
  <si>
    <t>2064</t>
  </si>
  <si>
    <t>2065</t>
  </si>
  <si>
    <t>2069</t>
  </si>
  <si>
    <t>2073</t>
  </si>
  <si>
    <t>2079</t>
  </si>
  <si>
    <t>2084</t>
  </si>
  <si>
    <t>2101</t>
  </si>
  <si>
    <t>2109</t>
  </si>
  <si>
    <t>2116</t>
  </si>
  <si>
    <t>2123</t>
  </si>
  <si>
    <t>2127</t>
  </si>
  <si>
    <t>2137</t>
  </si>
  <si>
    <t>2144</t>
  </si>
  <si>
    <t>2149</t>
  </si>
  <si>
    <t>2174</t>
  </si>
  <si>
    <t>2183</t>
  </si>
  <si>
    <t>2184</t>
  </si>
  <si>
    <t>2191</t>
  </si>
  <si>
    <t>2219</t>
  </si>
  <si>
    <t>2228</t>
  </si>
  <si>
    <t>2234</t>
  </si>
  <si>
    <t>2250</t>
  </si>
  <si>
    <t>2251</t>
  </si>
  <si>
    <t>2256</t>
  </si>
  <si>
    <t>2291</t>
  </si>
  <si>
    <t>2294</t>
  </si>
  <si>
    <t>2326</t>
  </si>
  <si>
    <t>2329</t>
  </si>
  <si>
    <t>2340</t>
  </si>
  <si>
    <t>2343</t>
  </si>
  <si>
    <t>2356</t>
  </si>
  <si>
    <t>2369</t>
  </si>
  <si>
    <t>2378</t>
  </si>
  <si>
    <t>2391</t>
  </si>
  <si>
    <t>2408</t>
  </si>
  <si>
    <t>2414</t>
  </si>
  <si>
    <t>2419</t>
  </si>
  <si>
    <t>2428</t>
  </si>
  <si>
    <t>2432</t>
  </si>
  <si>
    <t>2454</t>
  </si>
  <si>
    <t>2455</t>
  </si>
  <si>
    <t>2477</t>
  </si>
  <si>
    <t>2498</t>
  </si>
  <si>
    <t>2515</t>
  </si>
  <si>
    <t>2533</t>
  </si>
  <si>
    <t>2542</t>
  </si>
  <si>
    <t>2561</t>
  </si>
  <si>
    <t>2565</t>
  </si>
  <si>
    <t>2577</t>
  </si>
  <si>
    <t>2582</t>
  </si>
  <si>
    <t>2584</t>
  </si>
  <si>
    <t>2587</t>
  </si>
  <si>
    <t>2598</t>
  </si>
  <si>
    <t>2613</t>
  </si>
  <si>
    <t>2643</t>
  </si>
  <si>
    <t>2648</t>
  </si>
  <si>
    <t>2661</t>
  </si>
  <si>
    <t>2670</t>
  </si>
  <si>
    <t>2690</t>
  </si>
  <si>
    <t>2692</t>
  </si>
  <si>
    <t>2704</t>
  </si>
  <si>
    <t>2707</t>
  </si>
  <si>
    <t>2708</t>
  </si>
  <si>
    <t>2710</t>
  </si>
  <si>
    <t>2751</t>
  </si>
  <si>
    <t>2762</t>
  </si>
  <si>
    <t>2767</t>
  </si>
  <si>
    <t>2786</t>
  </si>
  <si>
    <t>2802</t>
  </si>
  <si>
    <t>2823</t>
  </si>
  <si>
    <t>2830</t>
  </si>
  <si>
    <t>2837</t>
  </si>
  <si>
    <t>2855</t>
  </si>
  <si>
    <t>2884</t>
  </si>
  <si>
    <t>2888</t>
  </si>
  <si>
    <t>2905</t>
  </si>
  <si>
    <t>2963</t>
  </si>
  <si>
    <t>2966</t>
  </si>
  <si>
    <t>2973</t>
  </si>
  <si>
    <t>2975</t>
  </si>
  <si>
    <t>2980</t>
  </si>
  <si>
    <t>2988</t>
  </si>
  <si>
    <t>2991</t>
  </si>
  <si>
    <t>2996</t>
  </si>
  <si>
    <t>3032</t>
  </si>
  <si>
    <t>3034</t>
  </si>
  <si>
    <t>3042</t>
  </si>
  <si>
    <t>3061</t>
  </si>
  <si>
    <t>3075</t>
  </si>
  <si>
    <t>3080</t>
  </si>
  <si>
    <t>3098</t>
  </si>
  <si>
    <t>3099</t>
  </si>
  <si>
    <t>3122</t>
  </si>
  <si>
    <t>3127</t>
  </si>
  <si>
    <t>3140</t>
  </si>
  <si>
    <t>3148</t>
  </si>
  <si>
    <t>3152</t>
  </si>
  <si>
    <t>3191</t>
  </si>
  <si>
    <t>3201</t>
  </si>
  <si>
    <t>3203</t>
  </si>
  <si>
    <t>3228</t>
  </si>
  <si>
    <t>3235</t>
  </si>
  <si>
    <t>3239</t>
  </si>
  <si>
    <t>3241</t>
  </si>
  <si>
    <t>3248</t>
  </si>
  <si>
    <t>3274</t>
  </si>
  <si>
    <t>3291</t>
  </si>
  <si>
    <t>3295</t>
  </si>
  <si>
    <t>3304</t>
  </si>
  <si>
    <t>3308</t>
  </si>
  <si>
    <t>3326</t>
  </si>
  <si>
    <t>3337</t>
  </si>
  <si>
    <t>3345</t>
  </si>
  <si>
    <t>3352</t>
  </si>
  <si>
    <t>3359</t>
  </si>
  <si>
    <t>3386</t>
  </si>
  <si>
    <t>3392</t>
  </si>
  <si>
    <t>3396</t>
  </si>
  <si>
    <t>3397</t>
  </si>
  <si>
    <t>3403</t>
  </si>
  <si>
    <t>3422</t>
  </si>
  <si>
    <t>3503</t>
  </si>
  <si>
    <t>3505</t>
  </si>
  <si>
    <t>3532</t>
  </si>
  <si>
    <t>3552</t>
  </si>
  <si>
    <t>3553</t>
  </si>
  <si>
    <t>3580</t>
  </si>
  <si>
    <t>3590</t>
  </si>
  <si>
    <t>3594</t>
  </si>
  <si>
    <t>3599</t>
  </si>
  <si>
    <t>3601</t>
  </si>
  <si>
    <t>3629</t>
  </si>
  <si>
    <t>3668</t>
  </si>
  <si>
    <t>3669</t>
  </si>
  <si>
    <t>3704</t>
  </si>
  <si>
    <t>3717</t>
  </si>
  <si>
    <t>3724</t>
  </si>
  <si>
    <t>3725</t>
  </si>
  <si>
    <t>3745</t>
  </si>
  <si>
    <t>3746</t>
  </si>
  <si>
    <t>3749</t>
  </si>
  <si>
    <t>3795</t>
  </si>
  <si>
    <t>3833</t>
  </si>
  <si>
    <t>3834</t>
  </si>
  <si>
    <t>3843</t>
  </si>
  <si>
    <t>3848</t>
  </si>
  <si>
    <t>3858</t>
  </si>
  <si>
    <t>3879</t>
  </si>
  <si>
    <t>3890</t>
  </si>
  <si>
    <t>3918</t>
  </si>
  <si>
    <t>3919</t>
  </si>
  <si>
    <t>3946</t>
  </si>
  <si>
    <t>3953</t>
  </si>
  <si>
    <t>3966</t>
  </si>
  <si>
    <t>3970</t>
  </si>
  <si>
    <t>3983</t>
  </si>
  <si>
    <t>3993</t>
  </si>
  <si>
    <t>3997</t>
  </si>
  <si>
    <t>4003</t>
  </si>
  <si>
    <t>4014</t>
  </si>
  <si>
    <t>4015</t>
  </si>
  <si>
    <t>4018</t>
  </si>
  <si>
    <t>4021</t>
  </si>
  <si>
    <t>4023</t>
  </si>
  <si>
    <t>4025</t>
  </si>
  <si>
    <t>4059</t>
  </si>
  <si>
    <t>4060</t>
  </si>
  <si>
    <t>4061</t>
  </si>
  <si>
    <t>4101</t>
  </si>
  <si>
    <t>4105</t>
  </si>
  <si>
    <t>4110</t>
  </si>
  <si>
    <t>4118</t>
  </si>
  <si>
    <t>4127</t>
  </si>
  <si>
    <t>4134</t>
  </si>
  <si>
    <t>4154</t>
  </si>
  <si>
    <t>4161</t>
  </si>
  <si>
    <t>4163</t>
  </si>
  <si>
    <t>4166</t>
  </si>
  <si>
    <t>4168</t>
  </si>
  <si>
    <t>4174</t>
  </si>
  <si>
    <t>4176</t>
  </si>
  <si>
    <t>4180</t>
  </si>
  <si>
    <t>4185</t>
  </si>
  <si>
    <t>4188</t>
  </si>
  <si>
    <t>4198</t>
  </si>
  <si>
    <t>4213</t>
  </si>
  <si>
    <t>4221</t>
  </si>
  <si>
    <t>4222</t>
  </si>
  <si>
    <t>4230</t>
  </si>
  <si>
    <t>4238</t>
  </si>
  <si>
    <t>4244</t>
  </si>
  <si>
    <t>4246</t>
  </si>
  <si>
    <t>4248</t>
  </si>
  <si>
    <t>4251</t>
  </si>
  <si>
    <t>4256</t>
  </si>
  <si>
    <t>4257</t>
  </si>
  <si>
    <t>4260</t>
  </si>
  <si>
    <t>4268</t>
  </si>
  <si>
    <t>4273</t>
  </si>
  <si>
    <t>4274</t>
  </si>
  <si>
    <t>4276</t>
  </si>
  <si>
    <t>4280</t>
  </si>
  <si>
    <t>4284</t>
  </si>
  <si>
    <t>4292</t>
  </si>
  <si>
    <t>4304</t>
  </si>
  <si>
    <t>4315</t>
  </si>
  <si>
    <t>4319</t>
  </si>
  <si>
    <t>4327</t>
  </si>
  <si>
    <t>4346</t>
  </si>
  <si>
    <t>4356</t>
  </si>
  <si>
    <t>4357</t>
  </si>
  <si>
    <t>4366</t>
  </si>
  <si>
    <t>4382</t>
  </si>
  <si>
    <t>4390</t>
  </si>
  <si>
    <t>4408</t>
  </si>
  <si>
    <t>4409</t>
  </si>
  <si>
    <t>4410</t>
  </si>
  <si>
    <t>4413</t>
  </si>
  <si>
    <t>4416</t>
  </si>
  <si>
    <t>4419</t>
  </si>
  <si>
    <t>4420</t>
  </si>
  <si>
    <t>4431</t>
  </si>
  <si>
    <t>4453</t>
  </si>
  <si>
    <t>4463</t>
  </si>
  <si>
    <t>4468</t>
  </si>
  <si>
    <t>4480</t>
  </si>
  <si>
    <t>4485</t>
  </si>
  <si>
    <t>4502</t>
  </si>
  <si>
    <t>4505</t>
  </si>
  <si>
    <t>4506</t>
  </si>
  <si>
    <t>4517</t>
  </si>
  <si>
    <t>4526</t>
  </si>
  <si>
    <t>4529</t>
  </si>
  <si>
    <t>4540</t>
  </si>
  <si>
    <t>4542</t>
  </si>
  <si>
    <t>4553</t>
  </si>
  <si>
    <t>4554</t>
  </si>
  <si>
    <t>4557</t>
  </si>
  <si>
    <t>4558</t>
  </si>
  <si>
    <t>4583</t>
  </si>
  <si>
    <t>4592</t>
  </si>
  <si>
    <t>4594</t>
  </si>
  <si>
    <t>4602</t>
  </si>
  <si>
    <t>4611</t>
  </si>
  <si>
    <t>4619</t>
  </si>
  <si>
    <t>4624</t>
  </si>
  <si>
    <t>4636</t>
  </si>
  <si>
    <t>4640</t>
  </si>
  <si>
    <t>4665</t>
  </si>
  <si>
    <t>4674</t>
  </si>
  <si>
    <t>4679</t>
  </si>
  <si>
    <t>4696</t>
  </si>
  <si>
    <t>4699</t>
  </si>
  <si>
    <t>4707</t>
  </si>
  <si>
    <t>4724</t>
  </si>
  <si>
    <t>4745</t>
  </si>
  <si>
    <t>4749</t>
  </si>
  <si>
    <t>4759</t>
  </si>
  <si>
    <t>4764</t>
  </si>
  <si>
    <t>4767</t>
  </si>
  <si>
    <t>4780</t>
  </si>
  <si>
    <t>4783</t>
  </si>
  <si>
    <t>4784</t>
  </si>
  <si>
    <t>4788</t>
  </si>
  <si>
    <t>4793</t>
  </si>
  <si>
    <t>4810</t>
  </si>
  <si>
    <t>4814</t>
  </si>
  <si>
    <t>4832</t>
  </si>
  <si>
    <t>4833</t>
  </si>
  <si>
    <t>4836</t>
  </si>
  <si>
    <t>4841</t>
  </si>
  <si>
    <t>4842</t>
  </si>
  <si>
    <t>4844</t>
  </si>
  <si>
    <t>4854</t>
  </si>
  <si>
    <t>4857</t>
  </si>
  <si>
    <t>4865</t>
  </si>
  <si>
    <t>4886</t>
  </si>
  <si>
    <t>4888</t>
  </si>
  <si>
    <t>4895</t>
  </si>
  <si>
    <t>4899</t>
  </si>
  <si>
    <t>4902</t>
  </si>
  <si>
    <t>4921</t>
  </si>
  <si>
    <t>4942</t>
  </si>
  <si>
    <t>4963</t>
  </si>
  <si>
    <t>4975</t>
  </si>
  <si>
    <t>5005</t>
  </si>
  <si>
    <t>5011</t>
  </si>
  <si>
    <t>5017</t>
  </si>
  <si>
    <t>5020</t>
  </si>
  <si>
    <t>5036</t>
  </si>
  <si>
    <t>5053</t>
  </si>
  <si>
    <t>5055</t>
  </si>
  <si>
    <t>5096</t>
  </si>
  <si>
    <t>5099</t>
  </si>
  <si>
    <t>5138</t>
  </si>
  <si>
    <t>5156</t>
  </si>
  <si>
    <t>5171</t>
  </si>
  <si>
    <t>5190</t>
  </si>
  <si>
    <t>5208</t>
  </si>
  <si>
    <t>5225</t>
  </si>
  <si>
    <t>5235</t>
  </si>
  <si>
    <t>5255</t>
  </si>
  <si>
    <t>5272</t>
  </si>
  <si>
    <t>5277</t>
  </si>
  <si>
    <t>5286</t>
  </si>
  <si>
    <t>5291</t>
  </si>
  <si>
    <t>5295</t>
  </si>
  <si>
    <t>5314</t>
  </si>
  <si>
    <t>5324</t>
  </si>
  <si>
    <t>5343</t>
  </si>
  <si>
    <t>5345</t>
  </si>
  <si>
    <t>5355</t>
  </si>
  <si>
    <t>5364</t>
  </si>
  <si>
    <t>5368</t>
  </si>
  <si>
    <t>5371</t>
  </si>
  <si>
    <t>5396</t>
  </si>
  <si>
    <t>5404</t>
  </si>
  <si>
    <t>5407</t>
  </si>
  <si>
    <t>5408</t>
  </si>
  <si>
    <t>5409</t>
  </si>
  <si>
    <t>5442</t>
  </si>
  <si>
    <t>5448</t>
  </si>
  <si>
    <t>5464</t>
  </si>
  <si>
    <t>5490</t>
  </si>
  <si>
    <t>5501</t>
  </si>
  <si>
    <t>5515</t>
  </si>
  <si>
    <t>5517</t>
  </si>
  <si>
    <t>5560</t>
  </si>
  <si>
    <t>5572</t>
  </si>
  <si>
    <t>5592</t>
  </si>
  <si>
    <t>5595</t>
  </si>
  <si>
    <t>5603</t>
  </si>
  <si>
    <t>5605</t>
  </si>
  <si>
    <t>5609</t>
  </si>
  <si>
    <t>5614</t>
  </si>
  <si>
    <t>5615</t>
  </si>
  <si>
    <t>5621</t>
  </si>
  <si>
    <t>5635</t>
  </si>
  <si>
    <t>5644</t>
  </si>
  <si>
    <t>5652</t>
  </si>
  <si>
    <t>5657</t>
  </si>
  <si>
    <t>5659</t>
  </si>
  <si>
    <t>5666</t>
  </si>
  <si>
    <t>5669</t>
  </si>
  <si>
    <t>5685</t>
  </si>
  <si>
    <t>5698</t>
  </si>
  <si>
    <t>5706</t>
  </si>
  <si>
    <t>5709</t>
  </si>
  <si>
    <t>5729</t>
  </si>
  <si>
    <t>5744</t>
  </si>
  <si>
    <t>5774</t>
  </si>
  <si>
    <t>5780</t>
  </si>
  <si>
    <t>5793</t>
  </si>
  <si>
    <t>5801</t>
  </si>
  <si>
    <t>5802</t>
  </si>
  <si>
    <t>5808</t>
  </si>
  <si>
    <t>5813</t>
  </si>
  <si>
    <t>5841</t>
  </si>
  <si>
    <t>5847</t>
  </si>
  <si>
    <t>5855</t>
  </si>
  <si>
    <t>5859</t>
  </si>
  <si>
    <t>5862</t>
  </si>
  <si>
    <t>5866</t>
  </si>
  <si>
    <t>5869</t>
  </si>
  <si>
    <t>5872</t>
  </si>
  <si>
    <t>5889</t>
  </si>
  <si>
    <t>5906</t>
  </si>
  <si>
    <t>5913</t>
  </si>
  <si>
    <t>5924</t>
  </si>
  <si>
    <t>5927</t>
  </si>
  <si>
    <t>5928</t>
  </si>
  <si>
    <t>5940</t>
  </si>
  <si>
    <t>5960</t>
  </si>
  <si>
    <t>6025</t>
  </si>
  <si>
    <t>6039</t>
  </si>
  <si>
    <t>6068</t>
  </si>
  <si>
    <t>6075</t>
  </si>
  <si>
    <t>6076</t>
  </si>
  <si>
    <t>6082</t>
  </si>
  <si>
    <t>6088</t>
  </si>
  <si>
    <t>6094</t>
  </si>
  <si>
    <t>6102</t>
  </si>
  <si>
    <t>6112</t>
  </si>
  <si>
    <t>6125</t>
  </si>
  <si>
    <t>6140</t>
  </si>
  <si>
    <t>6155</t>
  </si>
  <si>
    <t>6167</t>
  </si>
  <si>
    <t>6171</t>
  </si>
  <si>
    <t>6175</t>
  </si>
  <si>
    <t>6182</t>
  </si>
  <si>
    <t>6185</t>
  </si>
  <si>
    <t>6192</t>
  </si>
  <si>
    <t>6212</t>
  </si>
  <si>
    <t>6216</t>
  </si>
  <si>
    <t>6258</t>
  </si>
  <si>
    <t>6262</t>
  </si>
  <si>
    <t>6267</t>
  </si>
  <si>
    <t>6275</t>
  </si>
  <si>
    <t>6292</t>
  </si>
  <si>
    <t>6311</t>
  </si>
  <si>
    <t>6323</t>
  </si>
  <si>
    <t>6330</t>
  </si>
  <si>
    <t>6332</t>
  </si>
  <si>
    <t>6338</t>
  </si>
  <si>
    <t>6341</t>
  </si>
  <si>
    <t>6355</t>
  </si>
  <si>
    <t>6357</t>
  </si>
  <si>
    <t>6380</t>
  </si>
  <si>
    <t>6385</t>
  </si>
  <si>
    <t>6387</t>
  </si>
  <si>
    <t>6390</t>
  </si>
  <si>
    <t>6407</t>
  </si>
  <si>
    <t>6408</t>
  </si>
  <si>
    <t>6423</t>
  </si>
  <si>
    <t>6432</t>
  </si>
  <si>
    <t>6440</t>
  </si>
  <si>
    <t>6444</t>
  </si>
  <si>
    <t>6448</t>
  </si>
  <si>
    <t>6453</t>
  </si>
  <si>
    <t>6477</t>
  </si>
  <si>
    <t>6482</t>
  </si>
  <si>
    <t>6496</t>
  </si>
  <si>
    <t>6502</t>
  </si>
  <si>
    <t>6520</t>
  </si>
  <si>
    <t>6526</t>
  </si>
  <si>
    <t>6539</t>
  </si>
  <si>
    <t>6550</t>
  </si>
  <si>
    <t>6562</t>
  </si>
  <si>
    <t>6570</t>
  </si>
  <si>
    <t>6580</t>
  </si>
  <si>
    <t>6597</t>
  </si>
  <si>
    <t>6611</t>
  </si>
  <si>
    <t>6614</t>
  </si>
  <si>
    <t>6625</t>
  </si>
  <si>
    <t>6642</t>
  </si>
  <si>
    <t>6671</t>
  </si>
  <si>
    <t>6672</t>
  </si>
  <si>
    <t>6678</t>
  </si>
  <si>
    <t>6711</t>
  </si>
  <si>
    <t>6717</t>
  </si>
  <si>
    <t>6719</t>
  </si>
  <si>
    <t>6720</t>
  </si>
  <si>
    <t>6726</t>
  </si>
  <si>
    <t>6741</t>
  </si>
  <si>
    <t>6751</t>
  </si>
  <si>
    <t>6759</t>
  </si>
  <si>
    <t>6760</t>
  </si>
  <si>
    <t>6761</t>
  </si>
  <si>
    <t>6784</t>
  </si>
  <si>
    <t>6790</t>
  </si>
  <si>
    <t>6800</t>
  </si>
  <si>
    <t>6816</t>
  </si>
  <si>
    <t>6819</t>
  </si>
  <si>
    <t>6820</t>
  </si>
  <si>
    <t>6823</t>
  </si>
  <si>
    <t>6842</t>
  </si>
  <si>
    <t>6851</t>
  </si>
  <si>
    <t>6862</t>
  </si>
  <si>
    <t>6864</t>
  </si>
  <si>
    <t>6868</t>
  </si>
  <si>
    <t>6879</t>
  </si>
  <si>
    <t>6891</t>
  </si>
  <si>
    <t>6931</t>
  </si>
  <si>
    <t>6936</t>
  </si>
  <si>
    <t>6942</t>
  </si>
  <si>
    <t>6962</t>
  </si>
  <si>
    <t>6969</t>
  </si>
  <si>
    <t>6981</t>
  </si>
  <si>
    <t>6995</t>
  </si>
  <si>
    <t>6998</t>
  </si>
  <si>
    <t>7009</t>
  </si>
  <si>
    <t>7017</t>
  </si>
  <si>
    <t>7025</t>
  </si>
  <si>
    <t>7030</t>
  </si>
  <si>
    <t>7044</t>
  </si>
  <si>
    <t>7045</t>
  </si>
  <si>
    <t>7052</t>
  </si>
  <si>
    <t>7060</t>
  </si>
  <si>
    <t>7062</t>
  </si>
  <si>
    <t>7066</t>
  </si>
  <si>
    <t>7067</t>
  </si>
  <si>
    <t>7072</t>
  </si>
  <si>
    <t>7081</t>
  </si>
  <si>
    <t>7084</t>
  </si>
  <si>
    <t>7087</t>
  </si>
  <si>
    <t>7103</t>
  </si>
  <si>
    <t>7122</t>
  </si>
  <si>
    <t>7145</t>
  </si>
  <si>
    <t>7166</t>
  </si>
  <si>
    <t>7175</t>
  </si>
  <si>
    <t>7182</t>
  </si>
  <si>
    <t>7190</t>
  </si>
  <si>
    <t>7204</t>
  </si>
  <si>
    <t>7208</t>
  </si>
  <si>
    <t>7241</t>
  </si>
  <si>
    <t>7254</t>
  </si>
  <si>
    <t>7256</t>
  </si>
  <si>
    <t>7272</t>
  </si>
  <si>
    <t>7279</t>
  </si>
  <si>
    <t>7291</t>
  </si>
  <si>
    <t>7294</t>
  </si>
  <si>
    <t>7295</t>
  </si>
  <si>
    <t>7296</t>
  </si>
  <si>
    <t>7317</t>
  </si>
  <si>
    <t>7325</t>
  </si>
  <si>
    <t>7332</t>
  </si>
  <si>
    <t>7340</t>
  </si>
  <si>
    <t>7362</t>
  </si>
  <si>
    <t>7369</t>
  </si>
  <si>
    <t>7381</t>
  </si>
  <si>
    <t>7383</t>
  </si>
  <si>
    <t>7391</t>
  </si>
  <si>
    <t>7393</t>
  </si>
  <si>
    <t>7395</t>
  </si>
  <si>
    <t>7402</t>
  </si>
  <si>
    <t>7413</t>
  </si>
  <si>
    <t>7415</t>
  </si>
  <si>
    <t>7420</t>
  </si>
  <si>
    <t>7428</t>
  </si>
  <si>
    <t>7449</t>
  </si>
  <si>
    <t>7469</t>
  </si>
  <si>
    <t>7474</t>
  </si>
  <si>
    <t>7484</t>
  </si>
  <si>
    <t>7486</t>
  </si>
  <si>
    <t>7491</t>
  </si>
  <si>
    <t>7508</t>
  </si>
  <si>
    <t>7536</t>
  </si>
  <si>
    <t>7537</t>
  </si>
  <si>
    <t>7541</t>
  </si>
  <si>
    <t>7542</t>
  </si>
  <si>
    <t>7558</t>
  </si>
  <si>
    <t>7582</t>
  </si>
  <si>
    <t>7583</t>
  </si>
  <si>
    <t>7599</t>
  </si>
  <si>
    <t>7602</t>
  </si>
  <si>
    <t>7604</t>
  </si>
  <si>
    <t>7610</t>
  </si>
  <si>
    <t>7614</t>
  </si>
  <si>
    <t>7617</t>
  </si>
  <si>
    <t>7621</t>
  </si>
  <si>
    <t>7627</t>
  </si>
  <si>
    <t>7628</t>
  </si>
  <si>
    <t>7633</t>
  </si>
  <si>
    <t>7638</t>
  </si>
  <si>
    <t>7649</t>
  </si>
  <si>
    <t>7659</t>
  </si>
  <si>
    <t>7666</t>
  </si>
  <si>
    <t>7686</t>
  </si>
  <si>
    <t>7705</t>
  </si>
  <si>
    <t>7708</t>
  </si>
  <si>
    <t>7720</t>
  </si>
  <si>
    <t>7721</t>
  </si>
  <si>
    <t>7722</t>
  </si>
  <si>
    <t>7742</t>
  </si>
  <si>
    <t>7743</t>
  </si>
  <si>
    <t>7771</t>
  </si>
  <si>
    <t>7785</t>
  </si>
  <si>
    <t>7796</t>
  </si>
  <si>
    <t>7798</t>
  </si>
  <si>
    <t>7827</t>
  </si>
  <si>
    <t>7833</t>
  </si>
  <si>
    <t>7841</t>
  </si>
  <si>
    <t>7847</t>
  </si>
  <si>
    <t>7881</t>
  </si>
  <si>
    <t>7912</t>
  </si>
  <si>
    <t>7914</t>
  </si>
  <si>
    <t>7915</t>
  </si>
  <si>
    <t>7924</t>
  </si>
  <si>
    <t>7928</t>
  </si>
  <si>
    <t>7954</t>
  </si>
  <si>
    <t>4</t>
  </si>
  <si>
    <t>14</t>
  </si>
  <si>
    <t>16</t>
  </si>
  <si>
    <t>19</t>
  </si>
  <si>
    <t>30</t>
  </si>
  <si>
    <t>39</t>
  </si>
  <si>
    <t>45</t>
  </si>
  <si>
    <t>48</t>
  </si>
  <si>
    <t>58</t>
  </si>
  <si>
    <t>64</t>
  </si>
  <si>
    <t>65</t>
  </si>
  <si>
    <t>66</t>
  </si>
  <si>
    <t>73</t>
  </si>
  <si>
    <t>75</t>
  </si>
  <si>
    <t>83</t>
  </si>
  <si>
    <t>84</t>
  </si>
  <si>
    <t>94</t>
  </si>
  <si>
    <t>104</t>
  </si>
  <si>
    <t>109</t>
  </si>
  <si>
    <t>128</t>
  </si>
  <si>
    <t>137</t>
  </si>
  <si>
    <t>138</t>
  </si>
  <si>
    <t>142</t>
  </si>
  <si>
    <t>143</t>
  </si>
  <si>
    <t>155</t>
  </si>
  <si>
    <t>160</t>
  </si>
  <si>
    <t>163</t>
  </si>
  <si>
    <t>165</t>
  </si>
  <si>
    <t>202</t>
  </si>
  <si>
    <t>207</t>
  </si>
  <si>
    <t>213</t>
  </si>
  <si>
    <t>219</t>
  </si>
  <si>
    <t>222</t>
  </si>
  <si>
    <t>248</t>
  </si>
  <si>
    <t>254</t>
  </si>
  <si>
    <t>269</t>
  </si>
  <si>
    <t>281</t>
  </si>
  <si>
    <t>289</t>
  </si>
  <si>
    <t>301</t>
  </si>
  <si>
    <t>329</t>
  </si>
  <si>
    <t>361</t>
  </si>
  <si>
    <t>367</t>
  </si>
  <si>
    <t>414</t>
  </si>
  <si>
    <t>446</t>
  </si>
  <si>
    <t>447</t>
  </si>
  <si>
    <t>450</t>
  </si>
  <si>
    <t>452</t>
  </si>
  <si>
    <t>470</t>
  </si>
  <si>
    <t>474</t>
  </si>
  <si>
    <t>489</t>
  </si>
  <si>
    <t>497</t>
  </si>
  <si>
    <t>503</t>
  </si>
  <si>
    <t>511</t>
  </si>
  <si>
    <t>513</t>
  </si>
  <si>
    <t>515</t>
  </si>
  <si>
    <t>520</t>
  </si>
  <si>
    <t>532</t>
  </si>
  <si>
    <t>535</t>
  </si>
  <si>
    <t>536</t>
  </si>
  <si>
    <t>544</t>
  </si>
  <si>
    <t>546</t>
  </si>
  <si>
    <t>550</t>
  </si>
  <si>
    <t>554</t>
  </si>
  <si>
    <t>562</t>
  </si>
  <si>
    <t>566</t>
  </si>
  <si>
    <t>576</t>
  </si>
  <si>
    <t>581</t>
  </si>
  <si>
    <t>586</t>
  </si>
  <si>
    <t>588</t>
  </si>
  <si>
    <t>594</t>
  </si>
  <si>
    <t>606</t>
  </si>
  <si>
    <t>607</t>
  </si>
  <si>
    <t>612</t>
  </si>
  <si>
    <t>615</t>
  </si>
  <si>
    <t>626</t>
  </si>
  <si>
    <t>629</t>
  </si>
  <si>
    <t>633</t>
  </si>
  <si>
    <t>636</t>
  </si>
  <si>
    <t>642</t>
  </si>
  <si>
    <t>645</t>
  </si>
  <si>
    <t>667</t>
  </si>
  <si>
    <t>677</t>
  </si>
  <si>
    <t>679</t>
  </si>
  <si>
    <t>686</t>
  </si>
  <si>
    <t>708</t>
  </si>
  <si>
    <t>758</t>
  </si>
  <si>
    <t>765</t>
  </si>
  <si>
    <t>778</t>
  </si>
  <si>
    <t>806</t>
  </si>
  <si>
    <t>816</t>
  </si>
  <si>
    <t>832</t>
  </si>
  <si>
    <t>838</t>
  </si>
  <si>
    <t>851</t>
  </si>
  <si>
    <t>856</t>
  </si>
  <si>
    <t>873</t>
  </si>
  <si>
    <t>874</t>
  </si>
  <si>
    <t>878</t>
  </si>
  <si>
    <t>899</t>
  </si>
  <si>
    <t>900</t>
  </si>
  <si>
    <t>907</t>
  </si>
  <si>
    <t>964</t>
  </si>
  <si>
    <t>985</t>
  </si>
  <si>
    <t>988</t>
  </si>
  <si>
    <t>993</t>
  </si>
  <si>
    <t>1002</t>
  </si>
  <si>
    <t>1011</t>
  </si>
  <si>
    <t>1021</t>
  </si>
  <si>
    <t>1028</t>
  </si>
  <si>
    <t>1067</t>
  </si>
  <si>
    <t>1073</t>
  </si>
  <si>
    <t>1081</t>
  </si>
  <si>
    <t>1088</t>
  </si>
  <si>
    <t>1094</t>
  </si>
  <si>
    <t>1100</t>
  </si>
  <si>
    <t>1108</t>
  </si>
  <si>
    <t>1115</t>
  </si>
  <si>
    <t>1121</t>
  </si>
  <si>
    <t>1123</t>
  </si>
  <si>
    <t>1134</t>
  </si>
  <si>
    <t>1141</t>
  </si>
  <si>
    <t>1143</t>
  </si>
  <si>
    <t>1153</t>
  </si>
  <si>
    <t>1161</t>
  </si>
  <si>
    <t>1173</t>
  </si>
  <si>
    <t>1177</t>
  </si>
  <si>
    <t>1191</t>
  </si>
  <si>
    <t>1195</t>
  </si>
  <si>
    <t>1209</t>
  </si>
  <si>
    <t>1211</t>
  </si>
  <si>
    <t>1220</t>
  </si>
  <si>
    <t>1221</t>
  </si>
  <si>
    <t>1231</t>
  </si>
  <si>
    <t>1238</t>
  </si>
  <si>
    <t>1251</t>
  </si>
  <si>
    <t>1252</t>
  </si>
  <si>
    <t>1255</t>
  </si>
  <si>
    <t>1258</t>
  </si>
  <si>
    <t>1272</t>
  </si>
  <si>
    <t>1275</t>
  </si>
  <si>
    <t>1292</t>
  </si>
  <si>
    <t>1294</t>
  </si>
  <si>
    <t>1320</t>
  </si>
  <si>
    <t>1331</t>
  </si>
  <si>
    <t>1333</t>
  </si>
  <si>
    <t>1335</t>
  </si>
  <si>
    <t>1351</t>
  </si>
  <si>
    <t>1357</t>
  </si>
  <si>
    <t>1367</t>
  </si>
  <si>
    <t>1375</t>
  </si>
  <si>
    <t>1391</t>
  </si>
  <si>
    <t>1397</t>
  </si>
  <si>
    <t>1416</t>
  </si>
  <si>
    <t>1425</t>
  </si>
  <si>
    <t>1427</t>
  </si>
  <si>
    <t>1434</t>
  </si>
  <si>
    <t>1437</t>
  </si>
  <si>
    <t>1443</t>
  </si>
  <si>
    <t>1449</t>
  </si>
  <si>
    <t>1461</t>
  </si>
  <si>
    <t>1464</t>
  </si>
  <si>
    <t>1475</t>
  </si>
  <si>
    <t>1478</t>
  </si>
  <si>
    <t>1482</t>
  </si>
  <si>
    <t>1483</t>
  </si>
  <si>
    <t>1493</t>
  </si>
  <si>
    <t>1494</t>
  </si>
  <si>
    <t>1498</t>
  </si>
  <si>
    <t>1508</t>
  </si>
  <si>
    <t>1521</t>
  </si>
  <si>
    <t>1534</t>
  </si>
  <si>
    <t>1548</t>
  </si>
  <si>
    <t>1567</t>
  </si>
  <si>
    <t>1570</t>
  </si>
  <si>
    <t>1571</t>
  </si>
  <si>
    <t>1573</t>
  </si>
  <si>
    <t>1583</t>
  </si>
  <si>
    <t>1585</t>
  </si>
  <si>
    <t>1588</t>
  </si>
  <si>
    <t>1605</t>
  </si>
  <si>
    <t>1614</t>
  </si>
  <si>
    <t>1621</t>
  </si>
  <si>
    <t>1636</t>
  </si>
  <si>
    <t>1638</t>
  </si>
  <si>
    <t>1678</t>
  </si>
  <si>
    <t>1688</t>
  </si>
  <si>
    <t>1701</t>
  </si>
  <si>
    <t>1702</t>
  </si>
  <si>
    <t>1713</t>
  </si>
  <si>
    <t>1716</t>
  </si>
  <si>
    <t>1717</t>
  </si>
  <si>
    <t>1724</t>
  </si>
  <si>
    <t>1730</t>
  </si>
  <si>
    <t>1775</t>
  </si>
  <si>
    <t>1801</t>
  </si>
  <si>
    <t>1813</t>
  </si>
  <si>
    <t>1821</t>
  </si>
  <si>
    <t>1825</t>
  </si>
  <si>
    <t>1828</t>
  </si>
  <si>
    <t>1832</t>
  </si>
  <si>
    <t>1836</t>
  </si>
  <si>
    <t>1851</t>
  </si>
  <si>
    <t>1859</t>
  </si>
  <si>
    <t>1875</t>
  </si>
  <si>
    <t>1876</t>
  </si>
  <si>
    <t>1889</t>
  </si>
  <si>
    <t>1900</t>
  </si>
  <si>
    <t>1907</t>
  </si>
  <si>
    <t>1918</t>
  </si>
  <si>
    <t>1919</t>
  </si>
  <si>
    <t>1932</t>
  </si>
  <si>
    <t>1947</t>
  </si>
  <si>
    <t>1954</t>
  </si>
  <si>
    <t>1959</t>
  </si>
  <si>
    <t>1975</t>
  </si>
  <si>
    <t>1985</t>
  </si>
  <si>
    <t>2004</t>
  </si>
  <si>
    <t>2011</t>
  </si>
  <si>
    <t>2019</t>
  </si>
  <si>
    <t>2022</t>
  </si>
  <si>
    <t>2025</t>
  </si>
  <si>
    <t>2035</t>
  </si>
  <si>
    <t>2039</t>
  </si>
  <si>
    <t>2055</t>
  </si>
  <si>
    <t>2076</t>
  </si>
  <si>
    <t>2081</t>
  </si>
  <si>
    <t>2082</t>
  </si>
  <si>
    <t>2089</t>
  </si>
  <si>
    <t>2097</t>
  </si>
  <si>
    <t>2098</t>
  </si>
  <si>
    <t>2099</t>
  </si>
  <si>
    <t>2112</t>
  </si>
  <si>
    <t>2117</t>
  </si>
  <si>
    <t>2120</t>
  </si>
  <si>
    <t>2140</t>
  </si>
  <si>
    <t>2155</t>
  </si>
  <si>
    <t>2166</t>
  </si>
  <si>
    <t>2167</t>
  </si>
  <si>
    <t>2172</t>
  </si>
  <si>
    <t>2173</t>
  </si>
  <si>
    <t>2176</t>
  </si>
  <si>
    <t>2178</t>
  </si>
  <si>
    <t>2180</t>
  </si>
  <si>
    <t>2188</t>
  </si>
  <si>
    <t>2194</t>
  </si>
  <si>
    <t>2198</t>
  </si>
  <si>
    <t>2204</t>
  </si>
  <si>
    <t>2229</t>
  </si>
  <si>
    <t>2252</t>
  </si>
  <si>
    <t>2262</t>
  </si>
  <si>
    <t>2268</t>
  </si>
  <si>
    <t>2277</t>
  </si>
  <si>
    <t>2292</t>
  </si>
  <si>
    <t>2303</t>
  </si>
  <si>
    <t>2305</t>
  </si>
  <si>
    <t>2317</t>
  </si>
  <si>
    <t>2319</t>
  </si>
  <si>
    <t>2328</t>
  </si>
  <si>
    <t>2342</t>
  </si>
  <si>
    <t>2354</t>
  </si>
  <si>
    <t>2357</t>
  </si>
  <si>
    <t>2360</t>
  </si>
  <si>
    <t>2388</t>
  </si>
  <si>
    <t>2396</t>
  </si>
  <si>
    <t>2404</t>
  </si>
  <si>
    <t>2407</t>
  </si>
  <si>
    <t>2427</t>
  </si>
  <si>
    <t>2435</t>
  </si>
  <si>
    <t>2442</t>
  </si>
  <si>
    <t>2448</t>
  </si>
  <si>
    <t>2450</t>
  </si>
  <si>
    <t>2462</t>
  </si>
  <si>
    <t>2468</t>
  </si>
  <si>
    <t>2469</t>
  </si>
  <si>
    <t>2479</t>
  </si>
  <si>
    <t>2492</t>
  </si>
  <si>
    <t>2494</t>
  </si>
  <si>
    <t>2519</t>
  </si>
  <si>
    <t>2523</t>
  </si>
  <si>
    <t>2541</t>
  </si>
  <si>
    <t>2554</t>
  </si>
  <si>
    <t>2564</t>
  </si>
  <si>
    <t>2571</t>
  </si>
  <si>
    <t>2578</t>
  </si>
  <si>
    <t>2586</t>
  </si>
  <si>
    <t>2601</t>
  </si>
  <si>
    <t>2604</t>
  </si>
  <si>
    <t>2610</t>
  </si>
  <si>
    <t>2612</t>
  </si>
  <si>
    <t>2626</t>
  </si>
  <si>
    <t>2640</t>
  </si>
  <si>
    <t>2641</t>
  </si>
  <si>
    <t>2665</t>
  </si>
  <si>
    <t>2674</t>
  </si>
  <si>
    <t>2693</t>
  </si>
  <si>
    <t>2696</t>
  </si>
  <si>
    <t>2725</t>
  </si>
  <si>
    <t>2729</t>
  </si>
  <si>
    <t>2736</t>
  </si>
  <si>
    <t>2738</t>
  </si>
  <si>
    <t>2745</t>
  </si>
  <si>
    <t>2761</t>
  </si>
  <si>
    <t>2766</t>
  </si>
  <si>
    <t>2774</t>
  </si>
  <si>
    <t>2778</t>
  </si>
  <si>
    <t>2792</t>
  </si>
  <si>
    <t>2795</t>
  </si>
  <si>
    <t>2798</t>
  </si>
  <si>
    <t>2822</t>
  </si>
  <si>
    <t>2827</t>
  </si>
  <si>
    <t>2832</t>
  </si>
  <si>
    <t>2840</t>
  </si>
  <si>
    <t>2846</t>
  </si>
  <si>
    <t>2863</t>
  </si>
  <si>
    <t>2864</t>
  </si>
  <si>
    <t>2881</t>
  </si>
  <si>
    <t>2887</t>
  </si>
  <si>
    <t>2894</t>
  </si>
  <si>
    <t>2897</t>
  </si>
  <si>
    <t>2907</t>
  </si>
  <si>
    <t>2909</t>
  </si>
  <si>
    <t>2946</t>
  </si>
  <si>
    <t>2955</t>
  </si>
  <si>
    <t>2958</t>
  </si>
  <si>
    <t>2977</t>
  </si>
  <si>
    <t>2979</t>
  </si>
  <si>
    <t>2981</t>
  </si>
  <si>
    <t>2985</t>
  </si>
  <si>
    <t>2999</t>
  </si>
  <si>
    <t>3009</t>
  </si>
  <si>
    <t>3010</t>
  </si>
  <si>
    <t>3020</t>
  </si>
  <si>
    <t>3024</t>
  </si>
  <si>
    <t>3026</t>
  </si>
  <si>
    <t>3047</t>
  </si>
  <si>
    <t>3054</t>
  </si>
  <si>
    <t>3057</t>
  </si>
  <si>
    <t>3060</t>
  </si>
  <si>
    <t>3073</t>
  </si>
  <si>
    <t>3084</t>
  </si>
  <si>
    <t>3097</t>
  </si>
  <si>
    <t>3104</t>
  </si>
  <si>
    <t>3106</t>
  </si>
  <si>
    <t>3110</t>
  </si>
  <si>
    <t>3130</t>
  </si>
  <si>
    <t>3133</t>
  </si>
  <si>
    <t>3138</t>
  </si>
  <si>
    <t>3154</t>
  </si>
  <si>
    <t>3172</t>
  </si>
  <si>
    <t>3182</t>
  </si>
  <si>
    <t>3183</t>
  </si>
  <si>
    <t>3194</t>
  </si>
  <si>
    <t>3196</t>
  </si>
  <si>
    <t>3204</t>
  </si>
  <si>
    <t>3206</t>
  </si>
  <si>
    <t>3213</t>
  </si>
  <si>
    <t>3221</t>
  </si>
  <si>
    <t>3229</t>
  </si>
  <si>
    <t>3232</t>
  </si>
  <si>
    <t>3233</t>
  </si>
  <si>
    <t>3240</t>
  </si>
  <si>
    <t>3264</t>
  </si>
  <si>
    <t>3267</t>
  </si>
  <si>
    <t>3269</t>
  </si>
  <si>
    <t>3284</t>
  </si>
  <si>
    <t>3317</t>
  </si>
  <si>
    <t>3335</t>
  </si>
  <si>
    <t>3339</t>
  </si>
  <si>
    <t>3346</t>
  </si>
  <si>
    <t>3347</t>
  </si>
  <si>
    <t>3348</t>
  </si>
  <si>
    <t>3350</t>
  </si>
  <si>
    <t>3378</t>
  </si>
  <si>
    <t>3394</t>
  </si>
  <si>
    <t>3399</t>
  </si>
  <si>
    <t>3416</t>
  </si>
  <si>
    <t>3434</t>
  </si>
  <si>
    <t>3436</t>
  </si>
  <si>
    <t>3445</t>
  </si>
  <si>
    <t>3450</t>
  </si>
  <si>
    <t>3455</t>
  </si>
  <si>
    <t>3462</t>
  </si>
  <si>
    <t>3471</t>
  </si>
  <si>
    <t>3479</t>
  </si>
  <si>
    <t>3513</t>
  </si>
  <si>
    <t>3516</t>
  </si>
  <si>
    <t>3536</t>
  </si>
  <si>
    <t>3542</t>
  </si>
  <si>
    <t>3546</t>
  </si>
  <si>
    <t>3557</t>
  </si>
  <si>
    <t>3598</t>
  </si>
  <si>
    <t>3603</t>
  </si>
  <si>
    <t>3628</t>
  </si>
  <si>
    <t>3638</t>
  </si>
  <si>
    <t>3663</t>
  </si>
  <si>
    <t>3679</t>
  </si>
  <si>
    <t>3680</t>
  </si>
  <si>
    <t>3702</t>
  </si>
  <si>
    <t>3730</t>
  </si>
  <si>
    <t>3733</t>
  </si>
  <si>
    <t>3740</t>
  </si>
  <si>
    <t>3750</t>
  </si>
  <si>
    <t>3756</t>
  </si>
  <si>
    <t>3780</t>
  </si>
  <si>
    <t>3783</t>
  </si>
  <si>
    <t>3786</t>
  </si>
  <si>
    <t>3799</t>
  </si>
  <si>
    <t>3801</t>
  </si>
  <si>
    <t>3808</t>
  </si>
  <si>
    <t>3810</t>
  </si>
  <si>
    <t>3825</t>
  </si>
  <si>
    <t>3828</t>
  </si>
  <si>
    <t>3831</t>
  </si>
  <si>
    <t>3855</t>
  </si>
  <si>
    <t>3856</t>
  </si>
  <si>
    <t>3857</t>
  </si>
  <si>
    <t>3859</t>
  </si>
  <si>
    <t>3868</t>
  </si>
  <si>
    <t>3874</t>
  </si>
  <si>
    <t>3900</t>
  </si>
  <si>
    <t>3916</t>
  </si>
  <si>
    <t>3933</t>
  </si>
  <si>
    <t>3940</t>
  </si>
  <si>
    <t>3948</t>
  </si>
  <si>
    <t>3952</t>
  </si>
  <si>
    <t>3956</t>
  </si>
  <si>
    <t>3965</t>
  </si>
  <si>
    <t>3974</t>
  </si>
  <si>
    <t>3982</t>
  </si>
  <si>
    <t>3989</t>
  </si>
  <si>
    <t>3994</t>
  </si>
  <si>
    <t>3995</t>
  </si>
  <si>
    <t>4028</t>
  </si>
  <si>
    <t>4029</t>
  </si>
  <si>
    <t>4048</t>
  </si>
  <si>
    <t>4057</t>
  </si>
  <si>
    <t>4069</t>
  </si>
  <si>
    <t>4070</t>
  </si>
  <si>
    <t>4071</t>
  </si>
  <si>
    <t>4072</t>
  </si>
  <si>
    <t>4087</t>
  </si>
  <si>
    <t>4090</t>
  </si>
  <si>
    <t>4093</t>
  </si>
  <si>
    <t>4098</t>
  </si>
  <si>
    <t>4103</t>
  </si>
  <si>
    <t>4132</t>
  </si>
  <si>
    <t>4145</t>
  </si>
  <si>
    <t>4150</t>
  </si>
  <si>
    <t>4159</t>
  </si>
  <si>
    <t>4189</t>
  </si>
  <si>
    <t>4206</t>
  </si>
  <si>
    <t>4231</t>
  </si>
  <si>
    <t>4262</t>
  </si>
  <si>
    <t>4270</t>
  </si>
  <si>
    <t>4290</t>
  </si>
  <si>
    <t>4299</t>
  </si>
  <si>
    <t>4325</t>
  </si>
  <si>
    <t>4338</t>
  </si>
  <si>
    <t>4345</t>
  </si>
  <si>
    <t>4375</t>
  </si>
  <si>
    <t>4378</t>
  </si>
  <si>
    <t>4383</t>
  </si>
  <si>
    <t>4384</t>
  </si>
  <si>
    <t>4386</t>
  </si>
  <si>
    <t>4428</t>
  </si>
  <si>
    <t>4436</t>
  </si>
  <si>
    <t>4438</t>
  </si>
  <si>
    <t>4450</t>
  </si>
  <si>
    <t>4454</t>
  </si>
  <si>
    <t>4456</t>
  </si>
  <si>
    <t>4457</t>
  </si>
  <si>
    <t>4460</t>
  </si>
  <si>
    <t>4464</t>
  </si>
  <si>
    <t>4465</t>
  </si>
  <si>
    <t>4490</t>
  </si>
  <si>
    <t>4492</t>
  </si>
  <si>
    <t>4493</t>
  </si>
  <si>
    <t>4495</t>
  </si>
  <si>
    <t>4497</t>
  </si>
  <si>
    <t>4509</t>
  </si>
  <si>
    <t>4521</t>
  </si>
  <si>
    <t>4524</t>
  </si>
  <si>
    <t>4531</t>
  </si>
  <si>
    <t>4546</t>
  </si>
  <si>
    <t>4549</t>
  </si>
  <si>
    <t>4560</t>
  </si>
  <si>
    <t>4561</t>
  </si>
  <si>
    <t>4563</t>
  </si>
  <si>
    <t>4570</t>
  </si>
  <si>
    <t>4573</t>
  </si>
  <si>
    <t>4607</t>
  </si>
  <si>
    <t>4608</t>
  </si>
  <si>
    <t>4617</t>
  </si>
  <si>
    <t>4641</t>
  </si>
  <si>
    <t>4643</t>
  </si>
  <si>
    <t>4647</t>
  </si>
  <si>
    <t>4671</t>
  </si>
  <si>
    <t>4675</t>
  </si>
  <si>
    <t>4676</t>
  </si>
  <si>
    <t>4687</t>
  </si>
  <si>
    <t>4690</t>
  </si>
  <si>
    <t>4694</t>
  </si>
  <si>
    <t>4695</t>
  </si>
  <si>
    <t>4705</t>
  </si>
  <si>
    <t>4711</t>
  </si>
  <si>
    <t>4715</t>
  </si>
  <si>
    <t>4723</t>
  </si>
  <si>
    <t>4728</t>
  </si>
  <si>
    <t>4731</t>
  </si>
  <si>
    <t>4747</t>
  </si>
  <si>
    <t>4748</t>
  </si>
  <si>
    <t>4753</t>
  </si>
  <si>
    <t>4761</t>
  </si>
  <si>
    <t>4787</t>
  </si>
  <si>
    <t>4789</t>
  </si>
  <si>
    <t>4791</t>
  </si>
  <si>
    <t>4823</t>
  </si>
  <si>
    <t>4835</t>
  </si>
  <si>
    <t>4856</t>
  </si>
  <si>
    <t>4860</t>
  </si>
  <si>
    <t>4863</t>
  </si>
  <si>
    <t>4871</t>
  </si>
  <si>
    <t>4884</t>
  </si>
  <si>
    <t>4890</t>
  </si>
  <si>
    <t>4896</t>
  </si>
  <si>
    <t>4903</t>
  </si>
  <si>
    <t>4914</t>
  </si>
  <si>
    <t>4932</t>
  </si>
  <si>
    <t>4945</t>
  </si>
  <si>
    <t>4946</t>
  </si>
  <si>
    <t>4989</t>
  </si>
  <si>
    <t>4994</t>
  </si>
  <si>
    <t>4996</t>
  </si>
  <si>
    <t>4999</t>
  </si>
  <si>
    <t>5018</t>
  </si>
  <si>
    <t>5025</t>
  </si>
  <si>
    <t>5058</t>
  </si>
  <si>
    <t>5059</t>
  </si>
  <si>
    <t>5064</t>
  </si>
  <si>
    <t>5072</t>
  </si>
  <si>
    <t>5075</t>
  </si>
  <si>
    <t>5077</t>
  </si>
  <si>
    <t>5079</t>
  </si>
  <si>
    <t>5082</t>
  </si>
  <si>
    <t>5087</t>
  </si>
  <si>
    <t>5090</t>
  </si>
  <si>
    <t>5095</t>
  </si>
  <si>
    <t>5122</t>
  </si>
  <si>
    <t>5123</t>
  </si>
  <si>
    <t>5125</t>
  </si>
  <si>
    <t>5143</t>
  </si>
  <si>
    <t>5148</t>
  </si>
  <si>
    <t>5149</t>
  </si>
  <si>
    <t>5151</t>
  </si>
  <si>
    <t>5154</t>
  </si>
  <si>
    <t>5167</t>
  </si>
  <si>
    <t>5175</t>
  </si>
  <si>
    <t>5188</t>
  </si>
  <si>
    <t>5192</t>
  </si>
  <si>
    <t>5194</t>
  </si>
  <si>
    <t>5211</t>
  </si>
  <si>
    <t>5237</t>
  </si>
  <si>
    <t>5244</t>
  </si>
  <si>
    <t>5246</t>
  </si>
  <si>
    <t>5251</t>
  </si>
  <si>
    <t>5264</t>
  </si>
  <si>
    <t>5268</t>
  </si>
  <si>
    <t>5273</t>
  </si>
  <si>
    <t>5275</t>
  </si>
  <si>
    <t>5300</t>
  </si>
  <si>
    <t>5301</t>
  </si>
  <si>
    <t>5302</t>
  </si>
  <si>
    <t>5310</t>
  </si>
  <si>
    <t>5342</t>
  </si>
  <si>
    <t>5349</t>
  </si>
  <si>
    <t>5356</t>
  </si>
  <si>
    <t>5363</t>
  </si>
  <si>
    <t>5394</t>
  </si>
  <si>
    <t>5410</t>
  </si>
  <si>
    <t>5424</t>
  </si>
  <si>
    <t>5425</t>
  </si>
  <si>
    <t>5427</t>
  </si>
  <si>
    <t>5435</t>
  </si>
  <si>
    <t>5443</t>
  </si>
  <si>
    <t>5447</t>
  </si>
  <si>
    <t>5470</t>
  </si>
  <si>
    <t>5475</t>
  </si>
  <si>
    <t>5480</t>
  </si>
  <si>
    <t>5496</t>
  </si>
  <si>
    <t>5503</t>
  </si>
  <si>
    <t>5516</t>
  </si>
  <si>
    <t>5544</t>
  </si>
  <si>
    <t>5558</t>
  </si>
  <si>
    <t>5564</t>
  </si>
  <si>
    <t>5570</t>
  </si>
  <si>
    <t>5575</t>
  </si>
  <si>
    <t>5583</t>
  </si>
  <si>
    <t>5590</t>
  </si>
  <si>
    <t>5618</t>
  </si>
  <si>
    <t>5637</t>
  </si>
  <si>
    <t>5638</t>
  </si>
  <si>
    <t>5649</t>
  </si>
  <si>
    <t>5661</t>
  </si>
  <si>
    <t>5671</t>
  </si>
  <si>
    <t>5681</t>
  </si>
  <si>
    <t>5688</t>
  </si>
  <si>
    <t>5703</t>
  </si>
  <si>
    <t>5708</t>
  </si>
  <si>
    <t>5712</t>
  </si>
  <si>
    <t>5721</t>
  </si>
  <si>
    <t>5728</t>
  </si>
  <si>
    <t>5733</t>
  </si>
  <si>
    <t>5738</t>
  </si>
  <si>
    <t>5742</t>
  </si>
  <si>
    <t>5750</t>
  </si>
  <si>
    <t>5789</t>
  </si>
  <si>
    <t>5795</t>
  </si>
  <si>
    <t>5796</t>
  </si>
  <si>
    <t>5803</t>
  </si>
  <si>
    <t>5804</t>
  </si>
  <si>
    <t>5806</t>
  </si>
  <si>
    <t>5809</t>
  </si>
  <si>
    <t>5817</t>
  </si>
  <si>
    <t>5836</t>
  </si>
  <si>
    <t>5838</t>
  </si>
  <si>
    <t>5846</t>
  </si>
  <si>
    <t>5858</t>
  </si>
  <si>
    <t>5887</t>
  </si>
  <si>
    <t>5914</t>
  </si>
  <si>
    <t>5919</t>
  </si>
  <si>
    <t>5922</t>
  </si>
  <si>
    <t>5941</t>
  </si>
  <si>
    <t>5942</t>
  </si>
  <si>
    <t>5953</t>
  </si>
  <si>
    <t>5963</t>
  </si>
  <si>
    <t>5988</t>
  </si>
  <si>
    <t>5990</t>
  </si>
  <si>
    <t>5992</t>
  </si>
  <si>
    <t>6005</t>
  </si>
  <si>
    <t>6009</t>
  </si>
  <si>
    <t>6011</t>
  </si>
  <si>
    <t>6018</t>
  </si>
  <si>
    <t>6036</t>
  </si>
  <si>
    <t>6037</t>
  </si>
  <si>
    <t>6063</t>
  </si>
  <si>
    <t>6070</t>
  </si>
  <si>
    <t>6087</t>
  </si>
  <si>
    <t>6099</t>
  </si>
  <si>
    <t>6108</t>
  </si>
  <si>
    <t>6110</t>
  </si>
  <si>
    <t>6120</t>
  </si>
  <si>
    <t>6122</t>
  </si>
  <si>
    <t>6126</t>
  </si>
  <si>
    <t>6138</t>
  </si>
  <si>
    <t>6143</t>
  </si>
  <si>
    <t>6145</t>
  </si>
  <si>
    <t>6153</t>
  </si>
  <si>
    <t>6156</t>
  </si>
  <si>
    <t>6195</t>
  </si>
  <si>
    <t>6208</t>
  </si>
  <si>
    <t>6213</t>
  </si>
  <si>
    <t>6231</t>
  </si>
  <si>
    <t>6245</t>
  </si>
  <si>
    <t>6272</t>
  </si>
  <si>
    <t>6273</t>
  </si>
  <si>
    <t>6279</t>
  </si>
  <si>
    <t>6286</t>
  </si>
  <si>
    <t>6288</t>
  </si>
  <si>
    <t>6300</t>
  </si>
  <si>
    <t>6301</t>
  </si>
  <si>
    <t>6310</t>
  </si>
  <si>
    <t>6325</t>
  </si>
  <si>
    <t>6336</t>
  </si>
  <si>
    <t>6339</t>
  </si>
  <si>
    <t>6343</t>
  </si>
  <si>
    <t>6351</t>
  </si>
  <si>
    <t>6354</t>
  </si>
  <si>
    <t>6358</t>
  </si>
  <si>
    <t>6360</t>
  </si>
  <si>
    <t>6369</t>
  </si>
  <si>
    <t>6371</t>
  </si>
  <si>
    <t>6376</t>
  </si>
  <si>
    <t>6378</t>
  </si>
  <si>
    <t>6383</t>
  </si>
  <si>
    <t>6409</t>
  </si>
  <si>
    <t>6417</t>
  </si>
  <si>
    <t>6434</t>
  </si>
  <si>
    <t>6457</t>
  </si>
  <si>
    <t>6462</t>
  </si>
  <si>
    <t>6468</t>
  </si>
  <si>
    <t>6481</t>
  </si>
  <si>
    <t>6483</t>
  </si>
  <si>
    <t>6495</t>
  </si>
  <si>
    <t>6497</t>
  </si>
  <si>
    <t>6505</t>
  </si>
  <si>
    <t>6509</t>
  </si>
  <si>
    <t>6517</t>
  </si>
  <si>
    <t>6524</t>
  </si>
  <si>
    <t>6542</t>
  </si>
  <si>
    <t>6547</t>
  </si>
  <si>
    <t>6560</t>
  </si>
  <si>
    <t>6574</t>
  </si>
  <si>
    <t>6585</t>
  </si>
  <si>
    <t>6595</t>
  </si>
  <si>
    <t>6599</t>
  </si>
  <si>
    <t>6620</t>
  </si>
  <si>
    <t>6647</t>
  </si>
  <si>
    <t>6649</t>
  </si>
  <si>
    <t>6651</t>
  </si>
  <si>
    <t>6674</t>
  </si>
  <si>
    <t>6679</t>
  </si>
  <si>
    <t>6683</t>
  </si>
  <si>
    <t>6703</t>
  </si>
  <si>
    <t>6709</t>
  </si>
  <si>
    <t>6722</t>
  </si>
  <si>
    <t>6733</t>
  </si>
  <si>
    <t>6744</t>
  </si>
  <si>
    <t>6749</t>
  </si>
  <si>
    <t>6762</t>
  </si>
  <si>
    <t>6767</t>
  </si>
  <si>
    <t>6785</t>
  </si>
  <si>
    <t>6798</t>
  </si>
  <si>
    <t>6802</t>
  </si>
  <si>
    <t>6806</t>
  </si>
  <si>
    <t>6813</t>
  </si>
  <si>
    <t>6835</t>
  </si>
  <si>
    <t>6838</t>
  </si>
  <si>
    <t>6848</t>
  </si>
  <si>
    <t>6867</t>
  </si>
  <si>
    <t>6873</t>
  </si>
  <si>
    <t>6886</t>
  </si>
  <si>
    <t>6895</t>
  </si>
  <si>
    <t>6896</t>
  </si>
  <si>
    <t>6899</t>
  </si>
  <si>
    <t>6902</t>
  </si>
  <si>
    <t>6908</t>
  </si>
  <si>
    <t>6917</t>
  </si>
  <si>
    <t>6935</t>
  </si>
  <si>
    <t>6937</t>
  </si>
  <si>
    <t>6940</t>
  </si>
  <si>
    <t>6991</t>
  </si>
  <si>
    <t>7004</t>
  </si>
  <si>
    <t>7032</t>
  </si>
  <si>
    <t>7035</t>
  </si>
  <si>
    <t>7037</t>
  </si>
  <si>
    <t>7073</t>
  </si>
  <si>
    <t>7086</t>
  </si>
  <si>
    <t>7101</t>
  </si>
  <si>
    <t>7108</t>
  </si>
  <si>
    <t>7110</t>
  </si>
  <si>
    <t>7125</t>
  </si>
  <si>
    <t>7134</t>
  </si>
  <si>
    <t>7137</t>
  </si>
  <si>
    <t>7149</t>
  </si>
  <si>
    <t>7152</t>
  </si>
  <si>
    <t>7167</t>
  </si>
  <si>
    <t>7168</t>
  </si>
  <si>
    <t>7188</t>
  </si>
  <si>
    <t>7193</t>
  </si>
  <si>
    <t>7194</t>
  </si>
  <si>
    <t>7212</t>
  </si>
  <si>
    <t>7228</t>
  </si>
  <si>
    <t>7230</t>
  </si>
  <si>
    <t>7234</t>
  </si>
  <si>
    <t>7236</t>
  </si>
  <si>
    <t>7240</t>
  </si>
  <si>
    <t>7264</t>
  </si>
  <si>
    <t>7267</t>
  </si>
  <si>
    <t>7277</t>
  </si>
  <si>
    <t>7284</t>
  </si>
  <si>
    <t>7322</t>
  </si>
  <si>
    <t>7351</t>
  </si>
  <si>
    <t>7353</t>
  </si>
  <si>
    <t>7359</t>
  </si>
  <si>
    <t>7366</t>
  </si>
  <si>
    <t>7375</t>
  </si>
  <si>
    <t>7423</t>
  </si>
  <si>
    <t>7424</t>
  </si>
  <si>
    <t>7433</t>
  </si>
  <si>
    <t>7457</t>
  </si>
  <si>
    <t>7465</t>
  </si>
  <si>
    <t>7525</t>
  </si>
  <si>
    <t>7526</t>
  </si>
  <si>
    <t>7527</t>
  </si>
  <si>
    <t>7534</t>
  </si>
  <si>
    <t>7565</t>
  </si>
  <si>
    <t>7569</t>
  </si>
  <si>
    <t>7576</t>
  </si>
  <si>
    <t>7589</t>
  </si>
  <si>
    <t>7616</t>
  </si>
  <si>
    <t>7634</t>
  </si>
  <si>
    <t>7652</t>
  </si>
  <si>
    <t>7667</t>
  </si>
  <si>
    <t>7695</t>
  </si>
  <si>
    <t>7701</t>
  </si>
  <si>
    <t>7717</t>
  </si>
  <si>
    <t>7730</t>
  </si>
  <si>
    <t>7731</t>
  </si>
  <si>
    <t>7735</t>
  </si>
  <si>
    <t>7736</t>
  </si>
  <si>
    <t>7737</t>
  </si>
  <si>
    <t>7746</t>
  </si>
  <si>
    <t>7772</t>
  </si>
  <si>
    <t>7782</t>
  </si>
  <si>
    <t>7791</t>
  </si>
  <si>
    <t>7805</t>
  </si>
  <si>
    <t>7807</t>
  </si>
  <si>
    <t>7839</t>
  </si>
  <si>
    <t>7852</t>
  </si>
  <si>
    <t>7893</t>
  </si>
  <si>
    <t>7897</t>
  </si>
  <si>
    <t>7899</t>
  </si>
  <si>
    <t>7902</t>
  </si>
  <si>
    <t>7909</t>
  </si>
  <si>
    <t>7959</t>
  </si>
  <si>
    <t>5</t>
  </si>
  <si>
    <t>9</t>
  </si>
  <si>
    <t>22</t>
  </si>
  <si>
    <t>26</t>
  </si>
  <si>
    <t>28</t>
  </si>
  <si>
    <t>68</t>
  </si>
  <si>
    <t>69</t>
  </si>
  <si>
    <t>80</t>
  </si>
  <si>
    <t>85</t>
  </si>
  <si>
    <t>115</t>
  </si>
  <si>
    <t>166</t>
  </si>
  <si>
    <t>177</t>
  </si>
  <si>
    <t>196</t>
  </si>
  <si>
    <t>208</t>
  </si>
  <si>
    <t>246</t>
  </si>
  <si>
    <t>264</t>
  </si>
  <si>
    <t>290</t>
  </si>
  <si>
    <t>304</t>
  </si>
  <si>
    <t>305</t>
  </si>
  <si>
    <t>308</t>
  </si>
  <si>
    <t>316</t>
  </si>
  <si>
    <t>322</t>
  </si>
  <si>
    <t>339</t>
  </si>
  <si>
    <t>340</t>
  </si>
  <si>
    <t>348</t>
  </si>
  <si>
    <t>352</t>
  </si>
  <si>
    <t>355</t>
  </si>
  <si>
    <t>356</t>
  </si>
  <si>
    <t>362</t>
  </si>
  <si>
    <t>373</t>
  </si>
  <si>
    <t>374</t>
  </si>
  <si>
    <t>407</t>
  </si>
  <si>
    <t>418</t>
  </si>
  <si>
    <t>436</t>
  </si>
  <si>
    <t>444</t>
  </si>
  <si>
    <t>448</t>
  </si>
  <si>
    <t>449</t>
  </si>
  <si>
    <t>456</t>
  </si>
  <si>
    <t>468</t>
  </si>
  <si>
    <t>477</t>
  </si>
  <si>
    <t>510</t>
  </si>
  <si>
    <t>516</t>
  </si>
  <si>
    <t>517</t>
  </si>
  <si>
    <t>547</t>
  </si>
  <si>
    <t>593</t>
  </si>
  <si>
    <t>620</t>
  </si>
  <si>
    <t>623</t>
  </si>
  <si>
    <t>624</t>
  </si>
  <si>
    <t>635</t>
  </si>
  <si>
    <t>655</t>
  </si>
  <si>
    <t>656</t>
  </si>
  <si>
    <t>658</t>
  </si>
  <si>
    <t>674</t>
  </si>
  <si>
    <t>678</t>
  </si>
  <si>
    <t>685</t>
  </si>
  <si>
    <t>687</t>
  </si>
  <si>
    <t>690</t>
  </si>
  <si>
    <t>697</t>
  </si>
  <si>
    <t>698</t>
  </si>
  <si>
    <t>704</t>
  </si>
  <si>
    <t>709</t>
  </si>
  <si>
    <t>713</t>
  </si>
  <si>
    <t>714</t>
  </si>
  <si>
    <t>728</t>
  </si>
  <si>
    <t>729</t>
  </si>
  <si>
    <t>738</t>
  </si>
  <si>
    <t>740</t>
  </si>
  <si>
    <t>746</t>
  </si>
  <si>
    <t>755</t>
  </si>
  <si>
    <t>767</t>
  </si>
  <si>
    <t>788</t>
  </si>
  <si>
    <t>792</t>
  </si>
  <si>
    <t>793</t>
  </si>
  <si>
    <t>795</t>
  </si>
  <si>
    <t>796</t>
  </si>
  <si>
    <t>810</t>
  </si>
  <si>
    <t>815</t>
  </si>
  <si>
    <t>827</t>
  </si>
  <si>
    <t>829</t>
  </si>
  <si>
    <t>833</t>
  </si>
  <si>
    <t>834</t>
  </si>
  <si>
    <t>840</t>
  </si>
  <si>
    <t>852</t>
  </si>
  <si>
    <t>854</t>
  </si>
  <si>
    <t>889</t>
  </si>
  <si>
    <t>895</t>
  </si>
  <si>
    <t>898</t>
  </si>
  <si>
    <t>914</t>
  </si>
  <si>
    <t>916</t>
  </si>
  <si>
    <t>917</t>
  </si>
  <si>
    <t>923</t>
  </si>
  <si>
    <t>928</t>
  </si>
  <si>
    <t>938</t>
  </si>
  <si>
    <t>949</t>
  </si>
  <si>
    <t>953</t>
  </si>
  <si>
    <t>954</t>
  </si>
  <si>
    <t>975</t>
  </si>
  <si>
    <t>982</t>
  </si>
  <si>
    <t>990</t>
  </si>
  <si>
    <t>994</t>
  </si>
  <si>
    <t>998</t>
  </si>
  <si>
    <t>1012</t>
  </si>
  <si>
    <t>1013</t>
  </si>
  <si>
    <t>1029</t>
  </si>
  <si>
    <t>1037</t>
  </si>
  <si>
    <t>1039</t>
  </si>
  <si>
    <t>1042</t>
  </si>
  <si>
    <t>1049</t>
  </si>
  <si>
    <t>1060</t>
  </si>
  <si>
    <t>1064</t>
  </si>
  <si>
    <t>1068</t>
  </si>
  <si>
    <t>1076</t>
  </si>
  <si>
    <t>1080</t>
  </si>
  <si>
    <t>1087</t>
  </si>
  <si>
    <t>1109</t>
  </si>
  <si>
    <t>1130</t>
  </si>
  <si>
    <t>1135</t>
  </si>
  <si>
    <t>1139</t>
  </si>
  <si>
    <t>1142</t>
  </si>
  <si>
    <t>1144</t>
  </si>
  <si>
    <t>1156</t>
  </si>
  <si>
    <t>1158</t>
  </si>
  <si>
    <t>1171</t>
  </si>
  <si>
    <t>1184</t>
  </si>
  <si>
    <t>1187</t>
  </si>
  <si>
    <t>1197</t>
  </si>
  <si>
    <t>1201</t>
  </si>
  <si>
    <t>1203</t>
  </si>
  <si>
    <t>1210</t>
  </si>
  <si>
    <t>1214</t>
  </si>
  <si>
    <t>1239</t>
  </si>
  <si>
    <t>1248</t>
  </si>
  <si>
    <t>1250</t>
  </si>
  <si>
    <t>1277</t>
  </si>
  <si>
    <t>1287</t>
  </si>
  <si>
    <t>1313</t>
  </si>
  <si>
    <t>1317</t>
  </si>
  <si>
    <t>1354</t>
  </si>
  <si>
    <t>1359</t>
  </si>
  <si>
    <t>1360</t>
  </si>
  <si>
    <t>1364</t>
  </si>
  <si>
    <t>1382</t>
  </si>
  <si>
    <t>1401</t>
  </si>
  <si>
    <t>1419</t>
  </si>
  <si>
    <t>1421</t>
  </si>
  <si>
    <t>1423</t>
  </si>
  <si>
    <t>1428</t>
  </si>
  <si>
    <t>1441</t>
  </si>
  <si>
    <t>1455</t>
  </si>
  <si>
    <t>1487</t>
  </si>
  <si>
    <t>1502</t>
  </si>
  <si>
    <t>1510</t>
  </si>
  <si>
    <t>1513</t>
  </si>
  <si>
    <t>1518</t>
  </si>
  <si>
    <t>1529</t>
  </si>
  <si>
    <t>1531</t>
  </si>
  <si>
    <t>1539</t>
  </si>
  <si>
    <t>1549</t>
  </si>
  <si>
    <t>1557</t>
  </si>
  <si>
    <t>1564</t>
  </si>
  <si>
    <t>1589</t>
  </si>
  <si>
    <t>1590</t>
  </si>
  <si>
    <t>1599</t>
  </si>
  <si>
    <t>1602</t>
  </si>
  <si>
    <t>1660</t>
  </si>
  <si>
    <t>1664</t>
  </si>
  <si>
    <t>1671</t>
  </si>
  <si>
    <t>1681</t>
  </si>
  <si>
    <t>1686</t>
  </si>
  <si>
    <t>1690</t>
  </si>
  <si>
    <t>1692</t>
  </si>
  <si>
    <t>1696</t>
  </si>
  <si>
    <t>1700</t>
  </si>
  <si>
    <t>1705</t>
  </si>
  <si>
    <t>1719</t>
  </si>
  <si>
    <t>1727</t>
  </si>
  <si>
    <t>1742</t>
  </si>
  <si>
    <t>1787</t>
  </si>
  <si>
    <t>1789</t>
  </si>
  <si>
    <t>1792</t>
  </si>
  <si>
    <t>1802</t>
  </si>
  <si>
    <t>1811</t>
  </si>
  <si>
    <t>1815</t>
  </si>
  <si>
    <t>1817</t>
  </si>
  <si>
    <t>1826</t>
  </si>
  <si>
    <t>1841</t>
  </si>
  <si>
    <t>1846</t>
  </si>
  <si>
    <t>1888</t>
  </si>
  <si>
    <t>1896</t>
  </si>
  <si>
    <t>1913</t>
  </si>
  <si>
    <t>1926</t>
  </si>
  <si>
    <t>1955</t>
  </si>
  <si>
    <t>1962</t>
  </si>
  <si>
    <t>1993</t>
  </si>
  <si>
    <t>2000</t>
  </si>
  <si>
    <t>2003</t>
  </si>
  <si>
    <t>2010</t>
  </si>
  <si>
    <t>2017</t>
  </si>
  <si>
    <t>2020</t>
  </si>
  <si>
    <t>2046</t>
  </si>
  <si>
    <t>2051</t>
  </si>
  <si>
    <t>2083</t>
  </si>
  <si>
    <t>2092</t>
  </si>
  <si>
    <t>2124</t>
  </si>
  <si>
    <t>2126</t>
  </si>
  <si>
    <t>2130</t>
  </si>
  <si>
    <t>2132</t>
  </si>
  <si>
    <t>2145</t>
  </si>
  <si>
    <t>2159</t>
  </si>
  <si>
    <t>2175</t>
  </si>
  <si>
    <t>2177</t>
  </si>
  <si>
    <t>2201</t>
  </si>
  <si>
    <t>2211</t>
  </si>
  <si>
    <t>2220</t>
  </si>
  <si>
    <t>2223</t>
  </si>
  <si>
    <t>2224</t>
  </si>
  <si>
    <t>2232</t>
  </si>
  <si>
    <t>2238</t>
  </si>
  <si>
    <t>2243</t>
  </si>
  <si>
    <t>2257</t>
  </si>
  <si>
    <t>2258</t>
  </si>
  <si>
    <t>2276</t>
  </si>
  <si>
    <t>2300</t>
  </si>
  <si>
    <t>2302</t>
  </si>
  <si>
    <t>2304</t>
  </si>
  <si>
    <t>2308</t>
  </si>
  <si>
    <t>2315</t>
  </si>
  <si>
    <t>2327</t>
  </si>
  <si>
    <t>2334</t>
  </si>
  <si>
    <t>2345</t>
  </si>
  <si>
    <t>2346</t>
  </si>
  <si>
    <t>2359</t>
  </si>
  <si>
    <t>2374</t>
  </si>
  <si>
    <t>2379</t>
  </si>
  <si>
    <t>2394</t>
  </si>
  <si>
    <t>2405</t>
  </si>
  <si>
    <t>2415</t>
  </si>
  <si>
    <t>2434</t>
  </si>
  <si>
    <t>2446</t>
  </si>
  <si>
    <t>2453</t>
  </si>
  <si>
    <t>2463</t>
  </si>
  <si>
    <t>2485</t>
  </si>
  <si>
    <t>2508</t>
  </si>
  <si>
    <t>2532</t>
  </si>
  <si>
    <t>2546</t>
  </si>
  <si>
    <t>2547</t>
  </si>
  <si>
    <t>2552</t>
  </si>
  <si>
    <t>2553</t>
  </si>
  <si>
    <t>2562</t>
  </si>
  <si>
    <t>2570</t>
  </si>
  <si>
    <t>2585</t>
  </si>
  <si>
    <t>2592</t>
  </si>
  <si>
    <t>2605</t>
  </si>
  <si>
    <t>2616</t>
  </si>
  <si>
    <t>2625</t>
  </si>
  <si>
    <t>2631</t>
  </si>
  <si>
    <t>2650</t>
  </si>
  <si>
    <t>2654</t>
  </si>
  <si>
    <t>2664</t>
  </si>
  <si>
    <t>2666</t>
  </si>
  <si>
    <t>2678</t>
  </si>
  <si>
    <t>2689</t>
  </si>
  <si>
    <t>2700</t>
  </si>
  <si>
    <t>2703</t>
  </si>
  <si>
    <t>2705</t>
  </si>
  <si>
    <t>2706</t>
  </si>
  <si>
    <t>2743</t>
  </si>
  <si>
    <t>2764</t>
  </si>
  <si>
    <t>2765</t>
  </si>
  <si>
    <t>2769</t>
  </si>
  <si>
    <t>2782</t>
  </si>
  <si>
    <t>2783</t>
  </si>
  <si>
    <t>2787</t>
  </si>
  <si>
    <t>2788</t>
  </si>
  <si>
    <t>2790</t>
  </si>
  <si>
    <t>2803</t>
  </si>
  <si>
    <t>2814</t>
  </si>
  <si>
    <t>2815</t>
  </si>
  <si>
    <t>2817</t>
  </si>
  <si>
    <t>2825</t>
  </si>
  <si>
    <t>2843</t>
  </si>
  <si>
    <t>2845</t>
  </si>
  <si>
    <t>2848</t>
  </si>
  <si>
    <t>2858</t>
  </si>
  <si>
    <t>2861</t>
  </si>
  <si>
    <t>2873</t>
  </si>
  <si>
    <t>2876</t>
  </si>
  <si>
    <t>2880</t>
  </si>
  <si>
    <t>2885</t>
  </si>
  <si>
    <t>2891</t>
  </si>
  <si>
    <t>2916</t>
  </si>
  <si>
    <t>2922</t>
  </si>
  <si>
    <t>2923</t>
  </si>
  <si>
    <t>2931</t>
  </si>
  <si>
    <t>2936</t>
  </si>
  <si>
    <t>2939</t>
  </si>
  <si>
    <t>2940</t>
  </si>
  <si>
    <t>2941</t>
  </si>
  <si>
    <t>2949</t>
  </si>
  <si>
    <t>2959</t>
  </si>
  <si>
    <t>2964</t>
  </si>
  <si>
    <t>2965</t>
  </si>
  <si>
    <t>2986</t>
  </si>
  <si>
    <t>2993</t>
  </si>
  <si>
    <t>3001</t>
  </si>
  <si>
    <t>3003</t>
  </si>
  <si>
    <t>3011</t>
  </si>
  <si>
    <t>3019</t>
  </si>
  <si>
    <t>3021</t>
  </si>
  <si>
    <t>3023</t>
  </si>
  <si>
    <t>3052</t>
  </si>
  <si>
    <t>3056</t>
  </si>
  <si>
    <t>3059</t>
  </si>
  <si>
    <t>3083</t>
  </si>
  <si>
    <t>3096</t>
  </si>
  <si>
    <t>3100</t>
  </si>
  <si>
    <t>3108</t>
  </si>
  <si>
    <t>3109</t>
  </si>
  <si>
    <t>3118</t>
  </si>
  <si>
    <t>3136</t>
  </si>
  <si>
    <t>3141</t>
  </si>
  <si>
    <t>3150</t>
  </si>
  <si>
    <t>3157</t>
  </si>
  <si>
    <t>3158</t>
  </si>
  <si>
    <t>3162</t>
  </si>
  <si>
    <t>3175</t>
  </si>
  <si>
    <t>3181</t>
  </si>
  <si>
    <t>3195</t>
  </si>
  <si>
    <t>3198</t>
  </si>
  <si>
    <t>3212</t>
  </si>
  <si>
    <t>3225</t>
  </si>
  <si>
    <t>3244</t>
  </si>
  <si>
    <t>3249</t>
  </si>
  <si>
    <t>3254</t>
  </si>
  <si>
    <t>3258</t>
  </si>
  <si>
    <t>3272</t>
  </si>
  <si>
    <t>3277</t>
  </si>
  <si>
    <t>3280</t>
  </si>
  <si>
    <t>3301</t>
  </si>
  <si>
    <t>3303</t>
  </si>
  <si>
    <t>3319</t>
  </si>
  <si>
    <t>3328</t>
  </si>
  <si>
    <t>3330</t>
  </si>
  <si>
    <t>3338</t>
  </si>
  <si>
    <t>3360</t>
  </si>
  <si>
    <t>3371</t>
  </si>
  <si>
    <t>3381</t>
  </si>
  <si>
    <t>3387</t>
  </si>
  <si>
    <t>3391</t>
  </si>
  <si>
    <t>3423</t>
  </si>
  <si>
    <t>3426</t>
  </si>
  <si>
    <t>3427</t>
  </si>
  <si>
    <t>3429</t>
  </si>
  <si>
    <t>3441</t>
  </si>
  <si>
    <t>3472</t>
  </si>
  <si>
    <t>3478</t>
  </si>
  <si>
    <t>3485</t>
  </si>
  <si>
    <t>3487</t>
  </si>
  <si>
    <t>3493</t>
  </si>
  <si>
    <t>3501</t>
  </si>
  <si>
    <t>3519</t>
  </si>
  <si>
    <t>3525</t>
  </si>
  <si>
    <t>3526</t>
  </si>
  <si>
    <t>3527</t>
  </si>
  <si>
    <t>3540</t>
  </si>
  <si>
    <t>3563</t>
  </si>
  <si>
    <t>3567</t>
  </si>
  <si>
    <t>3569</t>
  </si>
  <si>
    <t>3581</t>
  </si>
  <si>
    <t>3604</t>
  </si>
  <si>
    <t>3612</t>
  </si>
  <si>
    <t>3625</t>
  </si>
  <si>
    <t>3631</t>
  </si>
  <si>
    <t>3632</t>
  </si>
  <si>
    <t>3637</t>
  </si>
  <si>
    <t>3650</t>
  </si>
  <si>
    <t>3658</t>
  </si>
  <si>
    <t>3671</t>
  </si>
  <si>
    <t>3697</t>
  </si>
  <si>
    <t>3699</t>
  </si>
  <si>
    <t>3701</t>
  </si>
  <si>
    <t>3703</t>
  </si>
  <si>
    <t>3711</t>
  </si>
  <si>
    <t>3716</t>
  </si>
  <si>
    <t>3732</t>
  </si>
  <si>
    <t>3739</t>
  </si>
  <si>
    <t>3748</t>
  </si>
  <si>
    <t>3751</t>
  </si>
  <si>
    <t>3755</t>
  </si>
  <si>
    <t>3758</t>
  </si>
  <si>
    <t>3771</t>
  </si>
  <si>
    <t>3774</t>
  </si>
  <si>
    <t>3792</t>
  </si>
  <si>
    <t>3803</t>
  </si>
  <si>
    <t>3805</t>
  </si>
  <si>
    <t>3821</t>
  </si>
  <si>
    <t>3827</t>
  </si>
  <si>
    <t>3841</t>
  </si>
  <si>
    <t>3851</t>
  </si>
  <si>
    <t>3860</t>
  </si>
  <si>
    <t>3866</t>
  </si>
  <si>
    <t>3870</t>
  </si>
  <si>
    <t>3876</t>
  </si>
  <si>
    <t>3905</t>
  </si>
  <si>
    <t>3906</t>
  </si>
  <si>
    <t>3908</t>
  </si>
  <si>
    <t>3934</t>
  </si>
  <si>
    <t>3941</t>
  </si>
  <si>
    <t>3942</t>
  </si>
  <si>
    <t>3950</t>
  </si>
  <si>
    <t>3955</t>
  </si>
  <si>
    <t>3959</t>
  </si>
  <si>
    <t>3988</t>
  </si>
  <si>
    <t>4000</t>
  </si>
  <si>
    <t>4004</t>
  </si>
  <si>
    <t>4007</t>
  </si>
  <si>
    <t>4035</t>
  </si>
  <si>
    <t>4042</t>
  </si>
  <si>
    <t>4064</t>
  </si>
  <si>
    <t>4079</t>
  </si>
  <si>
    <t>4086</t>
  </si>
  <si>
    <t>4092</t>
  </si>
  <si>
    <t>4106</t>
  </si>
  <si>
    <t>4113</t>
  </si>
  <si>
    <t>4117</t>
  </si>
  <si>
    <t>4122</t>
  </si>
  <si>
    <t>4123</t>
  </si>
  <si>
    <t>4124</t>
  </si>
  <si>
    <t>4129</t>
  </si>
  <si>
    <t>4138</t>
  </si>
  <si>
    <t>4144</t>
  </si>
  <si>
    <t>4147</t>
  </si>
  <si>
    <t>4152</t>
  </si>
  <si>
    <t>4156</t>
  </si>
  <si>
    <t>4160</t>
  </si>
  <si>
    <t>4175</t>
  </si>
  <si>
    <t>4190</t>
  </si>
  <si>
    <t>4193</t>
  </si>
  <si>
    <t>4201</t>
  </si>
  <si>
    <t>4202</t>
  </si>
  <si>
    <t>4204</t>
  </si>
  <si>
    <t>4208</t>
  </si>
  <si>
    <t>4224</t>
  </si>
  <si>
    <t>4247</t>
  </si>
  <si>
    <t>4261</t>
  </si>
  <si>
    <t>4263</t>
  </si>
  <si>
    <t>4283</t>
  </si>
  <si>
    <t>4303</t>
  </si>
  <si>
    <t>4306</t>
  </si>
  <si>
    <t>4310</t>
  </si>
  <si>
    <t>4324</t>
  </si>
  <si>
    <t>4326</t>
  </si>
  <si>
    <t>4331</t>
  </si>
  <si>
    <t>4341</t>
  </si>
  <si>
    <t>4349</t>
  </si>
  <si>
    <t>4352</t>
  </si>
  <si>
    <t>4363</t>
  </si>
  <si>
    <t>4393</t>
  </si>
  <si>
    <t>4405</t>
  </si>
  <si>
    <t>4411</t>
  </si>
  <si>
    <t>4443</t>
  </si>
  <si>
    <t>4473</t>
  </si>
  <si>
    <t>4486</t>
  </si>
  <si>
    <t>4488</t>
  </si>
  <si>
    <t>4489</t>
  </si>
  <si>
    <t>4511</t>
  </si>
  <si>
    <t>4543</t>
  </si>
  <si>
    <t>4555</t>
  </si>
  <si>
    <t>4565</t>
  </si>
  <si>
    <t>4569</t>
  </si>
  <si>
    <t>4576</t>
  </si>
  <si>
    <t>4586</t>
  </si>
  <si>
    <t>4593</t>
  </si>
  <si>
    <t>4595</t>
  </si>
  <si>
    <t>4604</t>
  </si>
  <si>
    <t>4615</t>
  </si>
  <si>
    <t>4621</t>
  </si>
  <si>
    <t>4629</t>
  </si>
  <si>
    <t>4635</t>
  </si>
  <si>
    <t>4645</t>
  </si>
  <si>
    <t>4710</t>
  </si>
  <si>
    <t>4729</t>
  </si>
  <si>
    <t>4756</t>
  </si>
  <si>
    <t>4763</t>
  </si>
  <si>
    <t>4798</t>
  </si>
  <si>
    <t>4802</t>
  </si>
  <si>
    <t>4804</t>
  </si>
  <si>
    <t>4816</t>
  </si>
  <si>
    <t>4829</t>
  </si>
  <si>
    <t>4834</t>
  </si>
  <si>
    <t>4838</t>
  </si>
  <si>
    <t>4848</t>
  </si>
  <si>
    <t>4858</t>
  </si>
  <si>
    <t>4861</t>
  </si>
  <si>
    <t>4870</t>
  </si>
  <si>
    <t>4876</t>
  </si>
  <si>
    <t>4880</t>
  </si>
  <si>
    <t>4883</t>
  </si>
  <si>
    <t>4900</t>
  </si>
  <si>
    <t>4908</t>
  </si>
  <si>
    <t>4922</t>
  </si>
  <si>
    <t>4933</t>
  </si>
  <si>
    <t>4941</t>
  </si>
  <si>
    <t>4957</t>
  </si>
  <si>
    <t>4964</t>
  </si>
  <si>
    <t>4967</t>
  </si>
  <si>
    <t>4970</t>
  </si>
  <si>
    <t>4974</t>
  </si>
  <si>
    <t>4981</t>
  </si>
  <si>
    <t>4992</t>
  </si>
  <si>
    <t>5016</t>
  </si>
  <si>
    <t>5023</t>
  </si>
  <si>
    <t>5027</t>
  </si>
  <si>
    <t>5028</t>
  </si>
  <si>
    <t>5030</t>
  </si>
  <si>
    <t>5031</t>
  </si>
  <si>
    <t>5033</t>
  </si>
  <si>
    <t>5045</t>
  </si>
  <si>
    <t>5048</t>
  </si>
  <si>
    <t>5052</t>
  </si>
  <si>
    <t>5054</t>
  </si>
  <si>
    <t>5057</t>
  </si>
  <si>
    <t>5061</t>
  </si>
  <si>
    <t>5062</t>
  </si>
  <si>
    <t>5073</t>
  </si>
  <si>
    <t>5080</t>
  </si>
  <si>
    <t>5091</t>
  </si>
  <si>
    <t>5106</t>
  </si>
  <si>
    <t>5112</t>
  </si>
  <si>
    <t>5114</t>
  </si>
  <si>
    <t>5132</t>
  </si>
  <si>
    <t>5134</t>
  </si>
  <si>
    <t>5142</t>
  </si>
  <si>
    <t>5157</t>
  </si>
  <si>
    <t>5160</t>
  </si>
  <si>
    <t>5186</t>
  </si>
  <si>
    <t>5187</t>
  </si>
  <si>
    <t>5204</t>
  </si>
  <si>
    <t>5205</t>
  </si>
  <si>
    <t>5216</t>
  </si>
  <si>
    <t>5217</t>
  </si>
  <si>
    <t>5218</t>
  </si>
  <si>
    <t>5230</t>
  </si>
  <si>
    <t>5252</t>
  </si>
  <si>
    <t>5270</t>
  </si>
  <si>
    <t>5281</t>
  </si>
  <si>
    <t>5282</t>
  </si>
  <si>
    <t>5287</t>
  </si>
  <si>
    <t>5299</t>
  </si>
  <si>
    <t>5308</t>
  </si>
  <si>
    <t>5323</t>
  </si>
  <si>
    <t>5329</t>
  </si>
  <si>
    <t>5334</t>
  </si>
  <si>
    <t>5335</t>
  </si>
  <si>
    <t>5359</t>
  </si>
  <si>
    <t>5361</t>
  </si>
  <si>
    <t>5365</t>
  </si>
  <si>
    <t>5374</t>
  </si>
  <si>
    <t>5387</t>
  </si>
  <si>
    <t>5392</t>
  </si>
  <si>
    <t>5393</t>
  </si>
  <si>
    <t>5397</t>
  </si>
  <si>
    <t>5411</t>
  </si>
  <si>
    <t>5423</t>
  </si>
  <si>
    <t>5429</t>
  </si>
  <si>
    <t>5437</t>
  </si>
  <si>
    <t>5440</t>
  </si>
  <si>
    <t>5458</t>
  </si>
  <si>
    <t>5479</t>
  </si>
  <si>
    <t>5494</t>
  </si>
  <si>
    <t>5502</t>
  </si>
  <si>
    <t>5512</t>
  </si>
  <si>
    <t>5525</t>
  </si>
  <si>
    <t>5543</t>
  </si>
  <si>
    <t>5552</t>
  </si>
  <si>
    <t>5568</t>
  </si>
  <si>
    <t>5571</t>
  </si>
  <si>
    <t>5578</t>
  </si>
  <si>
    <t>5584</t>
  </si>
  <si>
    <t>5586</t>
  </si>
  <si>
    <t>5587</t>
  </si>
  <si>
    <t>5596</t>
  </si>
  <si>
    <t>5606</t>
  </si>
  <si>
    <t>5616</t>
  </si>
  <si>
    <t>5636</t>
  </si>
  <si>
    <t>5646</t>
  </si>
  <si>
    <t>5647</t>
  </si>
  <si>
    <t>5660</t>
  </si>
  <si>
    <t>5668</t>
  </si>
  <si>
    <t>5677</t>
  </si>
  <si>
    <t>5682</t>
  </si>
  <si>
    <t>5692</t>
  </si>
  <si>
    <t>5695</t>
  </si>
  <si>
    <t>5700</t>
  </si>
  <si>
    <t>5702</t>
  </si>
  <si>
    <t>5723</t>
  </si>
  <si>
    <t>5727</t>
  </si>
  <si>
    <t>5732</t>
  </si>
  <si>
    <t>5737</t>
  </si>
  <si>
    <t>5745</t>
  </si>
  <si>
    <t>5746</t>
  </si>
  <si>
    <t>5753</t>
  </si>
  <si>
    <t>5759</t>
  </si>
  <si>
    <t>5770</t>
  </si>
  <si>
    <t>5785</t>
  </si>
  <si>
    <t>5788</t>
  </si>
  <si>
    <t>5805</t>
  </si>
  <si>
    <t>5818</t>
  </si>
  <si>
    <t>5842</t>
  </si>
  <si>
    <t>5851</t>
  </si>
  <si>
    <t>5863</t>
  </si>
  <si>
    <t>5888</t>
  </si>
  <si>
    <t>5890</t>
  </si>
  <si>
    <t>5902</t>
  </si>
  <si>
    <t>5904</t>
  </si>
  <si>
    <t>5910</t>
  </si>
  <si>
    <t>5920</t>
  </si>
  <si>
    <t>5923</t>
  </si>
  <si>
    <t>5936</t>
  </si>
  <si>
    <t>5944</t>
  </si>
  <si>
    <t>5945</t>
  </si>
  <si>
    <t>5947</t>
  </si>
  <si>
    <t>5957</t>
  </si>
  <si>
    <t>5967</t>
  </si>
  <si>
    <t>5971</t>
  </si>
  <si>
    <t>5984</t>
  </si>
  <si>
    <t>5996</t>
  </si>
  <si>
    <t>6003</t>
  </si>
  <si>
    <t>6008</t>
  </si>
  <si>
    <t>6047</t>
  </si>
  <si>
    <t>6049</t>
  </si>
  <si>
    <t>6059</t>
  </si>
  <si>
    <t>6061</t>
  </si>
  <si>
    <t>6062</t>
  </si>
  <si>
    <t>6071</t>
  </si>
  <si>
    <t>6089</t>
  </si>
  <si>
    <t>6092</t>
  </si>
  <si>
    <t>6093</t>
  </si>
  <si>
    <t>6095</t>
  </si>
  <si>
    <t>6106</t>
  </si>
  <si>
    <t>6132</t>
  </si>
  <si>
    <t>6137</t>
  </si>
  <si>
    <t>6147</t>
  </si>
  <si>
    <t>6148</t>
  </si>
  <si>
    <t>6158</t>
  </si>
  <si>
    <t>6183</t>
  </si>
  <si>
    <t>6197</t>
  </si>
  <si>
    <t>6204</t>
  </si>
  <si>
    <t>6207</t>
  </si>
  <si>
    <t>6218</t>
  </si>
  <si>
    <t>6219</t>
  </si>
  <si>
    <t>6229</t>
  </si>
  <si>
    <t>6240</t>
  </si>
  <si>
    <t>6242</t>
  </si>
  <si>
    <t>6248</t>
  </si>
  <si>
    <t>6261</t>
  </si>
  <si>
    <t>6264</t>
  </si>
  <si>
    <t>6265</t>
  </si>
  <si>
    <t>6271</t>
  </si>
  <si>
    <t>6274</t>
  </si>
  <si>
    <t>6295</t>
  </si>
  <si>
    <t>6303</t>
  </si>
  <si>
    <t>6306</t>
  </si>
  <si>
    <t>6312</t>
  </si>
  <si>
    <t>6317</t>
  </si>
  <si>
    <t>6329</t>
  </si>
  <si>
    <t>6347</t>
  </si>
  <si>
    <t>6352</t>
  </si>
  <si>
    <t>6364</t>
  </si>
  <si>
    <t>6368</t>
  </si>
  <si>
    <t>6377</t>
  </si>
  <si>
    <t>6382</t>
  </si>
  <si>
    <t>6384</t>
  </si>
  <si>
    <t>6395</t>
  </si>
  <si>
    <t>6397</t>
  </si>
  <si>
    <t>6402</t>
  </si>
  <si>
    <t>6413</t>
  </si>
  <si>
    <t>6416</t>
  </si>
  <si>
    <t>6451</t>
  </si>
  <si>
    <t>6454</t>
  </si>
  <si>
    <t>6461</t>
  </si>
  <si>
    <t>6464</t>
  </si>
  <si>
    <t>6465</t>
  </si>
  <si>
    <t>6467</t>
  </si>
  <si>
    <t>6471</t>
  </si>
  <si>
    <t>6479</t>
  </si>
  <si>
    <t>6487</t>
  </si>
  <si>
    <t>6500</t>
  </si>
  <si>
    <t>6508</t>
  </si>
  <si>
    <t>6512</t>
  </si>
  <si>
    <t>6515</t>
  </si>
  <si>
    <t>6530</t>
  </si>
  <si>
    <t>6534</t>
  </si>
  <si>
    <t>6541</t>
  </si>
  <si>
    <t>6544</t>
  </si>
  <si>
    <t>6549</t>
  </si>
  <si>
    <t>6553</t>
  </si>
  <si>
    <t>6556</t>
  </si>
  <si>
    <t>6558</t>
  </si>
  <si>
    <t>6602</t>
  </si>
  <si>
    <t>6605</t>
  </si>
  <si>
    <t>6606</t>
  </si>
  <si>
    <t>6610</t>
  </si>
  <si>
    <t>6613</t>
  </si>
  <si>
    <t>6630</t>
  </si>
  <si>
    <t>6638</t>
  </si>
  <si>
    <t>6650</t>
  </si>
  <si>
    <t>6665</t>
  </si>
  <si>
    <t>6677</t>
  </si>
  <si>
    <t>6682</t>
  </si>
  <si>
    <t>6699</t>
  </si>
  <si>
    <t>6707</t>
  </si>
  <si>
    <t>6712</t>
  </si>
  <si>
    <t>6721</t>
  </si>
  <si>
    <t>6723</t>
  </si>
  <si>
    <t>6730</t>
  </si>
  <si>
    <t>6731</t>
  </si>
  <si>
    <t>6753</t>
  </si>
  <si>
    <t>6763</t>
  </si>
  <si>
    <t>6775</t>
  </si>
  <si>
    <t>6808</t>
  </si>
  <si>
    <t>6809</t>
  </si>
  <si>
    <t>6810</t>
  </si>
  <si>
    <t>6814</t>
  </si>
  <si>
    <t>6822</t>
  </si>
  <si>
    <t>6833</t>
  </si>
  <si>
    <t>6852</t>
  </si>
  <si>
    <t>6855</t>
  </si>
  <si>
    <t>6856</t>
  </si>
  <si>
    <t>6859</t>
  </si>
  <si>
    <t>6861</t>
  </si>
  <si>
    <t>6869</t>
  </si>
  <si>
    <t>6871</t>
  </si>
  <si>
    <t>6881</t>
  </si>
  <si>
    <t>6903</t>
  </si>
  <si>
    <t>6905</t>
  </si>
  <si>
    <t>6923</t>
  </si>
  <si>
    <t>6932</t>
  </si>
  <si>
    <t>6938</t>
  </si>
  <si>
    <t>6945</t>
  </si>
  <si>
    <t>6959</t>
  </si>
  <si>
    <t>6972</t>
  </si>
  <si>
    <t>6992</t>
  </si>
  <si>
    <t>6996</t>
  </si>
  <si>
    <t>6997</t>
  </si>
  <si>
    <t>7001</t>
  </si>
  <si>
    <t>7007</t>
  </si>
  <si>
    <t>7012</t>
  </si>
  <si>
    <t>7031</t>
  </si>
  <si>
    <t>7050</t>
  </si>
  <si>
    <t>7063</t>
  </si>
  <si>
    <t>7065</t>
  </si>
  <si>
    <t>7075</t>
  </si>
  <si>
    <t>7091</t>
  </si>
  <si>
    <t>7093</t>
  </si>
  <si>
    <t>7097</t>
  </si>
  <si>
    <t>7123</t>
  </si>
  <si>
    <t>7126</t>
  </si>
  <si>
    <t>7132</t>
  </si>
  <si>
    <t>7136</t>
  </si>
  <si>
    <t>7141</t>
  </si>
  <si>
    <t>7148</t>
  </si>
  <si>
    <t>7151</t>
  </si>
  <si>
    <t>7162</t>
  </si>
  <si>
    <t>7181</t>
  </si>
  <si>
    <t>7189</t>
  </si>
  <si>
    <t>7191</t>
  </si>
  <si>
    <t>7259</t>
  </si>
  <si>
    <t>7278</t>
  </si>
  <si>
    <t>7314</t>
  </si>
  <si>
    <t>7319</t>
  </si>
  <si>
    <t>7345</t>
  </si>
  <si>
    <t>7348</t>
  </si>
  <si>
    <t>7350</t>
  </si>
  <si>
    <t>7370</t>
  </si>
  <si>
    <t>7390</t>
  </si>
  <si>
    <t>7392</t>
  </si>
  <si>
    <t>7401</t>
  </si>
  <si>
    <t>7411</t>
  </si>
  <si>
    <t>7437</t>
  </si>
  <si>
    <t>7447</t>
  </si>
  <si>
    <t>7448</t>
  </si>
  <si>
    <t>7473</t>
  </si>
  <si>
    <t>7481</t>
  </si>
  <si>
    <t>7535</t>
  </si>
  <si>
    <t>7543</t>
  </si>
  <si>
    <t>7546</t>
  </si>
  <si>
    <t>7560</t>
  </si>
  <si>
    <t>7575</t>
  </si>
  <si>
    <t>7596</t>
  </si>
  <si>
    <t>7606</t>
  </si>
  <si>
    <t>7624</t>
  </si>
  <si>
    <t>7632</t>
  </si>
  <si>
    <t>7637</t>
  </si>
  <si>
    <t>7641</t>
  </si>
  <si>
    <t>7643</t>
  </si>
  <si>
    <t>7647</t>
  </si>
  <si>
    <t>7654</t>
  </si>
  <si>
    <t>7661</t>
  </si>
  <si>
    <t>7662</t>
  </si>
  <si>
    <t>7673</t>
  </si>
  <si>
    <t>7679</t>
  </si>
  <si>
    <t>7700</t>
  </si>
  <si>
    <t>7706</t>
  </si>
  <si>
    <t>7734</t>
  </si>
  <si>
    <t>7747</t>
  </si>
  <si>
    <t>7755</t>
  </si>
  <si>
    <t>7758</t>
  </si>
  <si>
    <t>7759</t>
  </si>
  <si>
    <t>7766</t>
  </si>
  <si>
    <t>7780</t>
  </si>
  <si>
    <t>7790</t>
  </si>
  <si>
    <t>7803</t>
  </si>
  <si>
    <t>7814</t>
  </si>
  <si>
    <t>7815</t>
  </si>
  <si>
    <t>7820</t>
  </si>
  <si>
    <t>7823</t>
  </si>
  <si>
    <t>7826</t>
  </si>
  <si>
    <t>7828</t>
  </si>
  <si>
    <t>7840</t>
  </si>
  <si>
    <t>7843</t>
  </si>
  <si>
    <t>7849</t>
  </si>
  <si>
    <t>7889</t>
  </si>
  <si>
    <t>7892</t>
  </si>
  <si>
    <t>7894</t>
  </si>
  <si>
    <t>7896</t>
  </si>
  <si>
    <t>7919</t>
  </si>
  <si>
    <t>7933</t>
  </si>
  <si>
    <t>7944</t>
  </si>
  <si>
    <t>7950</t>
  </si>
  <si>
    <t>7953</t>
  </si>
  <si>
    <t>7955</t>
  </si>
  <si>
    <t>7958</t>
  </si>
  <si>
    <t>11</t>
  </si>
  <si>
    <t>12</t>
  </si>
  <si>
    <t>49</t>
  </si>
  <si>
    <t>54</t>
  </si>
  <si>
    <t>74</t>
  </si>
  <si>
    <t>90</t>
  </si>
  <si>
    <t>92</t>
  </si>
  <si>
    <t>98</t>
  </si>
  <si>
    <t>99</t>
  </si>
  <si>
    <t>111</t>
  </si>
  <si>
    <t>122</t>
  </si>
  <si>
    <t>126</t>
  </si>
  <si>
    <t>136</t>
  </si>
  <si>
    <t>146</t>
  </si>
  <si>
    <t>149</t>
  </si>
  <si>
    <t>153</t>
  </si>
  <si>
    <t>154</t>
  </si>
  <si>
    <t>157</t>
  </si>
  <si>
    <t>184</t>
  </si>
  <si>
    <t>197</t>
  </si>
  <si>
    <t>201</t>
  </si>
  <si>
    <t>211</t>
  </si>
  <si>
    <t>225</t>
  </si>
  <si>
    <t>232</t>
  </si>
  <si>
    <t>271</t>
  </si>
  <si>
    <t>277</t>
  </si>
  <si>
    <t>286</t>
  </si>
  <si>
    <t>298</t>
  </si>
  <si>
    <t>313</t>
  </si>
  <si>
    <t>318</t>
  </si>
  <si>
    <t>321</t>
  </si>
  <si>
    <t>342</t>
  </si>
  <si>
    <t>343</t>
  </si>
  <si>
    <t>346</t>
  </si>
  <si>
    <t>347</t>
  </si>
  <si>
    <t>370</t>
  </si>
  <si>
    <t>398</t>
  </si>
  <si>
    <t>409</t>
  </si>
  <si>
    <t>410</t>
  </si>
  <si>
    <t>413</t>
  </si>
  <si>
    <t>422</t>
  </si>
  <si>
    <t>423</t>
  </si>
  <si>
    <t>432</t>
  </si>
  <si>
    <t>438</t>
  </si>
  <si>
    <t>439</t>
  </si>
  <si>
    <t>440</t>
  </si>
  <si>
    <t>451</t>
  </si>
  <si>
    <t>453</t>
  </si>
  <si>
    <t>454</t>
  </si>
  <si>
    <t>460</t>
  </si>
  <si>
    <t>464</t>
  </si>
  <si>
    <t>472</t>
  </si>
  <si>
    <t>473</t>
  </si>
  <si>
    <t>478</t>
  </si>
  <si>
    <t>481</t>
  </si>
  <si>
    <t>504</t>
  </si>
  <si>
    <t>508</t>
  </si>
  <si>
    <t>526</t>
  </si>
  <si>
    <t>543</t>
  </si>
  <si>
    <t>548</t>
  </si>
  <si>
    <t>558</t>
  </si>
  <si>
    <t>559</t>
  </si>
  <si>
    <t>567</t>
  </si>
  <si>
    <t>569</t>
  </si>
  <si>
    <t>598</t>
  </si>
  <si>
    <t>603</t>
  </si>
  <si>
    <t>649</t>
  </si>
  <si>
    <t>652</t>
  </si>
  <si>
    <t>664</t>
  </si>
  <si>
    <t>671</t>
  </si>
  <si>
    <t>676</t>
  </si>
  <si>
    <t>691</t>
  </si>
  <si>
    <t>696</t>
  </si>
  <si>
    <t>699</t>
  </si>
  <si>
    <t>700</t>
  </si>
  <si>
    <t>701</t>
  </si>
  <si>
    <t>706</t>
  </si>
  <si>
    <t>721</t>
  </si>
  <si>
    <t>732</t>
  </si>
  <si>
    <t>735</t>
  </si>
  <si>
    <t>742</t>
  </si>
  <si>
    <t>748</t>
  </si>
  <si>
    <t>752</t>
  </si>
  <si>
    <t>771</t>
  </si>
  <si>
    <t>779</t>
  </si>
  <si>
    <t>780</t>
  </si>
  <si>
    <t>799</t>
  </si>
  <si>
    <t>800</t>
  </si>
  <si>
    <t>804</t>
  </si>
  <si>
    <t>820</t>
  </si>
  <si>
    <t>826</t>
  </si>
  <si>
    <t>830</t>
  </si>
  <si>
    <t>831</t>
  </si>
  <si>
    <t>836</t>
  </si>
  <si>
    <t>842</t>
  </si>
  <si>
    <t>843</t>
  </si>
  <si>
    <t>853</t>
  </si>
  <si>
    <t>866</t>
  </si>
  <si>
    <t>879</t>
  </si>
  <si>
    <t>883</t>
  </si>
  <si>
    <t>887</t>
  </si>
  <si>
    <t>892</t>
  </si>
  <si>
    <t>903</t>
  </si>
  <si>
    <t>924</t>
  </si>
  <si>
    <t>925</t>
  </si>
  <si>
    <t>932</t>
  </si>
  <si>
    <t>941</t>
  </si>
  <si>
    <t>955</t>
  </si>
  <si>
    <t>956</t>
  </si>
  <si>
    <t>958</t>
  </si>
  <si>
    <t>971</t>
  </si>
  <si>
    <t>978</t>
  </si>
  <si>
    <t>983</t>
  </si>
  <si>
    <t>984</t>
  </si>
  <si>
    <t>987</t>
  </si>
  <si>
    <t>991</t>
  </si>
  <si>
    <t>995</t>
  </si>
  <si>
    <t>1003</t>
  </si>
  <si>
    <t>1009</t>
  </si>
  <si>
    <t>1023</t>
  </si>
  <si>
    <t>1025</t>
  </si>
  <si>
    <t>1026</t>
  </si>
  <si>
    <t>1041</t>
  </si>
  <si>
    <t>1061</t>
  </si>
  <si>
    <t>1063</t>
  </si>
  <si>
    <t>1072</t>
  </si>
  <si>
    <t>1082</t>
  </si>
  <si>
    <t>1092</t>
  </si>
  <si>
    <t>1112</t>
  </si>
  <si>
    <t>1125</t>
  </si>
  <si>
    <t>1136</t>
  </si>
  <si>
    <t>1138</t>
  </si>
  <si>
    <t>1140</t>
  </si>
  <si>
    <t>1147</t>
  </si>
  <si>
    <t>1154</t>
  </si>
  <si>
    <t>1170</t>
  </si>
  <si>
    <t>1172</t>
  </si>
  <si>
    <t>1175</t>
  </si>
  <si>
    <t>1205</t>
  </si>
  <si>
    <t>1215</t>
  </si>
  <si>
    <t>1223</t>
  </si>
  <si>
    <t>1230</t>
  </si>
  <si>
    <t>1232</t>
  </si>
  <si>
    <t>1235</t>
  </si>
  <si>
    <t>1241</t>
  </si>
  <si>
    <t>1245</t>
  </si>
  <si>
    <t>1254</t>
  </si>
  <si>
    <t>1269</t>
  </si>
  <si>
    <t>1291</t>
  </si>
  <si>
    <t>1326</t>
  </si>
  <si>
    <t>1332</t>
  </si>
  <si>
    <t>1343</t>
  </si>
  <si>
    <t>1356</t>
  </si>
  <si>
    <t>1358</t>
  </si>
  <si>
    <t>1361</t>
  </si>
  <si>
    <t>1376</t>
  </si>
  <si>
    <t>1383</t>
  </si>
  <si>
    <t>1386</t>
  </si>
  <si>
    <t>1407</t>
  </si>
  <si>
    <t>1409</t>
  </si>
  <si>
    <t>1414</t>
  </si>
  <si>
    <t>1415</t>
  </si>
  <si>
    <t>1429</t>
  </si>
  <si>
    <t>1444</t>
  </si>
  <si>
    <t>1456</t>
  </si>
  <si>
    <t>1458</t>
  </si>
  <si>
    <t>1459</t>
  </si>
  <si>
    <t>1466</t>
  </si>
  <si>
    <t>1473</t>
  </si>
  <si>
    <t>1492</t>
  </si>
  <si>
    <t>1542</t>
  </si>
  <si>
    <t>1565</t>
  </si>
  <si>
    <t>1576</t>
  </si>
  <si>
    <t>1598</t>
  </si>
  <si>
    <t>1608</t>
  </si>
  <si>
    <t>1617</t>
  </si>
  <si>
    <t>1629</t>
  </si>
  <si>
    <t>1639</t>
  </si>
  <si>
    <t>1643</t>
  </si>
  <si>
    <t>1665</t>
  </si>
  <si>
    <t>1668</t>
  </si>
  <si>
    <t>1738</t>
  </si>
  <si>
    <t>1763</t>
  </si>
  <si>
    <t>1766</t>
  </si>
  <si>
    <t>1779</t>
  </si>
  <si>
    <t>1820</t>
  </si>
  <si>
    <t>1822</t>
  </si>
  <si>
    <t>1847</t>
  </si>
  <si>
    <t>1862</t>
  </si>
  <si>
    <t>1873</t>
  </si>
  <si>
    <t>1887</t>
  </si>
  <si>
    <t>1893</t>
  </si>
  <si>
    <t>1895</t>
  </si>
  <si>
    <t>1905</t>
  </si>
  <si>
    <t>1915</t>
  </si>
  <si>
    <t>1921</t>
  </si>
  <si>
    <t>1935</t>
  </si>
  <si>
    <t>1942</t>
  </si>
  <si>
    <t>1980</t>
  </si>
  <si>
    <t>1987</t>
  </si>
  <si>
    <t>1992</t>
  </si>
  <si>
    <t>2006</t>
  </si>
  <si>
    <t>2009</t>
  </si>
  <si>
    <t>2036</t>
  </si>
  <si>
    <t>2044</t>
  </si>
  <si>
    <t>2056</t>
  </si>
  <si>
    <t>2067</t>
  </si>
  <si>
    <t>2075</t>
  </si>
  <si>
    <t>2085</t>
  </si>
  <si>
    <t>2119</t>
  </si>
  <si>
    <t>2135</t>
  </si>
  <si>
    <t>2136</t>
  </si>
  <si>
    <t>2141</t>
  </si>
  <si>
    <t>2148</t>
  </si>
  <si>
    <t>2154</t>
  </si>
  <si>
    <t>2162</t>
  </si>
  <si>
    <t>2199</t>
  </si>
  <si>
    <t>2209</t>
  </si>
  <si>
    <t>2212</t>
  </si>
  <si>
    <t>2221</t>
  </si>
  <si>
    <t>2227</t>
  </si>
  <si>
    <t>2233</t>
  </si>
  <si>
    <t>2244</t>
  </si>
  <si>
    <t>2255</t>
  </si>
  <si>
    <t>2274</t>
  </si>
  <si>
    <t>2288</t>
  </si>
  <si>
    <t>2290</t>
  </si>
  <si>
    <t>2313</t>
  </si>
  <si>
    <t>2320</t>
  </si>
  <si>
    <t>2322</t>
  </si>
  <si>
    <t>2332</t>
  </si>
  <si>
    <t>2347</t>
  </si>
  <si>
    <t>2361</t>
  </si>
  <si>
    <t>2389</t>
  </si>
  <si>
    <t>2397</t>
  </si>
  <si>
    <t>2410</t>
  </si>
  <si>
    <t>2411</t>
  </si>
  <si>
    <t>2417</t>
  </si>
  <si>
    <t>2421</t>
  </si>
  <si>
    <t>2423</t>
  </si>
  <si>
    <t>2436</t>
  </si>
  <si>
    <t>2438</t>
  </si>
  <si>
    <t>2443</t>
  </si>
  <si>
    <t>2451</t>
  </si>
  <si>
    <t>2452</t>
  </si>
  <si>
    <t>2489</t>
  </si>
  <si>
    <t>2514</t>
  </si>
  <si>
    <t>2528</t>
  </si>
  <si>
    <t>2551</t>
  </si>
  <si>
    <t>2555</t>
  </si>
  <si>
    <t>2589</t>
  </si>
  <si>
    <t>2617</t>
  </si>
  <si>
    <t>2622</t>
  </si>
  <si>
    <t>2624</t>
  </si>
  <si>
    <t>2629</t>
  </si>
  <si>
    <t>2651</t>
  </si>
  <si>
    <t>2657</t>
  </si>
  <si>
    <t>2679</t>
  </si>
  <si>
    <t>2680</t>
  </si>
  <si>
    <t>2685</t>
  </si>
  <si>
    <t>2718</t>
  </si>
  <si>
    <t>2721</t>
  </si>
  <si>
    <t>2744</t>
  </si>
  <si>
    <t>2749</t>
  </si>
  <si>
    <t>2753</t>
  </si>
  <si>
    <t>2810</t>
  </si>
  <si>
    <t>2831</t>
  </si>
  <si>
    <t>2844</t>
  </si>
  <si>
    <t>2853</t>
  </si>
  <si>
    <t>2859</t>
  </si>
  <si>
    <t>2872</t>
  </si>
  <si>
    <t>2877</t>
  </si>
  <si>
    <t>2890</t>
  </si>
  <si>
    <t>2892</t>
  </si>
  <si>
    <t>2895</t>
  </si>
  <si>
    <t>2914</t>
  </si>
  <si>
    <t>2927</t>
  </si>
  <si>
    <t>2928</t>
  </si>
  <si>
    <t>2937</t>
  </si>
  <si>
    <t>2944</t>
  </si>
  <si>
    <t>2950</t>
  </si>
  <si>
    <t>2969</t>
  </si>
  <si>
    <t>2982</t>
  </si>
  <si>
    <t>2984</t>
  </si>
  <si>
    <t>3004</t>
  </si>
  <si>
    <t>3006</t>
  </si>
  <si>
    <t>3041</t>
  </si>
  <si>
    <t>3043</t>
  </si>
  <si>
    <t>3079</t>
  </si>
  <si>
    <t>3087</t>
  </si>
  <si>
    <t>3088</t>
  </si>
  <si>
    <t>3093</t>
  </si>
  <si>
    <t>3113</t>
  </si>
  <si>
    <t>3129</t>
  </si>
  <si>
    <t>3131</t>
  </si>
  <si>
    <t>3132</t>
  </si>
  <si>
    <t>3145</t>
  </si>
  <si>
    <t>3153</t>
  </si>
  <si>
    <t>3167</t>
  </si>
  <si>
    <t>3169</t>
  </si>
  <si>
    <t>3170</t>
  </si>
  <si>
    <t>3180</t>
  </si>
  <si>
    <t>3184</t>
  </si>
  <si>
    <t>3189</t>
  </si>
  <si>
    <t>3205</t>
  </si>
  <si>
    <t>3217</t>
  </si>
  <si>
    <t>3223</t>
  </si>
  <si>
    <t>3231</t>
  </si>
  <si>
    <t>3271</t>
  </si>
  <si>
    <t>3281</t>
  </si>
  <si>
    <t>3324</t>
  </si>
  <si>
    <t>3332</t>
  </si>
  <si>
    <t>3342</t>
  </si>
  <si>
    <t>3343</t>
  </si>
  <si>
    <t>3349</t>
  </si>
  <si>
    <t>3353</t>
  </si>
  <si>
    <t>3355</t>
  </si>
  <si>
    <t>3356</t>
  </si>
  <si>
    <t>3368</t>
  </si>
  <si>
    <t>3374</t>
  </si>
  <si>
    <t>3415</t>
  </si>
  <si>
    <t>3417</t>
  </si>
  <si>
    <t>3438</t>
  </si>
  <si>
    <t>3439</t>
  </si>
  <si>
    <t>3446</t>
  </si>
  <si>
    <t>3460</t>
  </si>
  <si>
    <t>3461</t>
  </si>
  <si>
    <t>3481</t>
  </si>
  <si>
    <t>3484</t>
  </si>
  <si>
    <t>3490</t>
  </si>
  <si>
    <t>3500</t>
  </si>
  <si>
    <t>3508</t>
  </si>
  <si>
    <t>3517</t>
  </si>
  <si>
    <t>3518</t>
  </si>
  <si>
    <t>3530</t>
  </si>
  <si>
    <t>3537</t>
  </si>
  <si>
    <t>3555</t>
  </si>
  <si>
    <t>3579</t>
  </si>
  <si>
    <t>3592</t>
  </si>
  <si>
    <t>3600</t>
  </si>
  <si>
    <t>3613</t>
  </si>
  <si>
    <t>3618</t>
  </si>
  <si>
    <t>3636</t>
  </si>
  <si>
    <t>3670</t>
  </si>
  <si>
    <t>3684</t>
  </si>
  <si>
    <t>3713</t>
  </si>
  <si>
    <t>3718</t>
  </si>
  <si>
    <t>3722</t>
  </si>
  <si>
    <t>3753</t>
  </si>
  <si>
    <t>3772</t>
  </si>
  <si>
    <t>3778</t>
  </si>
  <si>
    <t>3790</t>
  </si>
  <si>
    <t>3794</t>
  </si>
  <si>
    <t>3798</t>
  </si>
  <si>
    <t>3809</t>
  </si>
  <si>
    <t>3818</t>
  </si>
  <si>
    <t>3822</t>
  </si>
  <si>
    <t>3835</t>
  </si>
  <si>
    <t>3837</t>
  </si>
  <si>
    <t>3864</t>
  </si>
  <si>
    <t>3865</t>
  </si>
  <si>
    <t>3911</t>
  </si>
  <si>
    <t>3921</t>
  </si>
  <si>
    <t>3924</t>
  </si>
  <si>
    <t>3935</t>
  </si>
  <si>
    <t>3943</t>
  </si>
  <si>
    <t>3947</t>
  </si>
  <si>
    <t>3951</t>
  </si>
  <si>
    <t>3969</t>
  </si>
  <si>
    <t>3971</t>
  </si>
  <si>
    <t>3980</t>
  </si>
  <si>
    <t>3996</t>
  </si>
  <si>
    <t>4001</t>
  </si>
  <si>
    <t>4017</t>
  </si>
  <si>
    <t>4036</t>
  </si>
  <si>
    <t>4044</t>
  </si>
  <si>
    <t>4046</t>
  </si>
  <si>
    <t>4054</t>
  </si>
  <si>
    <t>4076</t>
  </si>
  <si>
    <t>4080</t>
  </si>
  <si>
    <t>4081</t>
  </si>
  <si>
    <t>4094</t>
  </si>
  <si>
    <t>4100</t>
  </si>
  <si>
    <t>4116</t>
  </si>
  <si>
    <t>4136</t>
  </si>
  <si>
    <t>4162</t>
  </si>
  <si>
    <t>4165</t>
  </si>
  <si>
    <t>4169</t>
  </si>
  <si>
    <t>4172</t>
  </si>
  <si>
    <t>4178</t>
  </si>
  <si>
    <t>4182</t>
  </si>
  <si>
    <t>4214</t>
  </si>
  <si>
    <t>4241</t>
  </si>
  <si>
    <t>4250</t>
  </si>
  <si>
    <t>4267</t>
  </si>
  <si>
    <t>4278</t>
  </si>
  <si>
    <t>4296</t>
  </si>
  <si>
    <t>4298</t>
  </si>
  <si>
    <t>4301</t>
  </si>
  <si>
    <t>4347</t>
  </si>
  <si>
    <t>4358</t>
  </si>
  <si>
    <t>4370</t>
  </si>
  <si>
    <t>4380</t>
  </si>
  <si>
    <t>4406</t>
  </si>
  <si>
    <t>4407</t>
  </si>
  <si>
    <t>4417</t>
  </si>
  <si>
    <t>4452</t>
  </si>
  <si>
    <t>4455</t>
  </si>
  <si>
    <t>4458</t>
  </si>
  <si>
    <t>4471</t>
  </si>
  <si>
    <t>4484</t>
  </si>
  <si>
    <t>4487</t>
  </si>
  <si>
    <t>4491</t>
  </si>
  <si>
    <t>4499</t>
  </si>
  <si>
    <t>4500</t>
  </si>
  <si>
    <t>4516</t>
  </si>
  <si>
    <t>4519</t>
  </si>
  <si>
    <t>4536</t>
  </si>
  <si>
    <t>4541</t>
  </si>
  <si>
    <t>4552</t>
  </si>
  <si>
    <t>4556</t>
  </si>
  <si>
    <t>4568</t>
  </si>
  <si>
    <t>4574</t>
  </si>
  <si>
    <t>4596</t>
  </si>
  <si>
    <t>4612</t>
  </si>
  <si>
    <t>4620</t>
  </si>
  <si>
    <t>4630</t>
  </si>
  <si>
    <t>4633</t>
  </si>
  <si>
    <t>4644</t>
  </si>
  <si>
    <t>4651</t>
  </si>
  <si>
    <t>4653</t>
  </si>
  <si>
    <t>4655</t>
  </si>
  <si>
    <t>4659</t>
  </si>
  <si>
    <t>4672</t>
  </si>
  <si>
    <t>4692</t>
  </si>
  <si>
    <t>4700</t>
  </si>
  <si>
    <t>4706</t>
  </si>
  <si>
    <t>4718</t>
  </si>
  <si>
    <t>4737</t>
  </si>
  <si>
    <t>4769</t>
  </si>
  <si>
    <t>4775</t>
  </si>
  <si>
    <t>4778</t>
  </si>
  <si>
    <t>4781</t>
  </si>
  <si>
    <t>4785</t>
  </si>
  <si>
    <t>4790</t>
  </si>
  <si>
    <t>4808</t>
  </si>
  <si>
    <t>4809</t>
  </si>
  <si>
    <t>4812</t>
  </si>
  <si>
    <t>4818</t>
  </si>
  <si>
    <t>4821</t>
  </si>
  <si>
    <t>4830</t>
  </si>
  <si>
    <t>4862</t>
  </si>
  <si>
    <t>4869</t>
  </si>
  <si>
    <t>4875</t>
  </si>
  <si>
    <t>4893</t>
  </si>
  <si>
    <t>4905</t>
  </si>
  <si>
    <t>4906</t>
  </si>
  <si>
    <t>4911</t>
  </si>
  <si>
    <t>4915</t>
  </si>
  <si>
    <t>4925</t>
  </si>
  <si>
    <t>4940</t>
  </si>
  <si>
    <t>4947</t>
  </si>
  <si>
    <t>4977</t>
  </si>
  <si>
    <t>4988</t>
  </si>
  <si>
    <t>4990</t>
  </si>
  <si>
    <t>4995</t>
  </si>
  <si>
    <t>4998</t>
  </si>
  <si>
    <t>5001</t>
  </si>
  <si>
    <t>5002</t>
  </si>
  <si>
    <t>5004</t>
  </si>
  <si>
    <t>5009</t>
  </si>
  <si>
    <t>5010</t>
  </si>
  <si>
    <t>5012</t>
  </si>
  <si>
    <t>5015</t>
  </si>
  <si>
    <t>5034</t>
  </si>
  <si>
    <t>5035</t>
  </si>
  <si>
    <t>5039</t>
  </si>
  <si>
    <t>5056</t>
  </si>
  <si>
    <t>5067</t>
  </si>
  <si>
    <t>5069</t>
  </si>
  <si>
    <t>5078</t>
  </si>
  <si>
    <t>5093</t>
  </si>
  <si>
    <t>5105</t>
  </si>
  <si>
    <t>5109</t>
  </si>
  <si>
    <t>5128</t>
  </si>
  <si>
    <t>5140</t>
  </si>
  <si>
    <t>5147</t>
  </si>
  <si>
    <t>5176</t>
  </si>
  <si>
    <t>5179</t>
  </si>
  <si>
    <t>5207</t>
  </si>
  <si>
    <t>5222</t>
  </si>
  <si>
    <t>5223</t>
  </si>
  <si>
    <t>5224</t>
  </si>
  <si>
    <t>5240</t>
  </si>
  <si>
    <t>5245</t>
  </si>
  <si>
    <t>5248</t>
  </si>
  <si>
    <t>5259</t>
  </si>
  <si>
    <t>5263</t>
  </si>
  <si>
    <t>5265</t>
  </si>
  <si>
    <t>5266</t>
  </si>
  <si>
    <t>5269</t>
  </si>
  <si>
    <t>5274</t>
  </si>
  <si>
    <t>5290</t>
  </si>
  <si>
    <t>5303</t>
  </si>
  <si>
    <t>5304</t>
  </si>
  <si>
    <t>5313</t>
  </si>
  <si>
    <t>5320</t>
  </si>
  <si>
    <t>5322</t>
  </si>
  <si>
    <t>5327</t>
  </si>
  <si>
    <t>5328</t>
  </si>
  <si>
    <t>5331</t>
  </si>
  <si>
    <t>5332</t>
  </si>
  <si>
    <t>5357</t>
  </si>
  <si>
    <t>5367</t>
  </si>
  <si>
    <t>5370</t>
  </si>
  <si>
    <t>5375</t>
  </si>
  <si>
    <t>5379</t>
  </si>
  <si>
    <t>5380</t>
  </si>
  <si>
    <t>5400</t>
  </si>
  <si>
    <t>5403</t>
  </si>
  <si>
    <t>5412</t>
  </si>
  <si>
    <t>5428</t>
  </si>
  <si>
    <t>5432</t>
  </si>
  <si>
    <t>5449</t>
  </si>
  <si>
    <t>5462</t>
  </si>
  <si>
    <t>5471</t>
  </si>
  <si>
    <t>5473</t>
  </si>
  <si>
    <t>5481</t>
  </si>
  <si>
    <t>5491</t>
  </si>
  <si>
    <t>5495</t>
  </si>
  <si>
    <t>5498</t>
  </si>
  <si>
    <t>5519</t>
  </si>
  <si>
    <t>5530</t>
  </si>
  <si>
    <t>5531</t>
  </si>
  <si>
    <t>5539</t>
  </si>
  <si>
    <t>5566</t>
  </si>
  <si>
    <t>5567</t>
  </si>
  <si>
    <t>5569</t>
  </si>
  <si>
    <t>5573</t>
  </si>
  <si>
    <t>5574</t>
  </si>
  <si>
    <t>5582</t>
  </si>
  <si>
    <t>5599</t>
  </si>
  <si>
    <t>5617</t>
  </si>
  <si>
    <t>5622</t>
  </si>
  <si>
    <t>5650</t>
  </si>
  <si>
    <t>5654</t>
  </si>
  <si>
    <t>5697</t>
  </si>
  <si>
    <t>5699</t>
  </si>
  <si>
    <t>5710</t>
  </si>
  <si>
    <t>5716</t>
  </si>
  <si>
    <t>5718</t>
  </si>
  <si>
    <t>5730</t>
  </si>
  <si>
    <t>5734</t>
  </si>
  <si>
    <t>5751</t>
  </si>
  <si>
    <t>5762</t>
  </si>
  <si>
    <t>5772</t>
  </si>
  <si>
    <t>5773</t>
  </si>
  <si>
    <t>5807</t>
  </si>
  <si>
    <t>5811</t>
  </si>
  <si>
    <t>5816</t>
  </si>
  <si>
    <t>5820</t>
  </si>
  <si>
    <t>5821</t>
  </si>
  <si>
    <t>5828</t>
  </si>
  <si>
    <t>5839</t>
  </si>
  <si>
    <t>5848</t>
  </si>
  <si>
    <t>5854</t>
  </si>
  <si>
    <t>5861</t>
  </si>
  <si>
    <t>5865</t>
  </si>
  <si>
    <t>5885</t>
  </si>
  <si>
    <t>5892</t>
  </si>
  <si>
    <t>5896</t>
  </si>
  <si>
    <t>5908</t>
  </si>
  <si>
    <t>5915</t>
  </si>
  <si>
    <t>5939</t>
  </si>
  <si>
    <t>5946</t>
  </si>
  <si>
    <t>5973</t>
  </si>
  <si>
    <t>5974</t>
  </si>
  <si>
    <t>5976</t>
  </si>
  <si>
    <t>5978</t>
  </si>
  <si>
    <t>6006</t>
  </si>
  <si>
    <t>6057</t>
  </si>
  <si>
    <t>6072</t>
  </si>
  <si>
    <t>6077</t>
  </si>
  <si>
    <t>6090</t>
  </si>
  <si>
    <t>6114</t>
  </si>
  <si>
    <t>6115</t>
  </si>
  <si>
    <t>6117</t>
  </si>
  <si>
    <t>6135</t>
  </si>
  <si>
    <t>6136</t>
  </si>
  <si>
    <t>6154</t>
  </si>
  <si>
    <t>6160</t>
  </si>
  <si>
    <t>6161</t>
  </si>
  <si>
    <t>6164</t>
  </si>
  <si>
    <t>6168</t>
  </si>
  <si>
    <t>6187</t>
  </si>
  <si>
    <t>6188</t>
  </si>
  <si>
    <t>6198</t>
  </si>
  <si>
    <t>6209</t>
  </si>
  <si>
    <t>6222</t>
  </si>
  <si>
    <t>6250</t>
  </si>
  <si>
    <t>6257</t>
  </si>
  <si>
    <t>6269</t>
  </si>
  <si>
    <t>6285</t>
  </si>
  <si>
    <t>6289</t>
  </si>
  <si>
    <t>6290</t>
  </si>
  <si>
    <t>6291</t>
  </si>
  <si>
    <t>6298</t>
  </si>
  <si>
    <t>6307</t>
  </si>
  <si>
    <t>6313</t>
  </si>
  <si>
    <t>6335</t>
  </si>
  <si>
    <t>6337</t>
  </si>
  <si>
    <t>6349</t>
  </si>
  <si>
    <t>6359</t>
  </si>
  <si>
    <t>6365</t>
  </si>
  <si>
    <t>6405</t>
  </si>
  <si>
    <t>6420</t>
  </si>
  <si>
    <t>6422</t>
  </si>
  <si>
    <t>6430</t>
  </si>
  <si>
    <t>6438</t>
  </si>
  <si>
    <t>6452</t>
  </si>
  <si>
    <t>6456</t>
  </si>
  <si>
    <t>6485</t>
  </si>
  <si>
    <t>6486</t>
  </si>
  <si>
    <t>6491</t>
  </si>
  <si>
    <t>6501</t>
  </si>
  <si>
    <t>6503</t>
  </si>
  <si>
    <t>6514</t>
  </si>
  <si>
    <t>6528</t>
  </si>
  <si>
    <t>6529</t>
  </si>
  <si>
    <t>6536</t>
  </si>
  <si>
    <t>6545</t>
  </si>
  <si>
    <t>6554</t>
  </si>
  <si>
    <t>6555</t>
  </si>
  <si>
    <t>6565</t>
  </si>
  <si>
    <t>6567</t>
  </si>
  <si>
    <t>6569</t>
  </si>
  <si>
    <t>6590</t>
  </si>
  <si>
    <t>6607</t>
  </si>
  <si>
    <t>6612</t>
  </si>
  <si>
    <t>6641</t>
  </si>
  <si>
    <t>6656</t>
  </si>
  <si>
    <t>6666</t>
  </si>
  <si>
    <t>6675</t>
  </si>
  <si>
    <t>6680</t>
  </si>
  <si>
    <t>6690</t>
  </si>
  <si>
    <t>6728</t>
  </si>
  <si>
    <t>6743</t>
  </si>
  <si>
    <t>6746</t>
  </si>
  <si>
    <t>6750</t>
  </si>
  <si>
    <t>6756</t>
  </si>
  <si>
    <t>6765</t>
  </si>
  <si>
    <t>6773</t>
  </si>
  <si>
    <t>6776</t>
  </si>
  <si>
    <t>6779</t>
  </si>
  <si>
    <t>6782</t>
  </si>
  <si>
    <t>6786</t>
  </si>
  <si>
    <t>6789</t>
  </si>
  <si>
    <t>6793</t>
  </si>
  <si>
    <t>6801</t>
  </si>
  <si>
    <t>6803</t>
  </si>
  <si>
    <t>6804</t>
  </si>
  <si>
    <t>6805</t>
  </si>
  <si>
    <t>6825</t>
  </si>
  <si>
    <t>6845</t>
  </si>
  <si>
    <t>6874</t>
  </si>
  <si>
    <t>6878</t>
  </si>
  <si>
    <t>6882</t>
  </si>
  <si>
    <t>6907</t>
  </si>
  <si>
    <t>6919</t>
  </si>
  <si>
    <t>6928</t>
  </si>
  <si>
    <t>6961</t>
  </si>
  <si>
    <t>6968</t>
  </si>
  <si>
    <t>6974</t>
  </si>
  <si>
    <t>6977</t>
  </si>
  <si>
    <t>6978</t>
  </si>
  <si>
    <t>6982</t>
  </si>
  <si>
    <t>6988</t>
  </si>
  <si>
    <t>6989</t>
  </si>
  <si>
    <t>7010</t>
  </si>
  <si>
    <t>7029</t>
  </si>
  <si>
    <t>7033</t>
  </si>
  <si>
    <t>7049</t>
  </si>
  <si>
    <t>7061</t>
  </si>
  <si>
    <t>7078</t>
  </si>
  <si>
    <t>7085</t>
  </si>
  <si>
    <t>7090</t>
  </si>
  <si>
    <t>7107</t>
  </si>
  <si>
    <t>7113</t>
  </si>
  <si>
    <t>7117</t>
  </si>
  <si>
    <t>7129</t>
  </si>
  <si>
    <t>7135</t>
  </si>
  <si>
    <t>7161</t>
  </si>
  <si>
    <t>7172</t>
  </si>
  <si>
    <t>7177</t>
  </si>
  <si>
    <t>7180</t>
  </si>
  <si>
    <t>7187</t>
  </si>
  <si>
    <t>7195</t>
  </si>
  <si>
    <t>7207</t>
  </si>
  <si>
    <t>7226</t>
  </si>
  <si>
    <t>7233</t>
  </si>
  <si>
    <t>7255</t>
  </si>
  <si>
    <t>7260</t>
  </si>
  <si>
    <t>7261</t>
  </si>
  <si>
    <t>7266</t>
  </si>
  <si>
    <t>7274</t>
  </si>
  <si>
    <t>7290</t>
  </si>
  <si>
    <t>7304</t>
  </si>
  <si>
    <t>7310</t>
  </si>
  <si>
    <t>7311</t>
  </si>
  <si>
    <t>7312</t>
  </si>
  <si>
    <t>7313</t>
  </si>
  <si>
    <t>7316</t>
  </si>
  <si>
    <t>7321</t>
  </si>
  <si>
    <t>7326</t>
  </si>
  <si>
    <t>7327</t>
  </si>
  <si>
    <t>7338</t>
  </si>
  <si>
    <t>7354</t>
  </si>
  <si>
    <t>7368</t>
  </si>
  <si>
    <t>7387</t>
  </si>
  <si>
    <t>7396</t>
  </si>
  <si>
    <t>7399</t>
  </si>
  <si>
    <t>7403</t>
  </si>
  <si>
    <t>7427</t>
  </si>
  <si>
    <t>7452</t>
  </si>
  <si>
    <t>7461</t>
  </si>
  <si>
    <t>7470</t>
  </si>
  <si>
    <t>7482</t>
  </si>
  <si>
    <t>7501</t>
  </si>
  <si>
    <t>7509</t>
  </si>
  <si>
    <t>7529</t>
  </si>
  <si>
    <t>7531</t>
  </si>
  <si>
    <t>7544</t>
  </si>
  <si>
    <t>7547</t>
  </si>
  <si>
    <t>7557</t>
  </si>
  <si>
    <t>7562</t>
  </si>
  <si>
    <t>7568</t>
  </si>
  <si>
    <t>7573</t>
  </si>
  <si>
    <t>7574</t>
  </si>
  <si>
    <t>7584</t>
  </si>
  <si>
    <t>7594</t>
  </si>
  <si>
    <t>7603</t>
  </si>
  <si>
    <t>7609</t>
  </si>
  <si>
    <t>7639</t>
  </si>
  <si>
    <t>7653</t>
  </si>
  <si>
    <t>7681</t>
  </si>
  <si>
    <t>7689</t>
  </si>
  <si>
    <t>7719</t>
  </si>
  <si>
    <t>7749</t>
  </si>
  <si>
    <t>7751</t>
  </si>
  <si>
    <t>7765</t>
  </si>
  <si>
    <t>7767</t>
  </si>
  <si>
    <t>7774</t>
  </si>
  <si>
    <t>7809</t>
  </si>
  <si>
    <t>7813</t>
  </si>
  <si>
    <t>7816</t>
  </si>
  <si>
    <t>7822</t>
  </si>
  <si>
    <t>7836</t>
  </si>
  <si>
    <t>7842</t>
  </si>
  <si>
    <t>7851</t>
  </si>
  <si>
    <t>7853</t>
  </si>
  <si>
    <t>7855</t>
  </si>
  <si>
    <t>7861</t>
  </si>
  <si>
    <t>7878</t>
  </si>
  <si>
    <t>7884</t>
  </si>
  <si>
    <t>7898</t>
  </si>
  <si>
    <t>7908</t>
  </si>
  <si>
    <t>7927</t>
  </si>
  <si>
    <t>7934</t>
  </si>
  <si>
    <t>7938</t>
  </si>
  <si>
    <t>7948</t>
  </si>
  <si>
    <t>7961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</si>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</sst>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6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7964</v>
      </c>
      <c r="F1" s="1" t="s">
        <v>7965</v>
      </c>
    </row>
    <row r="2" spans="1:12" x14ac:dyDescent="0.3">
      <c r="A2" t="s">
        <v>7937</v>
      </c>
      <c r="B2">
        <v>0.28912794246373136</v>
      </c>
      <c r="C2">
        <v>0.10545283</v>
      </c>
      <c r="D2">
        <v>0.18367511246373136</v>
      </c>
      <c r="E2" s="2">
        <f t="shared" ref="E2:E65" si="0">100*(D2/C2)</f>
        <v>174.17750899974081</v>
      </c>
      <c r="F2" s="3" t="s">
        <v>7966</v>
      </c>
    </row>
    <row r="3" spans="1:12" x14ac:dyDescent="0.3">
      <c r="A3" t="s">
        <v>7151</v>
      </c>
      <c r="B3">
        <v>0.21104206681685594</v>
      </c>
      <c r="C3">
        <v>0.105612546</v>
      </c>
      <c r="D3">
        <v>0.10542952081685594</v>
      </c>
      <c r="E3" s="2">
        <f t="shared" si="0"/>
        <v>99.826701286848945</v>
      </c>
      <c r="F3" s="3" t="s">
        <v>7966</v>
      </c>
      <c r="H3" s="4" t="s">
        <v>7967</v>
      </c>
      <c r="I3" s="5">
        <f>RSQ(B2:B10000,C2:C10000)</f>
        <v>0.94736378783215003</v>
      </c>
    </row>
    <row r="4" spans="1:12" x14ac:dyDescent="0.3">
      <c r="A4" t="s">
        <v>982</v>
      </c>
      <c r="B4">
        <v>0.33651299037833321</v>
      </c>
      <c r="C4">
        <v>0.10703585</v>
      </c>
      <c r="D4">
        <v>0.22947714037833322</v>
      </c>
      <c r="E4" s="2">
        <f t="shared" si="0"/>
        <v>214.39278557449043</v>
      </c>
      <c r="F4" s="3" t="s">
        <v>7966</v>
      </c>
      <c r="H4" s="6" t="s">
        <v>7968</v>
      </c>
      <c r="I4" s="5">
        <f>SQRT(SUMSQ(D2:D10000)/COUNTA(D2:D10000))</f>
        <v>11.935680543112262</v>
      </c>
    </row>
    <row r="5" spans="1:12" x14ac:dyDescent="0.3">
      <c r="A5" t="s">
        <v>1603</v>
      </c>
      <c r="B5">
        <v>0.21048037679880502</v>
      </c>
      <c r="C5">
        <v>0.10703585</v>
      </c>
      <c r="D5">
        <v>0.10344452679880502</v>
      </c>
      <c r="E5" s="2">
        <f t="shared" si="0"/>
        <v>96.644747342880933</v>
      </c>
      <c r="F5" s="3" t="s">
        <v>7966</v>
      </c>
      <c r="H5" s="6" t="s">
        <v>7969</v>
      </c>
      <c r="I5" s="7">
        <f>AVERAGE(E2:E10000)</f>
        <v>41.438893088550081</v>
      </c>
    </row>
    <row r="6" spans="1:12" x14ac:dyDescent="0.3">
      <c r="A6" t="s">
        <v>4020</v>
      </c>
      <c r="B6">
        <v>0.33113309065407953</v>
      </c>
      <c r="C6">
        <v>0.10875327</v>
      </c>
      <c r="D6">
        <v>0.22237982065407952</v>
      </c>
      <c r="E6" s="2">
        <f t="shared" si="0"/>
        <v>204.48104287262305</v>
      </c>
      <c r="F6" s="3" t="s">
        <v>7966</v>
      </c>
    </row>
    <row r="7" spans="1:12" x14ac:dyDescent="0.3">
      <c r="A7" t="s">
        <v>1568</v>
      </c>
      <c r="B7">
        <v>0.19431561404353015</v>
      </c>
      <c r="C7">
        <v>0.11065309</v>
      </c>
      <c r="D7">
        <v>8.3662524043530154E-2</v>
      </c>
      <c r="E7" s="2">
        <f t="shared" si="0"/>
        <v>75.607941941368423</v>
      </c>
      <c r="F7" s="3" t="s">
        <v>7966</v>
      </c>
    </row>
    <row r="8" spans="1:12" x14ac:dyDescent="0.3">
      <c r="A8" t="s">
        <v>5585</v>
      </c>
      <c r="B8">
        <v>0.48321332537350792</v>
      </c>
      <c r="C8">
        <v>0.11077276599999999</v>
      </c>
      <c r="D8">
        <v>0.37244055937350795</v>
      </c>
      <c r="E8" s="2">
        <f t="shared" si="0"/>
        <v>336.22032998030215</v>
      </c>
      <c r="F8" s="3" t="s">
        <v>7966</v>
      </c>
      <c r="H8" s="3" t="s">
        <v>7966</v>
      </c>
      <c r="I8" s="8" t="s">
        <v>7970</v>
      </c>
      <c r="J8" s="9">
        <f>AVERAGEIF(F2:F10000,"1 (Up-to 1 Ws.)",E2:E10000)/100</f>
        <v>0.5181187372500724</v>
      </c>
      <c r="K8" s="8" t="s">
        <v>7971</v>
      </c>
      <c r="L8" s="8">
        <f>COUNTIF(F2:F10000,"1 (Up-to 1 Ws.)")</f>
        <v>3393</v>
      </c>
    </row>
    <row r="9" spans="1:12" x14ac:dyDescent="0.3">
      <c r="A9" t="s">
        <v>4778</v>
      </c>
      <c r="B9">
        <v>0.29143917850628409</v>
      </c>
      <c r="C9">
        <v>0.11146472</v>
      </c>
      <c r="D9">
        <v>0.17997445850628407</v>
      </c>
      <c r="E9" s="2">
        <f t="shared" si="0"/>
        <v>161.4631593801914</v>
      </c>
      <c r="F9" s="3" t="s">
        <v>7966</v>
      </c>
      <c r="H9" s="3" t="s">
        <v>7972</v>
      </c>
      <c r="I9" s="8" t="s">
        <v>7970</v>
      </c>
      <c r="J9" s="9">
        <f>AVERAGEIF(F2:F10000,"2 (btw. 1-5 Ws.)",E2:E10000)/100</f>
        <v>0.49174287168245584</v>
      </c>
      <c r="K9" s="8" t="s">
        <v>7971</v>
      </c>
      <c r="L9" s="8">
        <f>COUNTIF(F2:F10000,"2 (btw. 1-5 Ws.)")</f>
        <v>1869</v>
      </c>
    </row>
    <row r="10" spans="1:12" x14ac:dyDescent="0.3">
      <c r="A10" t="s">
        <v>4703</v>
      </c>
      <c r="B10">
        <v>0.24949520096556643</v>
      </c>
      <c r="C10">
        <v>0.11252421999999999</v>
      </c>
      <c r="D10">
        <v>0.13697098096556642</v>
      </c>
      <c r="E10" s="2">
        <f t="shared" si="0"/>
        <v>121.72577687325132</v>
      </c>
      <c r="F10" s="3" t="s">
        <v>7966</v>
      </c>
      <c r="H10" s="3" t="s">
        <v>7973</v>
      </c>
      <c r="I10" s="8" t="s">
        <v>7970</v>
      </c>
      <c r="J10" s="9">
        <f>AVERAGEIF(F2:F10000,"3 (btw. 5-10 Ws.)",E2:E10000)/100</f>
        <v>0.34116523004570853</v>
      </c>
      <c r="K10" s="8" t="s">
        <v>7971</v>
      </c>
      <c r="L10" s="8">
        <f>COUNTIF(F2:F10000,"3 (btw. 5-10 Ws.)")</f>
        <v>496</v>
      </c>
    </row>
    <row r="11" spans="1:12" x14ac:dyDescent="0.3">
      <c r="A11" t="s">
        <v>1571</v>
      </c>
      <c r="B11">
        <v>0.58393356258033291</v>
      </c>
      <c r="C11">
        <v>0.112555645</v>
      </c>
      <c r="D11">
        <v>0.47137791758033293</v>
      </c>
      <c r="E11" s="2">
        <f t="shared" si="0"/>
        <v>418.79544786965857</v>
      </c>
      <c r="F11" s="3" t="s">
        <v>7966</v>
      </c>
      <c r="H11" s="3" t="s">
        <v>7974</v>
      </c>
      <c r="I11" s="8" t="s">
        <v>7970</v>
      </c>
      <c r="J11" s="9">
        <f>AVERAGEIF(F2:F10000,"4 (btw. 10-50 Ws.)",E2:E10000)/100</f>
        <v>0.30550006915485983</v>
      </c>
      <c r="K11" s="8" t="s">
        <v>7971</v>
      </c>
      <c r="L11" s="8">
        <f>COUNTIF(F2:F10000,"4 (btw. 10-50 Ws.)")</f>
        <v>800</v>
      </c>
    </row>
    <row r="12" spans="1:12" x14ac:dyDescent="0.3">
      <c r="A12" t="s">
        <v>2229</v>
      </c>
      <c r="B12">
        <v>0.59283648368310804</v>
      </c>
      <c r="C12">
        <v>0.112555645</v>
      </c>
      <c r="D12">
        <v>0.48028083868310806</v>
      </c>
      <c r="E12" s="2">
        <f t="shared" si="0"/>
        <v>426.70524315604791</v>
      </c>
      <c r="F12" s="3" t="s">
        <v>7966</v>
      </c>
      <c r="H12" s="3" t="s">
        <v>7975</v>
      </c>
      <c r="I12" s="8" t="s">
        <v>7970</v>
      </c>
      <c r="J12" s="9">
        <f>AVERAGEIF(F2:F10000,"5 (50 and more Ws.)",E2:E10000)/100</f>
        <v>0.14845899265068949</v>
      </c>
      <c r="K12" s="8" t="s">
        <v>7971</v>
      </c>
      <c r="L12" s="8">
        <f>COUNTIF(F2:F10000,"5 (50 and more Ws.)")</f>
        <v>1403</v>
      </c>
    </row>
    <row r="13" spans="1:12" x14ac:dyDescent="0.3">
      <c r="A13" t="s">
        <v>2340</v>
      </c>
      <c r="B13">
        <v>0.26733881406269056</v>
      </c>
      <c r="C13">
        <v>0.11272057000000001</v>
      </c>
      <c r="D13">
        <v>0.15461824406269054</v>
      </c>
      <c r="E13" s="2">
        <f t="shared" si="0"/>
        <v>137.16950159380008</v>
      </c>
      <c r="F13" s="3" t="s">
        <v>7966</v>
      </c>
      <c r="H13" s="3" t="s">
        <v>7976</v>
      </c>
      <c r="I13" s="8"/>
      <c r="J13" s="9">
        <f>AVERAGE(E2:E10000)/100</f>
        <v>0.41438893088550083</v>
      </c>
      <c r="K13" s="8"/>
      <c r="L13" s="8">
        <f>COUNTA(F2:F10000)</f>
        <v>7961</v>
      </c>
    </row>
    <row r="14" spans="1:12" x14ac:dyDescent="0.3">
      <c r="A14" t="s">
        <v>3630</v>
      </c>
      <c r="B14">
        <v>0.41199268932780991</v>
      </c>
      <c r="C14">
        <v>0.11272057000000001</v>
      </c>
      <c r="D14">
        <v>0.29927211932780989</v>
      </c>
      <c r="E14" s="2">
        <f t="shared" si="0"/>
        <v>265.49911815368739</v>
      </c>
      <c r="F14" s="3" t="s">
        <v>7966</v>
      </c>
    </row>
    <row r="15" spans="1:12" x14ac:dyDescent="0.3">
      <c r="A15" t="s">
        <v>4057</v>
      </c>
      <c r="B15">
        <v>0.24949520096556643</v>
      </c>
      <c r="C15">
        <v>0.11272057000000001</v>
      </c>
      <c r="D15">
        <v>0.13677463096556641</v>
      </c>
      <c r="E15" s="2">
        <f t="shared" si="0"/>
        <v>121.33954873149275</v>
      </c>
      <c r="F15" s="3" t="s">
        <v>7966</v>
      </c>
    </row>
    <row r="16" spans="1:12" x14ac:dyDescent="0.3">
      <c r="A16" t="s">
        <v>5599</v>
      </c>
      <c r="B16">
        <v>0.22856022409534754</v>
      </c>
      <c r="C16">
        <v>0.11461265399999999</v>
      </c>
      <c r="D16">
        <v>0.11394757009534755</v>
      </c>
      <c r="E16" s="2">
        <f t="shared" si="0"/>
        <v>99.419711627433003</v>
      </c>
      <c r="F16" s="3" t="s">
        <v>7966</v>
      </c>
    </row>
    <row r="17" spans="1:6" x14ac:dyDescent="0.3">
      <c r="A17" t="s">
        <v>1539</v>
      </c>
      <c r="B17">
        <v>0.20891498864124938</v>
      </c>
      <c r="C17">
        <v>0.11685054</v>
      </c>
      <c r="D17">
        <v>9.206444864124938E-2</v>
      </c>
      <c r="E17" s="2">
        <f t="shared" si="0"/>
        <v>78.788209828768757</v>
      </c>
      <c r="F17" s="3" t="s">
        <v>7966</v>
      </c>
    </row>
    <row r="18" spans="1:6" x14ac:dyDescent="0.3">
      <c r="A18" t="s">
        <v>7162</v>
      </c>
      <c r="B18">
        <v>0.37976284969495766</v>
      </c>
      <c r="C18">
        <v>0.120616354</v>
      </c>
      <c r="D18">
        <v>0.25914649569495768</v>
      </c>
      <c r="E18" s="2">
        <f t="shared" si="0"/>
        <v>214.85187298478422</v>
      </c>
      <c r="F18" s="3" t="s">
        <v>7966</v>
      </c>
    </row>
    <row r="19" spans="1:6" x14ac:dyDescent="0.3">
      <c r="A19" t="s">
        <v>6425</v>
      </c>
      <c r="B19">
        <v>0.23503451355475316</v>
      </c>
      <c r="C19">
        <v>0.12069786</v>
      </c>
      <c r="D19">
        <v>0.11433665355475316</v>
      </c>
      <c r="E19" s="2">
        <f t="shared" si="0"/>
        <v>94.729644382057103</v>
      </c>
      <c r="F19" s="3" t="s">
        <v>7966</v>
      </c>
    </row>
    <row r="20" spans="1:6" x14ac:dyDescent="0.3">
      <c r="A20" t="s">
        <v>7933</v>
      </c>
      <c r="B20">
        <v>0.17517446176890347</v>
      </c>
      <c r="C20">
        <v>0.12069786</v>
      </c>
      <c r="D20">
        <v>5.4476601768903468E-2</v>
      </c>
      <c r="E20" s="2">
        <f t="shared" si="0"/>
        <v>45.134687366373747</v>
      </c>
      <c r="F20" s="3" t="s">
        <v>7966</v>
      </c>
    </row>
    <row r="21" spans="1:6" x14ac:dyDescent="0.3">
      <c r="A21" t="s">
        <v>804</v>
      </c>
      <c r="B21">
        <v>0.17880210257396495</v>
      </c>
      <c r="C21">
        <v>0.12233455</v>
      </c>
      <c r="D21">
        <v>5.6467552573964949E-2</v>
      </c>
      <c r="E21" s="2">
        <f t="shared" si="0"/>
        <v>46.158303254448519</v>
      </c>
      <c r="F21" s="3" t="s">
        <v>7966</v>
      </c>
    </row>
    <row r="22" spans="1:6" x14ac:dyDescent="0.3">
      <c r="A22" t="s">
        <v>4840</v>
      </c>
      <c r="B22">
        <v>0.35113841883019992</v>
      </c>
      <c r="C22">
        <v>0.12370058</v>
      </c>
      <c r="D22">
        <v>0.22743783883019991</v>
      </c>
      <c r="E22" s="2">
        <f t="shared" si="0"/>
        <v>183.86157836139483</v>
      </c>
      <c r="F22" s="3" t="s">
        <v>7966</v>
      </c>
    </row>
    <row r="23" spans="1:6" x14ac:dyDescent="0.3">
      <c r="A23" t="s">
        <v>4002</v>
      </c>
      <c r="B23">
        <v>0.19295812672876328</v>
      </c>
      <c r="C23">
        <v>0.12653738</v>
      </c>
      <c r="D23">
        <v>6.6420746728763275E-2</v>
      </c>
      <c r="E23" s="2">
        <f t="shared" si="0"/>
        <v>52.49100837141031</v>
      </c>
      <c r="F23" s="3" t="s">
        <v>7966</v>
      </c>
    </row>
    <row r="24" spans="1:6" x14ac:dyDescent="0.3">
      <c r="A24" t="s">
        <v>48</v>
      </c>
      <c r="B24">
        <v>0.3379281359056332</v>
      </c>
      <c r="C24">
        <v>0.12821758</v>
      </c>
      <c r="D24">
        <v>0.2097105559056332</v>
      </c>
      <c r="E24" s="2">
        <f t="shared" si="0"/>
        <v>163.55834816538669</v>
      </c>
      <c r="F24" s="3" t="s">
        <v>7966</v>
      </c>
    </row>
    <row r="25" spans="1:6" x14ac:dyDescent="0.3">
      <c r="A25" t="s">
        <v>7310</v>
      </c>
      <c r="B25">
        <v>0.39568056063173751</v>
      </c>
      <c r="C25">
        <v>0.12821758</v>
      </c>
      <c r="D25">
        <v>0.26746298063173751</v>
      </c>
      <c r="E25" s="2">
        <f t="shared" si="0"/>
        <v>208.600864742368</v>
      </c>
      <c r="F25" s="3" t="s">
        <v>7966</v>
      </c>
    </row>
    <row r="26" spans="1:6" x14ac:dyDescent="0.3">
      <c r="A26" t="s">
        <v>3212</v>
      </c>
      <c r="B26">
        <v>0.39429477278093295</v>
      </c>
      <c r="C26">
        <v>0.1284061</v>
      </c>
      <c r="D26">
        <v>0.26588867278093298</v>
      </c>
      <c r="E26" s="2">
        <f t="shared" si="0"/>
        <v>207.06856822295282</v>
      </c>
      <c r="F26" s="3" t="s">
        <v>7966</v>
      </c>
    </row>
    <row r="27" spans="1:6" x14ac:dyDescent="0.3">
      <c r="A27" t="s">
        <v>6438</v>
      </c>
      <c r="B27">
        <v>0.22180454561448154</v>
      </c>
      <c r="C27">
        <v>0.1284061</v>
      </c>
      <c r="D27">
        <v>9.3398445614481546E-2</v>
      </c>
      <c r="E27" s="2">
        <f t="shared" si="0"/>
        <v>72.736766878272562</v>
      </c>
      <c r="F27" s="3" t="s">
        <v>7966</v>
      </c>
    </row>
    <row r="28" spans="1:6" x14ac:dyDescent="0.3">
      <c r="A28" t="s">
        <v>767</v>
      </c>
      <c r="B28">
        <v>0.33850360973036131</v>
      </c>
      <c r="C28">
        <v>0.12944551000000001</v>
      </c>
      <c r="D28">
        <v>0.2090580997303613</v>
      </c>
      <c r="E28" s="2">
        <f t="shared" si="0"/>
        <v>161.50278192759353</v>
      </c>
      <c r="F28" s="3" t="s">
        <v>7966</v>
      </c>
    </row>
    <row r="29" spans="1:6" x14ac:dyDescent="0.3">
      <c r="A29" t="s">
        <v>4808</v>
      </c>
      <c r="B29">
        <v>0.32572522422151451</v>
      </c>
      <c r="C29">
        <v>0.13025999999999999</v>
      </c>
      <c r="D29">
        <v>0.19546522422151452</v>
      </c>
      <c r="E29" s="2">
        <f t="shared" si="0"/>
        <v>150.05774928720601</v>
      </c>
      <c r="F29" s="3" t="s">
        <v>7966</v>
      </c>
    </row>
    <row r="30" spans="1:6" x14ac:dyDescent="0.3">
      <c r="A30" t="s">
        <v>5422</v>
      </c>
      <c r="B30">
        <v>0.33141315836494456</v>
      </c>
      <c r="C30">
        <v>0.13216963000000001</v>
      </c>
      <c r="D30">
        <v>0.19924352836494455</v>
      </c>
      <c r="E30" s="2">
        <f t="shared" si="0"/>
        <v>150.74834390089805</v>
      </c>
      <c r="F30" s="3" t="s">
        <v>7966</v>
      </c>
    </row>
    <row r="31" spans="1:6" x14ac:dyDescent="0.3">
      <c r="A31" t="s">
        <v>4052</v>
      </c>
      <c r="B31">
        <v>0.61042307818377806</v>
      </c>
      <c r="C31">
        <v>0.13468047999999999</v>
      </c>
      <c r="D31">
        <v>0.47574259818377806</v>
      </c>
      <c r="E31" s="2">
        <f t="shared" si="0"/>
        <v>353.2379734492913</v>
      </c>
      <c r="F31" s="3" t="s">
        <v>7966</v>
      </c>
    </row>
    <row r="32" spans="1:6" x14ac:dyDescent="0.3">
      <c r="A32" t="s">
        <v>816</v>
      </c>
      <c r="B32">
        <v>0.37801215348966671</v>
      </c>
      <c r="C32">
        <v>0.13638239999999999</v>
      </c>
      <c r="D32">
        <v>0.24162975348966673</v>
      </c>
      <c r="E32" s="2">
        <f t="shared" si="0"/>
        <v>177.17077386060572</v>
      </c>
      <c r="F32" s="3" t="s">
        <v>7966</v>
      </c>
    </row>
    <row r="33" spans="1:6" x14ac:dyDescent="0.3">
      <c r="A33" t="s">
        <v>4864</v>
      </c>
      <c r="B33">
        <v>0.34371172529436184</v>
      </c>
      <c r="C33">
        <v>0.13748139000000001</v>
      </c>
      <c r="D33">
        <v>0.20623033529436183</v>
      </c>
      <c r="E33" s="2">
        <f t="shared" si="0"/>
        <v>150.00600102629295</v>
      </c>
      <c r="F33" s="3" t="s">
        <v>7966</v>
      </c>
    </row>
    <row r="34" spans="1:6" x14ac:dyDescent="0.3">
      <c r="A34" t="s">
        <v>2410</v>
      </c>
      <c r="B34">
        <v>0.46339729243083327</v>
      </c>
      <c r="C34">
        <v>0.13975243000000001</v>
      </c>
      <c r="D34">
        <v>0.32364486243083324</v>
      </c>
      <c r="E34" s="2">
        <f t="shared" si="0"/>
        <v>231.58442570968765</v>
      </c>
      <c r="F34" s="3" t="s">
        <v>7966</v>
      </c>
    </row>
    <row r="35" spans="1:6" x14ac:dyDescent="0.3">
      <c r="A35" t="s">
        <v>3199</v>
      </c>
      <c r="B35">
        <v>0.24115812446010659</v>
      </c>
      <c r="C35">
        <v>0.14819953999999999</v>
      </c>
      <c r="D35">
        <v>9.2958584460106602E-2</v>
      </c>
      <c r="E35" s="2">
        <f t="shared" si="0"/>
        <v>62.725285422685261</v>
      </c>
      <c r="F35" s="3" t="s">
        <v>7966</v>
      </c>
    </row>
    <row r="36" spans="1:6" x14ac:dyDescent="0.3">
      <c r="A36" t="s">
        <v>5668</v>
      </c>
      <c r="B36">
        <v>0.32560772834060059</v>
      </c>
      <c r="C36">
        <v>0.14859860999999999</v>
      </c>
      <c r="D36">
        <v>0.1770091183406006</v>
      </c>
      <c r="E36" s="2">
        <f t="shared" si="0"/>
        <v>119.11895968650083</v>
      </c>
      <c r="F36" s="3" t="s">
        <v>7966</v>
      </c>
    </row>
    <row r="37" spans="1:6" x14ac:dyDescent="0.3">
      <c r="A37" t="s">
        <v>6402</v>
      </c>
      <c r="B37">
        <v>0.19784322046068628</v>
      </c>
      <c r="C37">
        <v>0.1490976</v>
      </c>
      <c r="D37">
        <v>4.8745620460686284E-2</v>
      </c>
      <c r="E37" s="2">
        <f t="shared" si="0"/>
        <v>32.693766003400647</v>
      </c>
      <c r="F37" s="3" t="s">
        <v>7966</v>
      </c>
    </row>
    <row r="38" spans="1:6" x14ac:dyDescent="0.3">
      <c r="A38" t="s">
        <v>7172</v>
      </c>
      <c r="B38">
        <v>0.22424900531988215</v>
      </c>
      <c r="C38">
        <v>0.1490976</v>
      </c>
      <c r="D38">
        <v>7.5151405319882153E-2</v>
      </c>
      <c r="E38" s="2">
        <f t="shared" si="0"/>
        <v>50.404168356755676</v>
      </c>
      <c r="F38" s="3" t="s">
        <v>7966</v>
      </c>
    </row>
    <row r="39" spans="1:6" x14ac:dyDescent="0.3">
      <c r="A39" t="s">
        <v>855</v>
      </c>
      <c r="B39">
        <v>0.51806346828029248</v>
      </c>
      <c r="C39">
        <v>0.1493208</v>
      </c>
      <c r="D39">
        <v>0.36874266828029245</v>
      </c>
      <c r="E39" s="2">
        <f t="shared" si="0"/>
        <v>246.94661981471603</v>
      </c>
      <c r="F39" s="3" t="s">
        <v>7966</v>
      </c>
    </row>
    <row r="40" spans="1:6" x14ac:dyDescent="0.3">
      <c r="A40" t="s">
        <v>3559</v>
      </c>
      <c r="B40">
        <v>1.096292128121821</v>
      </c>
      <c r="C40">
        <v>0.15007418</v>
      </c>
      <c r="D40">
        <v>0.94621794812182092</v>
      </c>
      <c r="E40" s="2">
        <f t="shared" si="0"/>
        <v>630.50016206773273</v>
      </c>
      <c r="F40" s="3" t="s">
        <v>7966</v>
      </c>
    </row>
    <row r="41" spans="1:6" x14ac:dyDescent="0.3">
      <c r="A41" t="s">
        <v>5029</v>
      </c>
      <c r="B41">
        <v>1.2322453432726355</v>
      </c>
      <c r="C41">
        <v>0.15007418</v>
      </c>
      <c r="D41">
        <v>1.0821711632726354</v>
      </c>
      <c r="E41" s="2">
        <f t="shared" si="0"/>
        <v>721.09083872564577</v>
      </c>
      <c r="F41" s="3" t="s">
        <v>7966</v>
      </c>
    </row>
    <row r="42" spans="1:6" x14ac:dyDescent="0.3">
      <c r="A42" t="s">
        <v>5129</v>
      </c>
      <c r="B42">
        <v>0.69269023453856504</v>
      </c>
      <c r="C42">
        <v>0.15007418</v>
      </c>
      <c r="D42">
        <v>0.54261605453856498</v>
      </c>
      <c r="E42" s="2">
        <f t="shared" si="0"/>
        <v>361.56523030048538</v>
      </c>
      <c r="F42" s="3" t="s">
        <v>7966</v>
      </c>
    </row>
    <row r="43" spans="1:6" x14ac:dyDescent="0.3">
      <c r="A43" t="s">
        <v>3176</v>
      </c>
      <c r="B43">
        <v>0.17138187313533057</v>
      </c>
      <c r="C43">
        <v>0.15136658</v>
      </c>
      <c r="D43">
        <v>2.001529313533057E-2</v>
      </c>
      <c r="E43" s="2">
        <f t="shared" si="0"/>
        <v>13.223059631347006</v>
      </c>
      <c r="F43" s="3" t="s">
        <v>7966</v>
      </c>
    </row>
    <row r="44" spans="1:6" x14ac:dyDescent="0.3">
      <c r="A44" t="s">
        <v>4428</v>
      </c>
      <c r="B44">
        <v>0.28503785248066671</v>
      </c>
      <c r="C44">
        <v>0.15557846</v>
      </c>
      <c r="D44">
        <v>0.12945939248066671</v>
      </c>
      <c r="E44" s="2">
        <f t="shared" si="0"/>
        <v>83.211642846102677</v>
      </c>
      <c r="F44" s="3" t="s">
        <v>7966</v>
      </c>
    </row>
    <row r="45" spans="1:6" x14ac:dyDescent="0.3">
      <c r="A45" t="s">
        <v>6431</v>
      </c>
      <c r="B45">
        <v>0.30350613497176471</v>
      </c>
      <c r="C45">
        <v>0.15557846</v>
      </c>
      <c r="D45">
        <v>0.14792767497176471</v>
      </c>
      <c r="E45" s="2">
        <f t="shared" si="0"/>
        <v>95.082362283162269</v>
      </c>
      <c r="F45" s="3" t="s">
        <v>7966</v>
      </c>
    </row>
    <row r="46" spans="1:6" x14ac:dyDescent="0.3">
      <c r="A46" t="s">
        <v>7175</v>
      </c>
      <c r="B46">
        <v>0.19784322046068628</v>
      </c>
      <c r="C46">
        <v>0.15557846</v>
      </c>
      <c r="D46">
        <v>4.2264760460686279E-2</v>
      </c>
      <c r="E46" s="2">
        <f t="shared" si="0"/>
        <v>27.166203123932632</v>
      </c>
      <c r="F46" s="3" t="s">
        <v>7966</v>
      </c>
    </row>
    <row r="47" spans="1:6" x14ac:dyDescent="0.3">
      <c r="A47" t="s">
        <v>7223</v>
      </c>
      <c r="B47">
        <v>0.16473551779949056</v>
      </c>
      <c r="C47">
        <v>0.16536981000000001</v>
      </c>
      <c r="D47">
        <v>6.342922005094509E-4</v>
      </c>
      <c r="E47" s="2">
        <f t="shared" si="0"/>
        <v>0.38355985322197017</v>
      </c>
      <c r="F47" s="3" t="s">
        <v>7966</v>
      </c>
    </row>
    <row r="48" spans="1:6" x14ac:dyDescent="0.3">
      <c r="A48" t="s">
        <v>4194</v>
      </c>
      <c r="B48">
        <v>0.25999680662233327</v>
      </c>
      <c r="C48">
        <v>0.17840988999999999</v>
      </c>
      <c r="D48">
        <v>8.1586916622333278E-2</v>
      </c>
      <c r="E48" s="2">
        <f t="shared" si="0"/>
        <v>45.73004143567001</v>
      </c>
      <c r="F48" s="3" t="s">
        <v>7966</v>
      </c>
    </row>
    <row r="49" spans="1:6" x14ac:dyDescent="0.3">
      <c r="A49" t="s">
        <v>4738</v>
      </c>
      <c r="B49">
        <v>0.31961766267426689</v>
      </c>
      <c r="C49">
        <v>0.18368736999999999</v>
      </c>
      <c r="D49">
        <v>0.1359302926742669</v>
      </c>
      <c r="E49" s="2">
        <f t="shared" si="0"/>
        <v>74.000892208466425</v>
      </c>
      <c r="F49" s="3" t="s">
        <v>7966</v>
      </c>
    </row>
    <row r="50" spans="1:6" x14ac:dyDescent="0.3">
      <c r="A50" t="s">
        <v>2074</v>
      </c>
      <c r="B50">
        <v>0.31407437261947618</v>
      </c>
      <c r="C50">
        <v>0.19558407</v>
      </c>
      <c r="D50">
        <v>0.11849030261947618</v>
      </c>
      <c r="E50" s="2">
        <f t="shared" si="0"/>
        <v>60.582798292047087</v>
      </c>
      <c r="F50" s="3" t="s">
        <v>7966</v>
      </c>
    </row>
    <row r="51" spans="1:6" x14ac:dyDescent="0.3">
      <c r="A51" t="s">
        <v>6224</v>
      </c>
      <c r="B51">
        <v>0.24983372298796674</v>
      </c>
      <c r="C51">
        <v>0.19558407</v>
      </c>
      <c r="D51">
        <v>5.4249652987966746E-2</v>
      </c>
      <c r="E51" s="2">
        <f t="shared" si="0"/>
        <v>27.737255384841287</v>
      </c>
      <c r="F51" s="3" t="s">
        <v>7966</v>
      </c>
    </row>
    <row r="52" spans="1:6" x14ac:dyDescent="0.3">
      <c r="A52" t="s">
        <v>7545</v>
      </c>
      <c r="B52">
        <v>0.51444394369214286</v>
      </c>
      <c r="C52">
        <v>0.19558407</v>
      </c>
      <c r="D52">
        <v>0.31885987369214286</v>
      </c>
      <c r="E52" s="2">
        <f t="shared" si="0"/>
        <v>163.02957275208706</v>
      </c>
      <c r="F52" s="3" t="s">
        <v>7966</v>
      </c>
    </row>
    <row r="53" spans="1:6" x14ac:dyDescent="0.3">
      <c r="A53" t="s">
        <v>4770</v>
      </c>
      <c r="B53">
        <v>0.31938900751021948</v>
      </c>
      <c r="C53">
        <v>0.19619956999999999</v>
      </c>
      <c r="D53">
        <v>0.12318943751021949</v>
      </c>
      <c r="E53" s="2">
        <f t="shared" si="0"/>
        <v>62.787822374034505</v>
      </c>
      <c r="F53" s="3" t="s">
        <v>7966</v>
      </c>
    </row>
    <row r="54" spans="1:6" x14ac:dyDescent="0.3">
      <c r="A54" t="s">
        <v>3929</v>
      </c>
      <c r="B54">
        <v>0.24115812446010659</v>
      </c>
      <c r="C54">
        <v>0.19702321</v>
      </c>
      <c r="D54">
        <v>4.4134914460106589E-2</v>
      </c>
      <c r="E54" s="2">
        <f t="shared" si="0"/>
        <v>22.400870669047869</v>
      </c>
      <c r="F54" s="3" t="s">
        <v>7966</v>
      </c>
    </row>
    <row r="55" spans="1:6" x14ac:dyDescent="0.3">
      <c r="A55" t="s">
        <v>5600</v>
      </c>
      <c r="B55">
        <v>0.25262641374576439</v>
      </c>
      <c r="C55">
        <v>0.19702321</v>
      </c>
      <c r="D55">
        <v>5.5603203745764385E-2</v>
      </c>
      <c r="E55" s="2">
        <f t="shared" si="0"/>
        <v>28.221651523068974</v>
      </c>
      <c r="F55" s="3" t="s">
        <v>7966</v>
      </c>
    </row>
    <row r="56" spans="1:6" x14ac:dyDescent="0.3">
      <c r="A56" t="s">
        <v>803</v>
      </c>
      <c r="B56">
        <v>0.46147288810179304</v>
      </c>
      <c r="C56">
        <v>0.20252727000000001</v>
      </c>
      <c r="D56">
        <v>0.25894561810179306</v>
      </c>
      <c r="E56" s="2">
        <f t="shared" si="0"/>
        <v>127.85716121181758</v>
      </c>
      <c r="F56" s="3" t="s">
        <v>7966</v>
      </c>
    </row>
    <row r="57" spans="1:6" x14ac:dyDescent="0.3">
      <c r="A57" t="s">
        <v>1394</v>
      </c>
      <c r="B57">
        <v>0.63084490637163526</v>
      </c>
      <c r="C57">
        <v>0.20580086</v>
      </c>
      <c r="D57">
        <v>0.42504404637163529</v>
      </c>
      <c r="E57" s="2">
        <f t="shared" si="0"/>
        <v>206.53171535417067</v>
      </c>
      <c r="F57" s="3" t="s">
        <v>7966</v>
      </c>
    </row>
    <row r="58" spans="1:6" x14ac:dyDescent="0.3">
      <c r="A58" t="s">
        <v>1540</v>
      </c>
      <c r="B58">
        <v>0.16860951588420078</v>
      </c>
      <c r="C58">
        <v>0.20580086</v>
      </c>
      <c r="D58">
        <v>3.7191344115799219E-2</v>
      </c>
      <c r="E58" s="2">
        <f t="shared" si="0"/>
        <v>18.071520262742936</v>
      </c>
      <c r="F58" s="3" t="s">
        <v>7966</v>
      </c>
    </row>
    <row r="59" spans="1:6" x14ac:dyDescent="0.3">
      <c r="A59" t="s">
        <v>7208</v>
      </c>
      <c r="B59">
        <v>0.16473551779949056</v>
      </c>
      <c r="C59">
        <v>0.20580086</v>
      </c>
      <c r="D59">
        <v>4.1065342200509447E-2</v>
      </c>
      <c r="E59" s="2">
        <f t="shared" si="0"/>
        <v>19.953921572781301</v>
      </c>
      <c r="F59" s="3" t="s">
        <v>7966</v>
      </c>
    </row>
    <row r="60" spans="1:6" x14ac:dyDescent="0.3">
      <c r="A60" t="s">
        <v>47</v>
      </c>
      <c r="B60">
        <v>0.58012683474633353</v>
      </c>
      <c r="C60">
        <v>0.20802567999999999</v>
      </c>
      <c r="D60">
        <v>0.37210115474633354</v>
      </c>
      <c r="E60" s="2">
        <f t="shared" si="0"/>
        <v>178.87270203675504</v>
      </c>
      <c r="F60" s="3" t="s">
        <v>7966</v>
      </c>
    </row>
    <row r="61" spans="1:6" x14ac:dyDescent="0.3">
      <c r="A61" t="s">
        <v>1544</v>
      </c>
      <c r="B61">
        <v>0.24968145876841827</v>
      </c>
      <c r="C61">
        <v>0.20860581</v>
      </c>
      <c r="D61">
        <v>4.1075648768418266E-2</v>
      </c>
      <c r="E61" s="2">
        <f t="shared" si="0"/>
        <v>19.690558363843397</v>
      </c>
      <c r="F61" s="3" t="s">
        <v>7966</v>
      </c>
    </row>
    <row r="62" spans="1:6" x14ac:dyDescent="0.3">
      <c r="A62" t="s">
        <v>3137</v>
      </c>
      <c r="B62">
        <v>0.56238306876466682</v>
      </c>
      <c r="C62">
        <v>0.20860581</v>
      </c>
      <c r="D62">
        <v>0.35377725876466681</v>
      </c>
      <c r="E62" s="2">
        <f t="shared" si="0"/>
        <v>169.59127780988786</v>
      </c>
      <c r="F62" s="3" t="s">
        <v>7966</v>
      </c>
    </row>
    <row r="63" spans="1:6" x14ac:dyDescent="0.3">
      <c r="A63" t="s">
        <v>3963</v>
      </c>
      <c r="B63">
        <v>0.21869267613033103</v>
      </c>
      <c r="C63">
        <v>0.2090592</v>
      </c>
      <c r="D63">
        <v>9.6334761303310257E-3</v>
      </c>
      <c r="E63" s="2">
        <f t="shared" si="0"/>
        <v>4.6080134862904982</v>
      </c>
      <c r="F63" s="3" t="s">
        <v>7966</v>
      </c>
    </row>
    <row r="64" spans="1:6" x14ac:dyDescent="0.3">
      <c r="A64" t="s">
        <v>5304</v>
      </c>
      <c r="B64">
        <v>0.46197427337991409</v>
      </c>
      <c r="C64">
        <v>0.2090592</v>
      </c>
      <c r="D64">
        <v>0.25291507337991409</v>
      </c>
      <c r="E64" s="2">
        <f t="shared" si="0"/>
        <v>120.97772945649561</v>
      </c>
      <c r="F64" s="3" t="s">
        <v>7966</v>
      </c>
    </row>
    <row r="65" spans="1:6" x14ac:dyDescent="0.3">
      <c r="A65" t="s">
        <v>4874</v>
      </c>
      <c r="B65">
        <v>0.43434736073547631</v>
      </c>
      <c r="C65">
        <v>0.21090565999999999</v>
      </c>
      <c r="D65">
        <v>0.22344170073547631</v>
      </c>
      <c r="E65" s="2">
        <f t="shared" si="0"/>
        <v>105.94390910868694</v>
      </c>
      <c r="F65" s="3" t="s">
        <v>7966</v>
      </c>
    </row>
    <row r="66" spans="1:6" x14ac:dyDescent="0.3">
      <c r="A66" t="s">
        <v>49</v>
      </c>
      <c r="B66">
        <v>0.38156974687179879</v>
      </c>
      <c r="C66">
        <v>0.21122509</v>
      </c>
      <c r="D66">
        <v>0.17034465687179878</v>
      </c>
      <c r="E66" s="2">
        <f t="shared" ref="E66:E129" si="1">100*(D66/C66)</f>
        <v>80.646033514199843</v>
      </c>
      <c r="F66" s="3" t="s">
        <v>7966</v>
      </c>
    </row>
    <row r="67" spans="1:6" x14ac:dyDescent="0.3">
      <c r="A67" t="s">
        <v>5188</v>
      </c>
      <c r="B67">
        <v>0.62287306171623735</v>
      </c>
      <c r="C67">
        <v>0.21122509</v>
      </c>
      <c r="D67">
        <v>0.41164797171623735</v>
      </c>
      <c r="E67" s="2">
        <f t="shared" si="1"/>
        <v>194.88592558594121</v>
      </c>
      <c r="F67" s="3" t="s">
        <v>7966</v>
      </c>
    </row>
    <row r="68" spans="1:6" x14ac:dyDescent="0.3">
      <c r="A68" t="s">
        <v>7227</v>
      </c>
      <c r="B68">
        <v>0.27980092933973411</v>
      </c>
      <c r="C68">
        <v>0.21312</v>
      </c>
      <c r="D68">
        <v>6.6680929339734102E-2</v>
      </c>
      <c r="E68" s="2">
        <f t="shared" si="1"/>
        <v>31.287973601601959</v>
      </c>
      <c r="F68" s="3" t="s">
        <v>7966</v>
      </c>
    </row>
    <row r="69" spans="1:6" x14ac:dyDescent="0.3">
      <c r="A69" t="s">
        <v>827</v>
      </c>
      <c r="B69">
        <v>0.50250413702486874</v>
      </c>
      <c r="C69">
        <v>0.2140717</v>
      </c>
      <c r="D69">
        <v>0.28843243702486876</v>
      </c>
      <c r="E69" s="2">
        <f t="shared" si="1"/>
        <v>134.73636964851906</v>
      </c>
      <c r="F69" s="3" t="s">
        <v>7966</v>
      </c>
    </row>
    <row r="70" spans="1:6" x14ac:dyDescent="0.3">
      <c r="A70" t="s">
        <v>6032</v>
      </c>
      <c r="B70">
        <v>0.29535339022871399</v>
      </c>
      <c r="C70">
        <v>0.21448933000000001</v>
      </c>
      <c r="D70">
        <v>8.086406022871398E-2</v>
      </c>
      <c r="E70" s="2">
        <f t="shared" si="1"/>
        <v>37.700737947530527</v>
      </c>
      <c r="F70" s="3" t="s">
        <v>7966</v>
      </c>
    </row>
    <row r="71" spans="1:6" x14ac:dyDescent="0.3">
      <c r="A71" t="s">
        <v>2480</v>
      </c>
      <c r="B71">
        <v>0.44869819747619066</v>
      </c>
      <c r="C71">
        <v>0.21750654</v>
      </c>
      <c r="D71">
        <v>0.23119165747619067</v>
      </c>
      <c r="E71" s="2">
        <f t="shared" si="1"/>
        <v>106.29181884654626</v>
      </c>
      <c r="F71" s="3" t="s">
        <v>7966</v>
      </c>
    </row>
    <row r="72" spans="1:6" x14ac:dyDescent="0.3">
      <c r="A72" t="s">
        <v>7608</v>
      </c>
      <c r="B72">
        <v>0.52882751670333394</v>
      </c>
      <c r="C72">
        <v>0.21750654</v>
      </c>
      <c r="D72">
        <v>0.31132097670333392</v>
      </c>
      <c r="E72" s="2">
        <f t="shared" si="1"/>
        <v>143.13177741843253</v>
      </c>
      <c r="F72" s="3" t="s">
        <v>7966</v>
      </c>
    </row>
    <row r="73" spans="1:6" x14ac:dyDescent="0.3">
      <c r="A73" t="s">
        <v>7286</v>
      </c>
      <c r="B73">
        <v>0.20900967306170254</v>
      </c>
      <c r="C73">
        <v>0.21809650999999999</v>
      </c>
      <c r="D73">
        <v>9.0868369382974545E-3</v>
      </c>
      <c r="E73" s="2">
        <f t="shared" si="1"/>
        <v>4.1664293198902884</v>
      </c>
      <c r="F73" s="3" t="s">
        <v>7966</v>
      </c>
    </row>
    <row r="74" spans="1:6" x14ac:dyDescent="0.3">
      <c r="A74" t="s">
        <v>813</v>
      </c>
      <c r="B74">
        <v>0.5866952721326677</v>
      </c>
      <c r="C74">
        <v>0.22071797000000001</v>
      </c>
      <c r="D74">
        <v>0.36597730213266766</v>
      </c>
      <c r="E74" s="2">
        <f t="shared" si="1"/>
        <v>165.81219106566977</v>
      </c>
      <c r="F74" s="3" t="s">
        <v>7966</v>
      </c>
    </row>
    <row r="75" spans="1:6" x14ac:dyDescent="0.3">
      <c r="A75" t="s">
        <v>1634</v>
      </c>
      <c r="B75">
        <v>0.38053531480351716</v>
      </c>
      <c r="C75">
        <v>0.22119490999999999</v>
      </c>
      <c r="D75">
        <v>0.15934040480351716</v>
      </c>
      <c r="E75" s="2">
        <f t="shared" si="1"/>
        <v>72.036198664570165</v>
      </c>
      <c r="F75" s="3" t="s">
        <v>7966</v>
      </c>
    </row>
    <row r="76" spans="1:6" x14ac:dyDescent="0.3">
      <c r="A76" t="s">
        <v>3134</v>
      </c>
      <c r="B76">
        <v>0.38491221475866721</v>
      </c>
      <c r="C76">
        <v>0.22119490999999999</v>
      </c>
      <c r="D76">
        <v>0.16371730475866722</v>
      </c>
      <c r="E76" s="2">
        <f t="shared" si="1"/>
        <v>74.014951229513926</v>
      </c>
      <c r="F76" s="3" t="s">
        <v>7966</v>
      </c>
    </row>
    <row r="77" spans="1:6" x14ac:dyDescent="0.3">
      <c r="A77" t="s">
        <v>3242</v>
      </c>
      <c r="B77">
        <v>0.19511813043780474</v>
      </c>
      <c r="C77">
        <v>0.22119490999999999</v>
      </c>
      <c r="D77">
        <v>2.6076779562195257E-2</v>
      </c>
      <c r="E77" s="2">
        <f t="shared" si="1"/>
        <v>11.789050463320001</v>
      </c>
      <c r="F77" s="3" t="s">
        <v>7966</v>
      </c>
    </row>
    <row r="78" spans="1:6" x14ac:dyDescent="0.3">
      <c r="A78" t="s">
        <v>65</v>
      </c>
      <c r="B78">
        <v>0.38243260821420838</v>
      </c>
      <c r="C78">
        <v>0.22154552999999999</v>
      </c>
      <c r="D78">
        <v>0.16088707821420839</v>
      </c>
      <c r="E78" s="2">
        <f t="shared" si="1"/>
        <v>72.62032242952877</v>
      </c>
      <c r="F78" s="3" t="s">
        <v>7966</v>
      </c>
    </row>
    <row r="79" spans="1:6" x14ac:dyDescent="0.3">
      <c r="A79" t="s">
        <v>4331</v>
      </c>
      <c r="B79">
        <v>0.33920927477556717</v>
      </c>
      <c r="C79">
        <v>0.22154552999999999</v>
      </c>
      <c r="D79">
        <v>0.11766374477556718</v>
      </c>
      <c r="E79" s="2">
        <f t="shared" si="1"/>
        <v>53.110412462651432</v>
      </c>
      <c r="F79" s="3" t="s">
        <v>7966</v>
      </c>
    </row>
    <row r="80" spans="1:6" x14ac:dyDescent="0.3">
      <c r="A80" t="s">
        <v>6369</v>
      </c>
      <c r="B80">
        <v>0.23503451355475316</v>
      </c>
      <c r="C80">
        <v>0.22154552999999999</v>
      </c>
      <c r="D80">
        <v>1.348898355475317E-2</v>
      </c>
      <c r="E80" s="2">
        <f t="shared" si="1"/>
        <v>6.0885830351680621</v>
      </c>
      <c r="F80" s="3" t="s">
        <v>7966</v>
      </c>
    </row>
    <row r="81" spans="1:6" x14ac:dyDescent="0.3">
      <c r="A81" t="s">
        <v>3710</v>
      </c>
      <c r="B81">
        <v>0.30590614776446695</v>
      </c>
      <c r="C81">
        <v>0.22199672000000001</v>
      </c>
      <c r="D81">
        <v>8.3909427764466943E-2</v>
      </c>
      <c r="E81" s="2">
        <f t="shared" si="1"/>
        <v>37.797597984540914</v>
      </c>
      <c r="F81" s="3" t="s">
        <v>7966</v>
      </c>
    </row>
    <row r="82" spans="1:6" x14ac:dyDescent="0.3">
      <c r="A82" t="s">
        <v>7796</v>
      </c>
      <c r="B82">
        <v>0.41694044085613308</v>
      </c>
      <c r="C82">
        <v>0.22199672000000001</v>
      </c>
      <c r="D82">
        <v>0.19494372085613307</v>
      </c>
      <c r="E82" s="2">
        <f t="shared" si="1"/>
        <v>87.813784301017179</v>
      </c>
      <c r="F82" s="3" t="s">
        <v>7966</v>
      </c>
    </row>
    <row r="83" spans="1:6" x14ac:dyDescent="0.3">
      <c r="A83" t="s">
        <v>1007</v>
      </c>
      <c r="B83">
        <v>0.27132677217766682</v>
      </c>
      <c r="C83">
        <v>0.22229931999999999</v>
      </c>
      <c r="D83">
        <v>4.9027452177666825E-2</v>
      </c>
      <c r="E83" s="2">
        <f t="shared" si="1"/>
        <v>22.05470182170005</v>
      </c>
      <c r="F83" s="3" t="s">
        <v>7966</v>
      </c>
    </row>
    <row r="84" spans="1:6" x14ac:dyDescent="0.3">
      <c r="A84" t="s">
        <v>1042</v>
      </c>
      <c r="B84">
        <v>0.61344109763546606</v>
      </c>
      <c r="C84">
        <v>0.22229931999999999</v>
      </c>
      <c r="D84">
        <v>0.39114177763546609</v>
      </c>
      <c r="E84" s="2">
        <f t="shared" si="1"/>
        <v>175.9527548871792</v>
      </c>
      <c r="F84" s="3" t="s">
        <v>7966</v>
      </c>
    </row>
    <row r="85" spans="1:6" x14ac:dyDescent="0.3">
      <c r="A85" t="s">
        <v>1137</v>
      </c>
      <c r="B85">
        <v>0.61344109763546606</v>
      </c>
      <c r="C85">
        <v>0.22229931999999999</v>
      </c>
      <c r="D85">
        <v>0.39114177763546609</v>
      </c>
      <c r="E85" s="2">
        <f t="shared" si="1"/>
        <v>175.9527548871792</v>
      </c>
      <c r="F85" s="3" t="s">
        <v>7966</v>
      </c>
    </row>
    <row r="86" spans="1:6" x14ac:dyDescent="0.3">
      <c r="A86" t="s">
        <v>1279</v>
      </c>
      <c r="B86">
        <v>0.61344109763546606</v>
      </c>
      <c r="C86">
        <v>0.22229931999999999</v>
      </c>
      <c r="D86">
        <v>0.39114177763546609</v>
      </c>
      <c r="E86" s="2">
        <f t="shared" si="1"/>
        <v>175.9527548871792</v>
      </c>
      <c r="F86" s="3" t="s">
        <v>7966</v>
      </c>
    </row>
    <row r="87" spans="1:6" x14ac:dyDescent="0.3">
      <c r="A87" t="s">
        <v>2905</v>
      </c>
      <c r="B87">
        <v>0.7975873514866666</v>
      </c>
      <c r="C87">
        <v>0.22229931999999999</v>
      </c>
      <c r="D87">
        <v>0.57528803148666663</v>
      </c>
      <c r="E87" s="2">
        <f t="shared" si="1"/>
        <v>258.7898296255097</v>
      </c>
      <c r="F87" s="3" t="s">
        <v>7966</v>
      </c>
    </row>
    <row r="88" spans="1:6" x14ac:dyDescent="0.3">
      <c r="A88" t="s">
        <v>3410</v>
      </c>
      <c r="B88">
        <v>0.61486396563495604</v>
      </c>
      <c r="C88">
        <v>0.22229931999999999</v>
      </c>
      <c r="D88">
        <v>0.39256464563495608</v>
      </c>
      <c r="E88" s="2">
        <f t="shared" si="1"/>
        <v>176.59282342157238</v>
      </c>
      <c r="F88" s="3" t="s">
        <v>7966</v>
      </c>
    </row>
    <row r="89" spans="1:6" x14ac:dyDescent="0.3">
      <c r="A89" t="s">
        <v>3429</v>
      </c>
      <c r="B89">
        <v>0.45406158760633242</v>
      </c>
      <c r="C89">
        <v>0.22229931999999999</v>
      </c>
      <c r="D89">
        <v>0.23176226760633242</v>
      </c>
      <c r="E89" s="2">
        <f t="shared" si="1"/>
        <v>104.25684955146622</v>
      </c>
      <c r="F89" s="3" t="s">
        <v>7966</v>
      </c>
    </row>
    <row r="90" spans="1:6" x14ac:dyDescent="0.3">
      <c r="A90" t="s">
        <v>3468</v>
      </c>
      <c r="B90">
        <v>0.61486396563495604</v>
      </c>
      <c r="C90">
        <v>0.22229931999999999</v>
      </c>
      <c r="D90">
        <v>0.39256464563495608</v>
      </c>
      <c r="E90" s="2">
        <f t="shared" si="1"/>
        <v>176.59282342157238</v>
      </c>
      <c r="F90" s="3" t="s">
        <v>7966</v>
      </c>
    </row>
    <row r="91" spans="1:6" x14ac:dyDescent="0.3">
      <c r="A91" t="s">
        <v>3612</v>
      </c>
      <c r="B91">
        <v>0.61486396563495604</v>
      </c>
      <c r="C91">
        <v>0.22229931999999999</v>
      </c>
      <c r="D91">
        <v>0.39256464563495608</v>
      </c>
      <c r="E91" s="2">
        <f t="shared" si="1"/>
        <v>176.59282342157238</v>
      </c>
      <c r="F91" s="3" t="s">
        <v>7966</v>
      </c>
    </row>
    <row r="92" spans="1:6" x14ac:dyDescent="0.3">
      <c r="A92" t="s">
        <v>3720</v>
      </c>
      <c r="B92">
        <v>0.61486396563495604</v>
      </c>
      <c r="C92">
        <v>0.22229931999999999</v>
      </c>
      <c r="D92">
        <v>0.39256464563495608</v>
      </c>
      <c r="E92" s="2">
        <f t="shared" si="1"/>
        <v>176.59282342157238</v>
      </c>
      <c r="F92" s="3" t="s">
        <v>7966</v>
      </c>
    </row>
    <row r="93" spans="1:6" x14ac:dyDescent="0.3">
      <c r="A93" t="s">
        <v>5256</v>
      </c>
      <c r="B93">
        <v>0.61216164732516987</v>
      </c>
      <c r="C93">
        <v>0.22229931999999999</v>
      </c>
      <c r="D93">
        <v>0.3898623273251699</v>
      </c>
      <c r="E93" s="2">
        <f t="shared" si="1"/>
        <v>175.37720192988891</v>
      </c>
      <c r="F93" s="3" t="s">
        <v>7966</v>
      </c>
    </row>
    <row r="94" spans="1:6" x14ac:dyDescent="0.3">
      <c r="A94" t="s">
        <v>5800</v>
      </c>
      <c r="B94">
        <v>0.61744007913423249</v>
      </c>
      <c r="C94">
        <v>0.22229931999999999</v>
      </c>
      <c r="D94">
        <v>0.39514075913423252</v>
      </c>
      <c r="E94" s="2">
        <f t="shared" si="1"/>
        <v>177.75167244516652</v>
      </c>
      <c r="F94" s="3" t="s">
        <v>7966</v>
      </c>
    </row>
    <row r="95" spans="1:6" x14ac:dyDescent="0.3">
      <c r="A95" t="s">
        <v>5852</v>
      </c>
      <c r="B95">
        <v>0.61744007913423249</v>
      </c>
      <c r="C95">
        <v>0.22229931999999999</v>
      </c>
      <c r="D95">
        <v>0.39514075913423252</v>
      </c>
      <c r="E95" s="2">
        <f t="shared" si="1"/>
        <v>177.75167244516652</v>
      </c>
      <c r="F95" s="3" t="s">
        <v>7966</v>
      </c>
    </row>
    <row r="96" spans="1:6" x14ac:dyDescent="0.3">
      <c r="A96" t="s">
        <v>6643</v>
      </c>
      <c r="B96">
        <v>0.61679274225227831</v>
      </c>
      <c r="C96">
        <v>0.22229931999999999</v>
      </c>
      <c r="D96">
        <v>0.39449342225227835</v>
      </c>
      <c r="E96" s="2">
        <f t="shared" si="1"/>
        <v>177.46047187741212</v>
      </c>
      <c r="F96" s="3" t="s">
        <v>7966</v>
      </c>
    </row>
    <row r="97" spans="1:6" x14ac:dyDescent="0.3">
      <c r="A97" t="s">
        <v>846</v>
      </c>
      <c r="B97">
        <v>0.20754126641473755</v>
      </c>
      <c r="C97">
        <v>0.22460073</v>
      </c>
      <c r="D97">
        <v>1.7059463585262447E-2</v>
      </c>
      <c r="E97" s="2">
        <f t="shared" si="1"/>
        <v>7.5954622165575536</v>
      </c>
      <c r="F97" s="3" t="s">
        <v>7966</v>
      </c>
    </row>
    <row r="98" spans="1:6" x14ac:dyDescent="0.3">
      <c r="A98" t="s">
        <v>3251</v>
      </c>
      <c r="B98">
        <v>0.24115812446010659</v>
      </c>
      <c r="C98">
        <v>0.22504843999999999</v>
      </c>
      <c r="D98">
        <v>1.6109684460106605E-2</v>
      </c>
      <c r="E98" s="2">
        <f t="shared" si="1"/>
        <v>7.1583186535781387</v>
      </c>
      <c r="F98" s="3" t="s">
        <v>7966</v>
      </c>
    </row>
    <row r="99" spans="1:6" x14ac:dyDescent="0.3">
      <c r="A99" t="s">
        <v>2760</v>
      </c>
      <c r="B99">
        <v>0.24888803292400047</v>
      </c>
      <c r="C99">
        <v>0.22544114000000001</v>
      </c>
      <c r="D99">
        <v>2.3446892924000456E-2</v>
      </c>
      <c r="E99" s="2">
        <f t="shared" si="1"/>
        <v>10.40044994626999</v>
      </c>
      <c r="F99" s="3" t="s">
        <v>7966</v>
      </c>
    </row>
    <row r="100" spans="1:6" x14ac:dyDescent="0.3">
      <c r="A100" t="s">
        <v>3931</v>
      </c>
      <c r="B100">
        <v>0.24115812446010659</v>
      </c>
      <c r="C100">
        <v>0.22544114000000001</v>
      </c>
      <c r="D100">
        <v>1.5716984460106581E-2</v>
      </c>
      <c r="E100" s="2">
        <f t="shared" si="1"/>
        <v>6.9716576398196795</v>
      </c>
      <c r="F100" s="3" t="s">
        <v>7966</v>
      </c>
    </row>
    <row r="101" spans="1:6" x14ac:dyDescent="0.3">
      <c r="A101" t="s">
        <v>4124</v>
      </c>
      <c r="B101">
        <v>0.27069613356846606</v>
      </c>
      <c r="C101">
        <v>0.22544114000000001</v>
      </c>
      <c r="D101">
        <v>4.5254993568466045E-2</v>
      </c>
      <c r="E101" s="2">
        <f t="shared" si="1"/>
        <v>20.073972997326951</v>
      </c>
      <c r="F101" s="3" t="s">
        <v>7966</v>
      </c>
    </row>
    <row r="102" spans="1:6" x14ac:dyDescent="0.3">
      <c r="A102" t="s">
        <v>7294</v>
      </c>
      <c r="B102">
        <v>0.42378393782752732</v>
      </c>
      <c r="C102">
        <v>0.22569273000000001</v>
      </c>
      <c r="D102">
        <v>0.19809120782752732</v>
      </c>
      <c r="E102" s="2">
        <f t="shared" si="1"/>
        <v>87.77030958308994</v>
      </c>
      <c r="F102" s="3" t="s">
        <v>7966</v>
      </c>
    </row>
    <row r="103" spans="1:6" x14ac:dyDescent="0.3">
      <c r="A103" t="s">
        <v>4657</v>
      </c>
      <c r="B103">
        <v>0.54793400485580068</v>
      </c>
      <c r="C103">
        <v>0.22922530999999999</v>
      </c>
      <c r="D103">
        <v>0.31870869485580067</v>
      </c>
      <c r="E103" s="2">
        <f t="shared" si="1"/>
        <v>139.03730563426905</v>
      </c>
      <c r="F103" s="3" t="s">
        <v>7966</v>
      </c>
    </row>
    <row r="104" spans="1:6" x14ac:dyDescent="0.3">
      <c r="A104" t="s">
        <v>4728</v>
      </c>
      <c r="B104">
        <v>0.33113309065407953</v>
      </c>
      <c r="C104">
        <v>0.23016958000000001</v>
      </c>
      <c r="D104">
        <v>0.10096351065407952</v>
      </c>
      <c r="E104" s="2">
        <f t="shared" si="1"/>
        <v>43.864836810355008</v>
      </c>
      <c r="F104" s="3" t="s">
        <v>7966</v>
      </c>
    </row>
    <row r="105" spans="1:6" x14ac:dyDescent="0.3">
      <c r="A105" t="s">
        <v>6327</v>
      </c>
      <c r="B105">
        <v>0.39537318678433403</v>
      </c>
      <c r="C105">
        <v>0.23127273000000001</v>
      </c>
      <c r="D105">
        <v>0.16410045678433402</v>
      </c>
      <c r="E105" s="2">
        <f t="shared" si="1"/>
        <v>70.955385351456698</v>
      </c>
      <c r="F105" s="3" t="s">
        <v>7966</v>
      </c>
    </row>
    <row r="106" spans="1:6" x14ac:dyDescent="0.3">
      <c r="A106" t="s">
        <v>15</v>
      </c>
      <c r="B106">
        <v>0.38938331161633316</v>
      </c>
      <c r="C106">
        <v>0.23326951000000001</v>
      </c>
      <c r="D106">
        <v>0.15611380161633315</v>
      </c>
      <c r="E106" s="2">
        <f t="shared" si="1"/>
        <v>66.924220664900929</v>
      </c>
      <c r="F106" s="3" t="s">
        <v>7966</v>
      </c>
    </row>
    <row r="107" spans="1:6" x14ac:dyDescent="0.3">
      <c r="A107" t="s">
        <v>4012</v>
      </c>
      <c r="B107">
        <v>0.6071576919886702</v>
      </c>
      <c r="C107">
        <v>0.23370108000000001</v>
      </c>
      <c r="D107">
        <v>0.3734566119886702</v>
      </c>
      <c r="E107" s="2">
        <f t="shared" si="1"/>
        <v>159.80097823624527</v>
      </c>
      <c r="F107" s="3" t="s">
        <v>7966</v>
      </c>
    </row>
    <row r="108" spans="1:6" x14ac:dyDescent="0.3">
      <c r="A108" t="s">
        <v>1594</v>
      </c>
      <c r="B108">
        <v>0.36250751502676348</v>
      </c>
      <c r="C108">
        <v>0.23484305999999999</v>
      </c>
      <c r="D108">
        <v>0.12766445502676349</v>
      </c>
      <c r="E108" s="2">
        <f t="shared" si="1"/>
        <v>54.361604310028788</v>
      </c>
      <c r="F108" s="3" t="s">
        <v>7966</v>
      </c>
    </row>
    <row r="109" spans="1:6" x14ac:dyDescent="0.3">
      <c r="A109" t="s">
        <v>2370</v>
      </c>
      <c r="B109">
        <v>0.22541288870589549</v>
      </c>
      <c r="C109">
        <v>0.23846028999999999</v>
      </c>
      <c r="D109">
        <v>1.3047401294104505E-2</v>
      </c>
      <c r="E109" s="2">
        <f t="shared" si="1"/>
        <v>5.4715195113217829</v>
      </c>
      <c r="F109" s="3" t="s">
        <v>7966</v>
      </c>
    </row>
    <row r="110" spans="1:6" x14ac:dyDescent="0.3">
      <c r="A110" t="s">
        <v>7249</v>
      </c>
      <c r="B110">
        <v>0.28749479994752353</v>
      </c>
      <c r="C110">
        <v>0.23846028999999999</v>
      </c>
      <c r="D110">
        <v>4.9034509947523536E-2</v>
      </c>
      <c r="E110" s="2">
        <f t="shared" si="1"/>
        <v>20.562966667332134</v>
      </c>
      <c r="F110" s="3" t="s">
        <v>7966</v>
      </c>
    </row>
    <row r="111" spans="1:6" x14ac:dyDescent="0.3">
      <c r="A111" t="s">
        <v>270</v>
      </c>
      <c r="B111">
        <v>0.60863809820424819</v>
      </c>
      <c r="C111">
        <v>0.23876575999999999</v>
      </c>
      <c r="D111">
        <v>0.3698723382042482</v>
      </c>
      <c r="E111" s="2">
        <f t="shared" si="1"/>
        <v>154.9101253899421</v>
      </c>
      <c r="F111" s="3" t="s">
        <v>7966</v>
      </c>
    </row>
    <row r="112" spans="1:6" x14ac:dyDescent="0.3">
      <c r="A112" t="s">
        <v>7759</v>
      </c>
      <c r="B112">
        <v>0.66999327281039922</v>
      </c>
      <c r="C112">
        <v>0.23876575999999999</v>
      </c>
      <c r="D112">
        <v>0.43122751281039923</v>
      </c>
      <c r="E112" s="2">
        <f t="shared" si="1"/>
        <v>180.60693158449487</v>
      </c>
      <c r="F112" s="3" t="s">
        <v>7966</v>
      </c>
    </row>
    <row r="113" spans="1:6" x14ac:dyDescent="0.3">
      <c r="A113" t="s">
        <v>765</v>
      </c>
      <c r="B113">
        <v>0.46602021487226503</v>
      </c>
      <c r="C113">
        <v>0.24117383000000001</v>
      </c>
      <c r="D113">
        <v>0.22484638487226502</v>
      </c>
      <c r="E113" s="2">
        <f t="shared" si="1"/>
        <v>93.230009604385771</v>
      </c>
      <c r="F113" s="3" t="s">
        <v>7966</v>
      </c>
    </row>
    <row r="114" spans="1:6" x14ac:dyDescent="0.3">
      <c r="A114" t="s">
        <v>3949</v>
      </c>
      <c r="B114">
        <v>0.42588596422636615</v>
      </c>
      <c r="C114">
        <v>0.24117383000000001</v>
      </c>
      <c r="D114">
        <v>0.18471213422636615</v>
      </c>
      <c r="E114" s="2">
        <f t="shared" si="1"/>
        <v>76.58879664778145</v>
      </c>
      <c r="F114" s="3" t="s">
        <v>7966</v>
      </c>
    </row>
    <row r="115" spans="1:6" x14ac:dyDescent="0.3">
      <c r="A115" t="s">
        <v>7280</v>
      </c>
      <c r="B115">
        <v>0.1488303146607044</v>
      </c>
      <c r="C115">
        <v>0.24117383000000001</v>
      </c>
      <c r="D115">
        <v>9.2343515339295607E-2</v>
      </c>
      <c r="E115" s="2">
        <f t="shared" si="1"/>
        <v>38.289193872857439</v>
      </c>
      <c r="F115" s="3" t="s">
        <v>7966</v>
      </c>
    </row>
    <row r="116" spans="1:6" x14ac:dyDescent="0.3">
      <c r="A116" t="s">
        <v>786</v>
      </c>
      <c r="B116">
        <v>0.82940430011133237</v>
      </c>
      <c r="C116">
        <v>0.24139573</v>
      </c>
      <c r="D116">
        <v>0.58800857011133234</v>
      </c>
      <c r="E116" s="2">
        <f t="shared" si="1"/>
        <v>243.58698064432721</v>
      </c>
      <c r="F116" s="3" t="s">
        <v>7966</v>
      </c>
    </row>
    <row r="117" spans="1:6" x14ac:dyDescent="0.3">
      <c r="A117" t="s">
        <v>4719</v>
      </c>
      <c r="B117">
        <v>0.46773878921472239</v>
      </c>
      <c r="C117">
        <v>0.24139573</v>
      </c>
      <c r="D117">
        <v>0.22634305921472239</v>
      </c>
      <c r="E117" s="2">
        <f t="shared" si="1"/>
        <v>93.764317709647301</v>
      </c>
      <c r="F117" s="3" t="s">
        <v>7966</v>
      </c>
    </row>
    <row r="118" spans="1:6" x14ac:dyDescent="0.3">
      <c r="A118" t="s">
        <v>55</v>
      </c>
      <c r="B118">
        <v>0.329029954147667</v>
      </c>
      <c r="C118">
        <v>0.24180657</v>
      </c>
      <c r="D118">
        <v>8.7223384147667005E-2</v>
      </c>
      <c r="E118" s="2">
        <f t="shared" si="1"/>
        <v>36.071552624755817</v>
      </c>
      <c r="F118" s="3" t="s">
        <v>7966</v>
      </c>
    </row>
    <row r="119" spans="1:6" x14ac:dyDescent="0.3">
      <c r="A119" t="s">
        <v>4622</v>
      </c>
      <c r="B119">
        <v>0.62548788371973241</v>
      </c>
      <c r="C119">
        <v>0.24180657</v>
      </c>
      <c r="D119">
        <v>0.38368131371973241</v>
      </c>
      <c r="E119" s="2">
        <f t="shared" si="1"/>
        <v>158.67282419982735</v>
      </c>
      <c r="F119" s="3" t="s">
        <v>7966</v>
      </c>
    </row>
    <row r="120" spans="1:6" x14ac:dyDescent="0.3">
      <c r="A120" t="s">
        <v>5793</v>
      </c>
      <c r="B120">
        <v>0.71142014938142828</v>
      </c>
      <c r="C120">
        <v>0.24274670000000001</v>
      </c>
      <c r="D120">
        <v>0.4686734493814283</v>
      </c>
      <c r="E120" s="2">
        <f t="shared" si="1"/>
        <v>193.07098690998819</v>
      </c>
      <c r="F120" s="3" t="s">
        <v>7966</v>
      </c>
    </row>
    <row r="121" spans="1:6" x14ac:dyDescent="0.3">
      <c r="A121" t="s">
        <v>1623</v>
      </c>
      <c r="B121">
        <v>0.30165956507949993</v>
      </c>
      <c r="C121">
        <v>0.2437658</v>
      </c>
      <c r="D121">
        <v>5.789376507949992E-2</v>
      </c>
      <c r="E121" s="2">
        <f t="shared" si="1"/>
        <v>23.74974876684913</v>
      </c>
      <c r="F121" s="3" t="s">
        <v>7966</v>
      </c>
    </row>
    <row r="122" spans="1:6" x14ac:dyDescent="0.3">
      <c r="A122" t="s">
        <v>6382</v>
      </c>
      <c r="B122">
        <v>0.4833610317715315</v>
      </c>
      <c r="C122">
        <v>0.2437658</v>
      </c>
      <c r="D122">
        <v>0.2395952317715315</v>
      </c>
      <c r="E122" s="2">
        <f t="shared" si="1"/>
        <v>98.289108550720201</v>
      </c>
      <c r="F122" s="3" t="s">
        <v>7966</v>
      </c>
    </row>
    <row r="123" spans="1:6" x14ac:dyDescent="0.3">
      <c r="A123" t="s">
        <v>6433</v>
      </c>
      <c r="B123">
        <v>0.33078636686457624</v>
      </c>
      <c r="C123">
        <v>0.24642000999999999</v>
      </c>
      <c r="D123">
        <v>8.4366356864576247E-2</v>
      </c>
      <c r="E123" s="2">
        <f t="shared" si="1"/>
        <v>34.23681253181357</v>
      </c>
      <c r="F123" s="3" t="s">
        <v>7966</v>
      </c>
    </row>
    <row r="124" spans="1:6" x14ac:dyDescent="0.3">
      <c r="A124" t="s">
        <v>3131</v>
      </c>
      <c r="B124">
        <v>0.62230924886354322</v>
      </c>
      <c r="C124">
        <v>0.24732589999999999</v>
      </c>
      <c r="D124">
        <v>0.37498334886354323</v>
      </c>
      <c r="E124" s="2">
        <f t="shared" si="1"/>
        <v>151.61507503401111</v>
      </c>
      <c r="F124" s="3" t="s">
        <v>7966</v>
      </c>
    </row>
    <row r="125" spans="1:6" x14ac:dyDescent="0.3">
      <c r="A125" t="s">
        <v>2391</v>
      </c>
      <c r="B125">
        <v>0.35817524355204777</v>
      </c>
      <c r="C125">
        <v>0.24740116000000001</v>
      </c>
      <c r="D125">
        <v>0.11077408355204776</v>
      </c>
      <c r="E125" s="2">
        <f t="shared" si="1"/>
        <v>44.77508656469022</v>
      </c>
      <c r="F125" s="3" t="s">
        <v>7966</v>
      </c>
    </row>
    <row r="126" spans="1:6" x14ac:dyDescent="0.3">
      <c r="A126" t="s">
        <v>7476</v>
      </c>
      <c r="B126">
        <v>0.57978207839671503</v>
      </c>
      <c r="C126">
        <v>0.24866510999999999</v>
      </c>
      <c r="D126">
        <v>0.33111696839671501</v>
      </c>
      <c r="E126" s="2">
        <f t="shared" si="1"/>
        <v>133.15779137520138</v>
      </c>
      <c r="F126" s="3" t="s">
        <v>7966</v>
      </c>
    </row>
    <row r="127" spans="1:6" x14ac:dyDescent="0.3">
      <c r="A127" t="s">
        <v>5130</v>
      </c>
      <c r="B127">
        <v>0.57790239918286546</v>
      </c>
      <c r="C127">
        <v>0.24924698000000001</v>
      </c>
      <c r="D127">
        <v>0.32865541918286545</v>
      </c>
      <c r="E127" s="2">
        <f t="shared" si="1"/>
        <v>131.85933854960467</v>
      </c>
      <c r="F127" s="3" t="s">
        <v>7966</v>
      </c>
    </row>
    <row r="128" spans="1:6" x14ac:dyDescent="0.3">
      <c r="A128" t="s">
        <v>481</v>
      </c>
      <c r="B128">
        <v>0.46717094912466672</v>
      </c>
      <c r="C128">
        <v>0.24986225000000001</v>
      </c>
      <c r="D128">
        <v>0.21730869912466672</v>
      </c>
      <c r="E128" s="2">
        <f t="shared" si="1"/>
        <v>86.971400891758037</v>
      </c>
      <c r="F128" s="3" t="s">
        <v>7966</v>
      </c>
    </row>
    <row r="129" spans="1:6" x14ac:dyDescent="0.3">
      <c r="A129" t="s">
        <v>870</v>
      </c>
      <c r="B129">
        <v>0.45679655819033338</v>
      </c>
      <c r="C129">
        <v>0.24986225000000001</v>
      </c>
      <c r="D129">
        <v>0.20693430819033337</v>
      </c>
      <c r="E129" s="2">
        <f t="shared" si="1"/>
        <v>82.81935674169803</v>
      </c>
      <c r="F129" s="3" t="s">
        <v>7966</v>
      </c>
    </row>
    <row r="130" spans="1:6" x14ac:dyDescent="0.3">
      <c r="A130" t="s">
        <v>7197</v>
      </c>
      <c r="B130">
        <v>0.28845504559107643</v>
      </c>
      <c r="C130">
        <v>0.25307477</v>
      </c>
      <c r="D130">
        <v>3.5380275591076427E-2</v>
      </c>
      <c r="E130" s="2">
        <f t="shared" ref="E130:E193" si="2">100*(D130/C130)</f>
        <v>13.980167043548603</v>
      </c>
      <c r="F130" s="3" t="s">
        <v>7966</v>
      </c>
    </row>
    <row r="131" spans="1:6" x14ac:dyDescent="0.3">
      <c r="A131" t="s">
        <v>1627</v>
      </c>
      <c r="B131">
        <v>0.47408614681086714</v>
      </c>
      <c r="C131">
        <v>0.25324364999999999</v>
      </c>
      <c r="D131">
        <v>0.22084249681086715</v>
      </c>
      <c r="E131" s="2">
        <f t="shared" si="2"/>
        <v>87.205541702967537</v>
      </c>
      <c r="F131" s="3" t="s">
        <v>7966</v>
      </c>
    </row>
    <row r="132" spans="1:6" x14ac:dyDescent="0.3">
      <c r="A132" t="s">
        <v>3779</v>
      </c>
      <c r="B132">
        <v>0.65131380433999875</v>
      </c>
      <c r="C132">
        <v>0.25324364999999999</v>
      </c>
      <c r="D132">
        <v>0.39807015433999876</v>
      </c>
      <c r="E132" s="2">
        <f t="shared" si="2"/>
        <v>157.18860249407982</v>
      </c>
      <c r="F132" s="3" t="s">
        <v>7966</v>
      </c>
    </row>
    <row r="133" spans="1:6" x14ac:dyDescent="0.3">
      <c r="A133" t="s">
        <v>5626</v>
      </c>
      <c r="B133">
        <v>0.42567497266760074</v>
      </c>
      <c r="C133">
        <v>0.25375829999999999</v>
      </c>
      <c r="D133">
        <v>0.17191667266760075</v>
      </c>
      <c r="E133" s="2">
        <f t="shared" si="2"/>
        <v>67.748196873797127</v>
      </c>
      <c r="F133" s="3" t="s">
        <v>7966</v>
      </c>
    </row>
    <row r="134" spans="1:6" x14ac:dyDescent="0.3">
      <c r="A134" t="s">
        <v>3147</v>
      </c>
      <c r="B134">
        <v>0.63732602786668657</v>
      </c>
      <c r="C134">
        <v>0.25437140000000003</v>
      </c>
      <c r="D134">
        <v>0.38295462786668655</v>
      </c>
      <c r="E134" s="2">
        <f t="shared" si="2"/>
        <v>150.54940447970429</v>
      </c>
      <c r="F134" s="3" t="s">
        <v>7966</v>
      </c>
    </row>
    <row r="135" spans="1:6" x14ac:dyDescent="0.3">
      <c r="A135" t="s">
        <v>3928</v>
      </c>
      <c r="B135">
        <v>0.56148208715773917</v>
      </c>
      <c r="C135">
        <v>0.25437140000000003</v>
      </c>
      <c r="D135">
        <v>0.30711068715773915</v>
      </c>
      <c r="E135" s="2">
        <f t="shared" si="2"/>
        <v>120.73318272326965</v>
      </c>
      <c r="F135" s="3" t="s">
        <v>7966</v>
      </c>
    </row>
    <row r="136" spans="1:6" x14ac:dyDescent="0.3">
      <c r="A136" t="s">
        <v>5547</v>
      </c>
      <c r="B136">
        <v>0.31235135301526706</v>
      </c>
      <c r="C136">
        <v>0.25562944999999998</v>
      </c>
      <c r="D136">
        <v>5.6721903015267083E-2</v>
      </c>
      <c r="E136" s="2">
        <f t="shared" si="2"/>
        <v>22.189111237092241</v>
      </c>
      <c r="F136" s="3" t="s">
        <v>7966</v>
      </c>
    </row>
    <row r="137" spans="1:6" x14ac:dyDescent="0.3">
      <c r="A137" t="s">
        <v>7225</v>
      </c>
      <c r="B137">
        <v>0.51230977668500033</v>
      </c>
      <c r="C137">
        <v>0.25562944999999998</v>
      </c>
      <c r="D137">
        <v>0.25668032668500035</v>
      </c>
      <c r="E137" s="2">
        <f t="shared" si="2"/>
        <v>100.41109374721901</v>
      </c>
      <c r="F137" s="3" t="s">
        <v>7966</v>
      </c>
    </row>
    <row r="138" spans="1:6" x14ac:dyDescent="0.3">
      <c r="A138" t="s">
        <v>7040</v>
      </c>
      <c r="B138">
        <v>0.34807915552007535</v>
      </c>
      <c r="C138">
        <v>0.25605884000000001</v>
      </c>
      <c r="D138">
        <v>9.2020315520075335E-2</v>
      </c>
      <c r="E138" s="2">
        <f t="shared" si="2"/>
        <v>35.937175814775749</v>
      </c>
      <c r="F138" s="3" t="s">
        <v>7966</v>
      </c>
    </row>
    <row r="139" spans="1:6" x14ac:dyDescent="0.3">
      <c r="A139" t="s">
        <v>3528</v>
      </c>
      <c r="B139">
        <v>0.60254694664870467</v>
      </c>
      <c r="C139">
        <v>0.25643516</v>
      </c>
      <c r="D139">
        <v>0.34611178664870468</v>
      </c>
      <c r="E139" s="2">
        <f t="shared" si="2"/>
        <v>134.97048791932616</v>
      </c>
      <c r="F139" s="3" t="s">
        <v>7966</v>
      </c>
    </row>
    <row r="140" spans="1:6" x14ac:dyDescent="0.3">
      <c r="A140" t="s">
        <v>5240</v>
      </c>
      <c r="B140">
        <v>0.37229854026476178</v>
      </c>
      <c r="C140">
        <v>0.25643516</v>
      </c>
      <c r="D140">
        <v>0.11586338026476178</v>
      </c>
      <c r="E140" s="2">
        <f t="shared" si="2"/>
        <v>45.182330014636754</v>
      </c>
      <c r="F140" s="3" t="s">
        <v>7966</v>
      </c>
    </row>
    <row r="141" spans="1:6" x14ac:dyDescent="0.3">
      <c r="A141" t="s">
        <v>4797</v>
      </c>
      <c r="B141">
        <v>0.37404887352833377</v>
      </c>
      <c r="C141">
        <v>0.25658356999999998</v>
      </c>
      <c r="D141">
        <v>0.11746530352833379</v>
      </c>
      <c r="E141" s="2">
        <f t="shared" si="2"/>
        <v>45.780524266746227</v>
      </c>
      <c r="F141" s="3" t="s">
        <v>7966</v>
      </c>
    </row>
    <row r="142" spans="1:6" x14ac:dyDescent="0.3">
      <c r="A142" t="s">
        <v>5645</v>
      </c>
      <c r="B142">
        <v>0.26924799844929209</v>
      </c>
      <c r="C142">
        <v>0.25661410000000001</v>
      </c>
      <c r="D142">
        <v>1.263389844929208E-2</v>
      </c>
      <c r="E142" s="2">
        <f t="shared" si="2"/>
        <v>4.92330641585637</v>
      </c>
      <c r="F142" s="3" t="s">
        <v>7966</v>
      </c>
    </row>
    <row r="143" spans="1:6" x14ac:dyDescent="0.3">
      <c r="A143" t="s">
        <v>7195</v>
      </c>
      <c r="B143">
        <v>0.414096757453985</v>
      </c>
      <c r="C143">
        <v>0.25661410000000001</v>
      </c>
      <c r="D143">
        <v>0.15748265745398499</v>
      </c>
      <c r="E143" s="2">
        <f t="shared" si="2"/>
        <v>61.369448309342701</v>
      </c>
      <c r="F143" s="3" t="s">
        <v>7966</v>
      </c>
    </row>
    <row r="144" spans="1:6" x14ac:dyDescent="0.3">
      <c r="A144" t="s">
        <v>44</v>
      </c>
      <c r="B144">
        <v>0.63649391377599973</v>
      </c>
      <c r="C144">
        <v>0.25688290000000003</v>
      </c>
      <c r="D144">
        <v>0.37961101377599971</v>
      </c>
      <c r="E144" s="2">
        <f t="shared" si="2"/>
        <v>147.7758985810265</v>
      </c>
      <c r="F144" s="3" t="s">
        <v>7966</v>
      </c>
    </row>
    <row r="145" spans="1:6" x14ac:dyDescent="0.3">
      <c r="A145" t="s">
        <v>2453</v>
      </c>
      <c r="B145">
        <v>0.43648321230695242</v>
      </c>
      <c r="C145">
        <v>0.25717943999999998</v>
      </c>
      <c r="D145">
        <v>0.17930377230695244</v>
      </c>
      <c r="E145" s="2">
        <f t="shared" si="2"/>
        <v>69.719326049917697</v>
      </c>
      <c r="F145" s="3" t="s">
        <v>7966</v>
      </c>
    </row>
    <row r="146" spans="1:6" x14ac:dyDescent="0.3">
      <c r="A146" t="s">
        <v>3051</v>
      </c>
      <c r="B146">
        <v>0.38831853163727442</v>
      </c>
      <c r="C146">
        <v>0.25717943999999998</v>
      </c>
      <c r="D146">
        <v>0.13113909163727444</v>
      </c>
      <c r="E146" s="2">
        <f t="shared" si="2"/>
        <v>50.991281277101486</v>
      </c>
      <c r="F146" s="3" t="s">
        <v>7966</v>
      </c>
    </row>
    <row r="147" spans="1:6" x14ac:dyDescent="0.3">
      <c r="A147" t="s">
        <v>6423</v>
      </c>
      <c r="B147">
        <v>0.36278948286581925</v>
      </c>
      <c r="C147">
        <v>0.25717943999999998</v>
      </c>
      <c r="D147">
        <v>0.10561004286581926</v>
      </c>
      <c r="E147" s="2">
        <f t="shared" si="2"/>
        <v>41.064730083329863</v>
      </c>
      <c r="F147" s="3" t="s">
        <v>7966</v>
      </c>
    </row>
    <row r="148" spans="1:6" x14ac:dyDescent="0.3">
      <c r="A148" t="s">
        <v>317</v>
      </c>
      <c r="B148">
        <v>0.85167252379074387</v>
      </c>
      <c r="C148">
        <v>0.25889102000000003</v>
      </c>
      <c r="D148">
        <v>0.59278150379074379</v>
      </c>
      <c r="E148" s="2">
        <f t="shared" si="2"/>
        <v>228.96951149203386</v>
      </c>
      <c r="F148" s="3" t="s">
        <v>7966</v>
      </c>
    </row>
    <row r="149" spans="1:6" x14ac:dyDescent="0.3">
      <c r="A149" t="s">
        <v>4154</v>
      </c>
      <c r="B149">
        <v>0.42691433563466669</v>
      </c>
      <c r="C149">
        <v>0.26051999999999997</v>
      </c>
      <c r="D149">
        <v>0.16639433563466671</v>
      </c>
      <c r="E149" s="2">
        <f t="shared" si="2"/>
        <v>63.870081235477784</v>
      </c>
      <c r="F149" s="3" t="s">
        <v>7966</v>
      </c>
    </row>
    <row r="150" spans="1:6" x14ac:dyDescent="0.3">
      <c r="A150" t="s">
        <v>5164</v>
      </c>
      <c r="B150">
        <v>0.50766803225879975</v>
      </c>
      <c r="C150">
        <v>0.26051999999999997</v>
      </c>
      <c r="D150">
        <v>0.24714803225879978</v>
      </c>
      <c r="E150" s="2">
        <f t="shared" si="2"/>
        <v>94.867201081989791</v>
      </c>
      <c r="F150" s="3" t="s">
        <v>7966</v>
      </c>
    </row>
    <row r="151" spans="1:6" x14ac:dyDescent="0.3">
      <c r="A151" t="s">
        <v>6378</v>
      </c>
      <c r="B151">
        <v>0.4833610317715315</v>
      </c>
      <c r="C151">
        <v>0.26051999999999997</v>
      </c>
      <c r="D151">
        <v>0.22284103177153153</v>
      </c>
      <c r="E151" s="2">
        <f t="shared" si="2"/>
        <v>85.537015112671412</v>
      </c>
      <c r="F151" s="3" t="s">
        <v>7966</v>
      </c>
    </row>
    <row r="152" spans="1:6" x14ac:dyDescent="0.3">
      <c r="A152" t="s">
        <v>3178</v>
      </c>
      <c r="B152">
        <v>0.41164343047628599</v>
      </c>
      <c r="C152">
        <v>0.26114399999999999</v>
      </c>
      <c r="D152">
        <v>0.150499430476286</v>
      </c>
      <c r="E152" s="2">
        <f t="shared" si="2"/>
        <v>57.630820725839385</v>
      </c>
      <c r="F152" s="3" t="s">
        <v>7966</v>
      </c>
    </row>
    <row r="153" spans="1:6" x14ac:dyDescent="0.3">
      <c r="A153" t="s">
        <v>6458</v>
      </c>
      <c r="B153">
        <v>0.39041446953976161</v>
      </c>
      <c r="C153">
        <v>0.26166305000000001</v>
      </c>
      <c r="D153">
        <v>0.1287514195397616</v>
      </c>
      <c r="E153" s="2">
        <f t="shared" si="2"/>
        <v>49.205044250520508</v>
      </c>
      <c r="F153" s="3" t="s">
        <v>7966</v>
      </c>
    </row>
    <row r="154" spans="1:6" x14ac:dyDescent="0.3">
      <c r="A154" t="s">
        <v>7210</v>
      </c>
      <c r="B154">
        <v>0.33551337507448964</v>
      </c>
      <c r="C154">
        <v>0.26166305000000001</v>
      </c>
      <c r="D154">
        <v>7.3850325074489631E-2</v>
      </c>
      <c r="E154" s="2">
        <f t="shared" si="2"/>
        <v>28.223444263333942</v>
      </c>
      <c r="F154" s="3" t="s">
        <v>7966</v>
      </c>
    </row>
    <row r="155" spans="1:6" x14ac:dyDescent="0.3">
      <c r="A155" t="s">
        <v>511</v>
      </c>
      <c r="B155">
        <v>0.68014530908366588</v>
      </c>
      <c r="C155">
        <v>0.26346764</v>
      </c>
      <c r="D155">
        <v>0.41667766908366588</v>
      </c>
      <c r="E155" s="2">
        <f t="shared" si="2"/>
        <v>158.15136503430398</v>
      </c>
      <c r="F155" s="3" t="s">
        <v>7966</v>
      </c>
    </row>
    <row r="156" spans="1:6" x14ac:dyDescent="0.3">
      <c r="A156" t="s">
        <v>7301</v>
      </c>
      <c r="B156">
        <v>0.40684211002035836</v>
      </c>
      <c r="C156">
        <v>0.26346764</v>
      </c>
      <c r="D156">
        <v>0.14337447002035836</v>
      </c>
      <c r="E156" s="2">
        <f t="shared" si="2"/>
        <v>54.418246590115714</v>
      </c>
      <c r="F156" s="3" t="s">
        <v>7966</v>
      </c>
    </row>
    <row r="157" spans="1:6" x14ac:dyDescent="0.3">
      <c r="A157" t="s">
        <v>2038</v>
      </c>
      <c r="B157">
        <v>0.42126541451227051</v>
      </c>
      <c r="C157">
        <v>0.26393171999999998</v>
      </c>
      <c r="D157">
        <v>0.15733369451227053</v>
      </c>
      <c r="E157" s="2">
        <f t="shared" si="2"/>
        <v>59.611514111403721</v>
      </c>
      <c r="F157" s="3" t="s">
        <v>7966</v>
      </c>
    </row>
    <row r="158" spans="1:6" x14ac:dyDescent="0.3">
      <c r="A158" t="s">
        <v>5563</v>
      </c>
      <c r="B158">
        <v>0.34659032354248037</v>
      </c>
      <c r="C158">
        <v>0.26393171999999998</v>
      </c>
      <c r="D158">
        <v>8.2658603542480391E-2</v>
      </c>
      <c r="E158" s="2">
        <f t="shared" si="2"/>
        <v>31.318177118870139</v>
      </c>
      <c r="F158" s="3" t="s">
        <v>7966</v>
      </c>
    </row>
    <row r="159" spans="1:6" x14ac:dyDescent="0.3">
      <c r="A159" t="s">
        <v>7944</v>
      </c>
      <c r="B159">
        <v>0.33657315702997914</v>
      </c>
      <c r="C159">
        <v>0.26393171999999998</v>
      </c>
      <c r="D159">
        <v>7.2641437029979161E-2</v>
      </c>
      <c r="E159" s="2">
        <f t="shared" si="2"/>
        <v>27.522814245282518</v>
      </c>
      <c r="F159" s="3" t="s">
        <v>7966</v>
      </c>
    </row>
    <row r="160" spans="1:6" x14ac:dyDescent="0.3">
      <c r="A160" t="s">
        <v>188</v>
      </c>
      <c r="B160">
        <v>0.65001193288686521</v>
      </c>
      <c r="C160">
        <v>0.26433927000000002</v>
      </c>
      <c r="D160">
        <v>0.38567266288686519</v>
      </c>
      <c r="E160" s="2">
        <f t="shared" si="2"/>
        <v>145.90063099094777</v>
      </c>
      <c r="F160" s="3" t="s">
        <v>7966</v>
      </c>
    </row>
    <row r="161" spans="1:6" x14ac:dyDescent="0.3">
      <c r="A161" t="s">
        <v>3471</v>
      </c>
      <c r="B161">
        <v>0.32563738739943887</v>
      </c>
      <c r="C161">
        <v>0.26741934000000001</v>
      </c>
      <c r="D161">
        <v>5.8218047399438866E-2</v>
      </c>
      <c r="E161" s="2">
        <f t="shared" si="2"/>
        <v>21.770320500917723</v>
      </c>
      <c r="F161" s="3" t="s">
        <v>7966</v>
      </c>
    </row>
    <row r="162" spans="1:6" x14ac:dyDescent="0.3">
      <c r="A162" t="s">
        <v>6442</v>
      </c>
      <c r="B162">
        <v>0.30350613497176471</v>
      </c>
      <c r="C162">
        <v>0.26741934000000001</v>
      </c>
      <c r="D162">
        <v>3.6086794971764702E-2</v>
      </c>
      <c r="E162" s="2">
        <f t="shared" si="2"/>
        <v>13.494459664646804</v>
      </c>
      <c r="F162" s="3" t="s">
        <v>7966</v>
      </c>
    </row>
    <row r="163" spans="1:6" x14ac:dyDescent="0.3">
      <c r="A163" t="s">
        <v>1968</v>
      </c>
      <c r="B163">
        <v>0.61115559344643067</v>
      </c>
      <c r="C163">
        <v>0.26761484000000002</v>
      </c>
      <c r="D163">
        <v>0.34354075344643065</v>
      </c>
      <c r="E163" s="2">
        <f t="shared" si="2"/>
        <v>128.37133899092839</v>
      </c>
      <c r="F163" s="3" t="s">
        <v>7966</v>
      </c>
    </row>
    <row r="164" spans="1:6" x14ac:dyDescent="0.3">
      <c r="A164" t="s">
        <v>2123</v>
      </c>
      <c r="B164">
        <v>0.61115559344643067</v>
      </c>
      <c r="C164">
        <v>0.26761484000000002</v>
      </c>
      <c r="D164">
        <v>0.34354075344643065</v>
      </c>
      <c r="E164" s="2">
        <f t="shared" si="2"/>
        <v>128.37133899092839</v>
      </c>
      <c r="F164" s="3" t="s">
        <v>7966</v>
      </c>
    </row>
    <row r="165" spans="1:6" x14ac:dyDescent="0.3">
      <c r="A165" t="s">
        <v>2837</v>
      </c>
      <c r="B165">
        <v>0.62138726584441772</v>
      </c>
      <c r="C165">
        <v>0.26761484000000002</v>
      </c>
      <c r="D165">
        <v>0.3537724258444177</v>
      </c>
      <c r="E165" s="2">
        <f t="shared" si="2"/>
        <v>132.19462188435352</v>
      </c>
      <c r="F165" s="3" t="s">
        <v>7966</v>
      </c>
    </row>
    <row r="166" spans="1:6" x14ac:dyDescent="0.3">
      <c r="A166" t="s">
        <v>2939</v>
      </c>
      <c r="B166">
        <v>0.62138726584441772</v>
      </c>
      <c r="C166">
        <v>0.26761484000000002</v>
      </c>
      <c r="D166">
        <v>0.3537724258444177</v>
      </c>
      <c r="E166" s="2">
        <f t="shared" si="2"/>
        <v>132.19462188435352</v>
      </c>
      <c r="F166" s="3" t="s">
        <v>7966</v>
      </c>
    </row>
    <row r="167" spans="1:6" x14ac:dyDescent="0.3">
      <c r="A167" t="s">
        <v>3665</v>
      </c>
      <c r="B167">
        <v>0.61486396563495604</v>
      </c>
      <c r="C167">
        <v>0.26761484000000002</v>
      </c>
      <c r="D167">
        <v>0.34724912563495602</v>
      </c>
      <c r="E167" s="2">
        <f t="shared" si="2"/>
        <v>129.75705145310926</v>
      </c>
      <c r="F167" s="3" t="s">
        <v>7966</v>
      </c>
    </row>
    <row r="168" spans="1:6" x14ac:dyDescent="0.3">
      <c r="A168" t="s">
        <v>4067</v>
      </c>
      <c r="B168">
        <v>0.24313223152466693</v>
      </c>
      <c r="C168">
        <v>0.26761484000000002</v>
      </c>
      <c r="D168">
        <v>2.4482608475333095E-2</v>
      </c>
      <c r="E168" s="2">
        <f t="shared" si="2"/>
        <v>9.148449493807254</v>
      </c>
      <c r="F168" s="3" t="s">
        <v>7966</v>
      </c>
    </row>
    <row r="169" spans="1:6" x14ac:dyDescent="0.3">
      <c r="A169" t="s">
        <v>5037</v>
      </c>
      <c r="B169">
        <v>0.61216164732516987</v>
      </c>
      <c r="C169">
        <v>0.26761484000000002</v>
      </c>
      <c r="D169">
        <v>0.34454680732516985</v>
      </c>
      <c r="E169" s="2">
        <f t="shared" si="2"/>
        <v>128.74727250744758</v>
      </c>
      <c r="F169" s="3" t="s">
        <v>7966</v>
      </c>
    </row>
    <row r="170" spans="1:6" x14ac:dyDescent="0.3">
      <c r="A170" t="s">
        <v>5105</v>
      </c>
      <c r="B170">
        <v>0.61216164732516987</v>
      </c>
      <c r="C170">
        <v>0.26761484000000002</v>
      </c>
      <c r="D170">
        <v>0.34454680732516985</v>
      </c>
      <c r="E170" s="2">
        <f t="shared" si="2"/>
        <v>128.74727250744758</v>
      </c>
      <c r="F170" s="3" t="s">
        <v>7966</v>
      </c>
    </row>
    <row r="171" spans="1:6" x14ac:dyDescent="0.3">
      <c r="A171" t="s">
        <v>6588</v>
      </c>
      <c r="B171">
        <v>0.61679274225227831</v>
      </c>
      <c r="C171">
        <v>0.26761484000000002</v>
      </c>
      <c r="D171">
        <v>0.34917790225227829</v>
      </c>
      <c r="E171" s="2">
        <f t="shared" si="2"/>
        <v>130.47778002605469</v>
      </c>
      <c r="F171" s="3" t="s">
        <v>7966</v>
      </c>
    </row>
    <row r="172" spans="1:6" x14ac:dyDescent="0.3">
      <c r="A172" t="s">
        <v>7515</v>
      </c>
      <c r="B172">
        <v>0.64416884163145327</v>
      </c>
      <c r="C172">
        <v>0.26761484000000002</v>
      </c>
      <c r="D172">
        <v>0.37655400163145325</v>
      </c>
      <c r="E172" s="2">
        <f t="shared" si="2"/>
        <v>140.70744418786836</v>
      </c>
      <c r="F172" s="3" t="s">
        <v>7966</v>
      </c>
    </row>
    <row r="173" spans="1:6" x14ac:dyDescent="0.3">
      <c r="A173" t="s">
        <v>7628</v>
      </c>
      <c r="B173">
        <v>0.64416884163145327</v>
      </c>
      <c r="C173">
        <v>0.26761484000000002</v>
      </c>
      <c r="D173">
        <v>0.37655400163145325</v>
      </c>
      <c r="E173" s="2">
        <f t="shared" si="2"/>
        <v>140.70744418786836</v>
      </c>
      <c r="F173" s="3" t="s">
        <v>7966</v>
      </c>
    </row>
    <row r="174" spans="1:6" x14ac:dyDescent="0.3">
      <c r="A174" t="s">
        <v>1429</v>
      </c>
      <c r="B174">
        <v>0.3615481720565909</v>
      </c>
      <c r="C174">
        <v>0.26987519999999998</v>
      </c>
      <c r="D174">
        <v>9.1672972056590918E-2</v>
      </c>
      <c r="E174" s="2">
        <f t="shared" si="2"/>
        <v>33.968653680142125</v>
      </c>
      <c r="F174" s="3" t="s">
        <v>7966</v>
      </c>
    </row>
    <row r="175" spans="1:6" x14ac:dyDescent="0.3">
      <c r="A175" t="s">
        <v>1706</v>
      </c>
      <c r="B175">
        <v>0.40177598591787794</v>
      </c>
      <c r="C175">
        <v>0.26987519999999998</v>
      </c>
      <c r="D175">
        <v>0.13190078591787796</v>
      </c>
      <c r="E175" s="2">
        <f t="shared" si="2"/>
        <v>48.874733920670728</v>
      </c>
      <c r="F175" s="3" t="s">
        <v>7966</v>
      </c>
    </row>
    <row r="176" spans="1:6" x14ac:dyDescent="0.3">
      <c r="A176" t="s">
        <v>3930</v>
      </c>
      <c r="B176">
        <v>0.41833585708426291</v>
      </c>
      <c r="C176">
        <v>0.26987519999999998</v>
      </c>
      <c r="D176">
        <v>0.14846065708426293</v>
      </c>
      <c r="E176" s="2">
        <f t="shared" si="2"/>
        <v>55.010855789736489</v>
      </c>
      <c r="F176" s="3" t="s">
        <v>7966</v>
      </c>
    </row>
    <row r="177" spans="1:6" x14ac:dyDescent="0.3">
      <c r="A177" t="s">
        <v>3975</v>
      </c>
      <c r="B177">
        <v>0.32970356579831889</v>
      </c>
      <c r="C177">
        <v>0.26987519999999998</v>
      </c>
      <c r="D177">
        <v>5.9828365798318905E-2</v>
      </c>
      <c r="E177" s="2">
        <f t="shared" si="2"/>
        <v>22.168900958042425</v>
      </c>
      <c r="F177" s="3" t="s">
        <v>7966</v>
      </c>
    </row>
    <row r="178" spans="1:6" x14ac:dyDescent="0.3">
      <c r="A178" t="s">
        <v>2390</v>
      </c>
      <c r="B178">
        <v>0.20712137289031268</v>
      </c>
      <c r="C178">
        <v>0.27034995000000001</v>
      </c>
      <c r="D178">
        <v>6.3228577109687323E-2</v>
      </c>
      <c r="E178" s="2">
        <f t="shared" si="2"/>
        <v>23.387678492149647</v>
      </c>
      <c r="F178" s="3" t="s">
        <v>7966</v>
      </c>
    </row>
    <row r="179" spans="1:6" x14ac:dyDescent="0.3">
      <c r="A179" t="s">
        <v>4294</v>
      </c>
      <c r="B179">
        <v>0.6513147021027933</v>
      </c>
      <c r="C179">
        <v>0.27133790000000002</v>
      </c>
      <c r="D179">
        <v>0.37997680210279328</v>
      </c>
      <c r="E179" s="2">
        <f t="shared" si="2"/>
        <v>140.0382335467302</v>
      </c>
      <c r="F179" s="3" t="s">
        <v>7966</v>
      </c>
    </row>
    <row r="180" spans="1:6" x14ac:dyDescent="0.3">
      <c r="A180" t="s">
        <v>7254</v>
      </c>
      <c r="B180">
        <v>0.41794845287698995</v>
      </c>
      <c r="C180">
        <v>0.27133790000000002</v>
      </c>
      <c r="D180">
        <v>0.14661055287698993</v>
      </c>
      <c r="E180" s="2">
        <f t="shared" si="2"/>
        <v>54.032463904596419</v>
      </c>
      <c r="F180" s="3" t="s">
        <v>7966</v>
      </c>
    </row>
    <row r="181" spans="1:6" x14ac:dyDescent="0.3">
      <c r="A181" t="s">
        <v>4816</v>
      </c>
      <c r="B181">
        <v>0.45327269941766707</v>
      </c>
      <c r="C181">
        <v>0.27175680000000002</v>
      </c>
      <c r="D181">
        <v>0.18151589941766705</v>
      </c>
      <c r="E181" s="2">
        <f t="shared" si="2"/>
        <v>66.793507804649977</v>
      </c>
      <c r="F181" s="3" t="s">
        <v>7966</v>
      </c>
    </row>
    <row r="182" spans="1:6" x14ac:dyDescent="0.3">
      <c r="A182" t="s">
        <v>6150</v>
      </c>
      <c r="B182">
        <v>0.54243092494617107</v>
      </c>
      <c r="C182">
        <v>0.27214777000000001</v>
      </c>
      <c r="D182">
        <v>0.27028315494617106</v>
      </c>
      <c r="E182" s="2">
        <f t="shared" si="2"/>
        <v>99.314851981396373</v>
      </c>
      <c r="F182" s="3" t="s">
        <v>7966</v>
      </c>
    </row>
    <row r="183" spans="1:6" x14ac:dyDescent="0.3">
      <c r="A183" t="s">
        <v>2049</v>
      </c>
      <c r="B183">
        <v>0.42288147822366651</v>
      </c>
      <c r="C183">
        <v>0.27220709999999998</v>
      </c>
      <c r="D183">
        <v>0.15067437822366653</v>
      </c>
      <c r="E183" s="2">
        <f t="shared" si="2"/>
        <v>55.35284649947284</v>
      </c>
      <c r="F183" s="3" t="s">
        <v>7966</v>
      </c>
    </row>
    <row r="184" spans="1:6" x14ac:dyDescent="0.3">
      <c r="A184" t="s">
        <v>3940</v>
      </c>
      <c r="B184">
        <v>0.52167309824257158</v>
      </c>
      <c r="C184">
        <v>0.27220709999999998</v>
      </c>
      <c r="D184">
        <v>0.2494659982425716</v>
      </c>
      <c r="E184" s="2">
        <f t="shared" si="2"/>
        <v>91.645661793014071</v>
      </c>
      <c r="F184" s="3" t="s">
        <v>7966</v>
      </c>
    </row>
    <row r="185" spans="1:6" x14ac:dyDescent="0.3">
      <c r="A185" t="s">
        <v>6597</v>
      </c>
      <c r="B185">
        <v>0.50712008236504524</v>
      </c>
      <c r="C185">
        <v>0.27220709999999998</v>
      </c>
      <c r="D185">
        <v>0.23491298236504526</v>
      </c>
      <c r="E185" s="2">
        <f t="shared" si="2"/>
        <v>86.299358967876032</v>
      </c>
      <c r="F185" s="3" t="s">
        <v>7966</v>
      </c>
    </row>
    <row r="186" spans="1:6" x14ac:dyDescent="0.3">
      <c r="A186" t="s">
        <v>5576</v>
      </c>
      <c r="B186">
        <v>1.0031717368886661</v>
      </c>
      <c r="C186">
        <v>0.27239560000000002</v>
      </c>
      <c r="D186">
        <v>0.73077613688866605</v>
      </c>
      <c r="E186" s="2">
        <f t="shared" si="2"/>
        <v>268.27751141672849</v>
      </c>
      <c r="F186" s="3" t="s">
        <v>7966</v>
      </c>
    </row>
    <row r="187" spans="1:6" x14ac:dyDescent="0.3">
      <c r="A187" t="s">
        <v>4788</v>
      </c>
      <c r="B187">
        <v>0.48201829994693884</v>
      </c>
      <c r="C187">
        <v>0.27276479999999997</v>
      </c>
      <c r="D187">
        <v>0.20925349994693887</v>
      </c>
      <c r="E187" s="2">
        <f t="shared" si="2"/>
        <v>76.715727229810767</v>
      </c>
      <c r="F187" s="3" t="s">
        <v>7966</v>
      </c>
    </row>
    <row r="188" spans="1:6" x14ac:dyDescent="0.3">
      <c r="A188" t="s">
        <v>4730</v>
      </c>
      <c r="B188">
        <v>0.58642628542338182</v>
      </c>
      <c r="C188">
        <v>0.27323520000000001</v>
      </c>
      <c r="D188">
        <v>0.31319108542338181</v>
      </c>
      <c r="E188" s="2">
        <f t="shared" si="2"/>
        <v>114.62325696812921</v>
      </c>
      <c r="F188" s="3" t="s">
        <v>7966</v>
      </c>
    </row>
    <row r="189" spans="1:6" x14ac:dyDescent="0.3">
      <c r="A189" t="s">
        <v>6332</v>
      </c>
      <c r="B189">
        <v>0.21471408524347094</v>
      </c>
      <c r="C189">
        <v>0.27500750000000002</v>
      </c>
      <c r="D189">
        <v>6.0293414756529079E-2</v>
      </c>
      <c r="E189" s="2">
        <f t="shared" si="2"/>
        <v>21.924280158369889</v>
      </c>
      <c r="F189" s="3" t="s">
        <v>7966</v>
      </c>
    </row>
    <row r="190" spans="1:6" x14ac:dyDescent="0.3">
      <c r="A190" t="s">
        <v>3984</v>
      </c>
      <c r="B190">
        <v>0.36979646286766732</v>
      </c>
      <c r="C190">
        <v>0.27525818000000002</v>
      </c>
      <c r="D190">
        <v>9.45382828676673E-2</v>
      </c>
      <c r="E190" s="2">
        <f t="shared" si="2"/>
        <v>34.345312777868145</v>
      </c>
      <c r="F190" s="3" t="s">
        <v>7966</v>
      </c>
    </row>
    <row r="191" spans="1:6" x14ac:dyDescent="0.3">
      <c r="A191" t="s">
        <v>7726</v>
      </c>
      <c r="B191">
        <v>0.61225509377400011</v>
      </c>
      <c r="C191">
        <v>0.27536224999999998</v>
      </c>
      <c r="D191">
        <v>0.33689284377400014</v>
      </c>
      <c r="E191" s="2">
        <f t="shared" si="2"/>
        <v>122.34532648320537</v>
      </c>
      <c r="F191" s="3" t="s">
        <v>7966</v>
      </c>
    </row>
    <row r="192" spans="1:6" x14ac:dyDescent="0.3">
      <c r="A192" t="s">
        <v>4006</v>
      </c>
      <c r="B192">
        <v>0.55757923173360024</v>
      </c>
      <c r="C192">
        <v>0.27606764</v>
      </c>
      <c r="D192">
        <v>0.28151159173360024</v>
      </c>
      <c r="E192" s="2">
        <f t="shared" si="2"/>
        <v>101.9719630064575</v>
      </c>
      <c r="F192" s="3" t="s">
        <v>7966</v>
      </c>
    </row>
    <row r="193" spans="1:6" x14ac:dyDescent="0.3">
      <c r="A193" t="s">
        <v>6039</v>
      </c>
      <c r="B193">
        <v>0.80083193468531333</v>
      </c>
      <c r="C193">
        <v>0.27606764</v>
      </c>
      <c r="D193">
        <v>0.52476429468531327</v>
      </c>
      <c r="E193" s="2">
        <f t="shared" si="2"/>
        <v>190.08540612920561</v>
      </c>
      <c r="F193" s="3" t="s">
        <v>7966</v>
      </c>
    </row>
    <row r="194" spans="1:6" x14ac:dyDescent="0.3">
      <c r="A194" t="s">
        <v>6344</v>
      </c>
      <c r="B194">
        <v>0.40460813259031753</v>
      </c>
      <c r="C194">
        <v>0.27606764</v>
      </c>
      <c r="D194">
        <v>0.12854049259031752</v>
      </c>
      <c r="E194" s="2">
        <f t="shared" ref="E194:E257" si="3">100*(D194/C194)</f>
        <v>46.561231367181435</v>
      </c>
      <c r="F194" s="3" t="s">
        <v>7966</v>
      </c>
    </row>
    <row r="195" spans="1:6" x14ac:dyDescent="0.3">
      <c r="A195" t="s">
        <v>7948</v>
      </c>
      <c r="B195">
        <v>0.62751977354459443</v>
      </c>
      <c r="C195">
        <v>0.27931415999999998</v>
      </c>
      <c r="D195">
        <v>0.34820561354459445</v>
      </c>
      <c r="E195" s="2">
        <f t="shared" si="3"/>
        <v>124.66450449364774</v>
      </c>
      <c r="F195" s="3" t="s">
        <v>7966</v>
      </c>
    </row>
    <row r="196" spans="1:6" x14ac:dyDescent="0.3">
      <c r="A196" t="s">
        <v>4044</v>
      </c>
      <c r="B196">
        <v>0.38598786736459945</v>
      </c>
      <c r="C196">
        <v>0.28027067</v>
      </c>
      <c r="D196">
        <v>0.10571719736459945</v>
      </c>
      <c r="E196" s="2">
        <f t="shared" si="3"/>
        <v>37.719679110411178</v>
      </c>
      <c r="F196" s="3" t="s">
        <v>7966</v>
      </c>
    </row>
    <row r="197" spans="1:6" x14ac:dyDescent="0.3">
      <c r="A197" t="s">
        <v>4779</v>
      </c>
      <c r="B197">
        <v>0.34126119451273335</v>
      </c>
      <c r="C197">
        <v>0.28824547</v>
      </c>
      <c r="D197">
        <v>5.3015724512733342E-2</v>
      </c>
      <c r="E197" s="2">
        <f t="shared" si="3"/>
        <v>18.392561212751531</v>
      </c>
      <c r="F197" s="3" t="s">
        <v>7966</v>
      </c>
    </row>
    <row r="198" spans="1:6" x14ac:dyDescent="0.3">
      <c r="A198" t="s">
        <v>4073</v>
      </c>
      <c r="B198">
        <v>0.30286695232564703</v>
      </c>
      <c r="C198">
        <v>0.28898445</v>
      </c>
      <c r="D198">
        <v>1.3882502325647028E-2</v>
      </c>
      <c r="E198" s="2">
        <f t="shared" si="3"/>
        <v>4.8038925020522827</v>
      </c>
      <c r="F198" s="3" t="s">
        <v>7966</v>
      </c>
    </row>
    <row r="199" spans="1:6" x14ac:dyDescent="0.3">
      <c r="A199" t="s">
        <v>1207</v>
      </c>
      <c r="B199">
        <v>0.6545192098431285</v>
      </c>
      <c r="C199">
        <v>0.28927459999999999</v>
      </c>
      <c r="D199">
        <v>0.36524460984312851</v>
      </c>
      <c r="E199" s="2">
        <f t="shared" si="3"/>
        <v>126.26224695950785</v>
      </c>
      <c r="F199" s="3" t="s">
        <v>7966</v>
      </c>
    </row>
    <row r="200" spans="1:6" x14ac:dyDescent="0.3">
      <c r="A200" t="s">
        <v>7611</v>
      </c>
      <c r="B200">
        <v>0.43305894771095166</v>
      </c>
      <c r="C200">
        <v>0.28927459999999999</v>
      </c>
      <c r="D200">
        <v>0.14378434771095167</v>
      </c>
      <c r="E200" s="2">
        <f t="shared" si="3"/>
        <v>49.705140966732536</v>
      </c>
      <c r="F200" s="3" t="s">
        <v>7966</v>
      </c>
    </row>
    <row r="201" spans="1:6" x14ac:dyDescent="0.3">
      <c r="A201" t="s">
        <v>1567</v>
      </c>
      <c r="B201">
        <v>0.54761451888285595</v>
      </c>
      <c r="C201">
        <v>0.2898</v>
      </c>
      <c r="D201">
        <v>0.25781451888285595</v>
      </c>
      <c r="E201" s="2">
        <f t="shared" si="3"/>
        <v>88.962911967859199</v>
      </c>
      <c r="F201" s="3" t="s">
        <v>7966</v>
      </c>
    </row>
    <row r="202" spans="1:6" x14ac:dyDescent="0.3">
      <c r="A202" t="s">
        <v>7790</v>
      </c>
      <c r="B202">
        <v>0.31081872942488603</v>
      </c>
      <c r="C202">
        <v>0.2898</v>
      </c>
      <c r="D202">
        <v>2.1018729424886029E-2</v>
      </c>
      <c r="E202" s="2">
        <f t="shared" si="3"/>
        <v>7.2528396911269946</v>
      </c>
      <c r="F202" s="3" t="s">
        <v>7966</v>
      </c>
    </row>
    <row r="203" spans="1:6" x14ac:dyDescent="0.3">
      <c r="A203" t="s">
        <v>2414</v>
      </c>
      <c r="B203">
        <v>0.29157192652505842</v>
      </c>
      <c r="C203">
        <v>0.29032757999999997</v>
      </c>
      <c r="D203">
        <v>1.2443465250584484E-3</v>
      </c>
      <c r="E203" s="2">
        <f t="shared" si="3"/>
        <v>0.42860086701320227</v>
      </c>
      <c r="F203" s="3" t="s">
        <v>7966</v>
      </c>
    </row>
    <row r="204" spans="1:6" x14ac:dyDescent="0.3">
      <c r="A204" t="s">
        <v>6429</v>
      </c>
      <c r="B204">
        <v>0.3163351635223553</v>
      </c>
      <c r="C204">
        <v>0.29032757999999997</v>
      </c>
      <c r="D204">
        <v>2.6007583522355326E-2</v>
      </c>
      <c r="E204" s="2">
        <f t="shared" si="3"/>
        <v>8.9580134007094081</v>
      </c>
      <c r="F204" s="3" t="s">
        <v>7966</v>
      </c>
    </row>
    <row r="205" spans="1:6" x14ac:dyDescent="0.3">
      <c r="A205" t="s">
        <v>6622</v>
      </c>
      <c r="B205">
        <v>0.5229097047480129</v>
      </c>
      <c r="C205">
        <v>0.29032757999999997</v>
      </c>
      <c r="D205">
        <v>0.23258212474801293</v>
      </c>
      <c r="E205" s="2">
        <f t="shared" si="3"/>
        <v>80.110241248183499</v>
      </c>
      <c r="F205" s="3" t="s">
        <v>7966</v>
      </c>
    </row>
    <row r="206" spans="1:6" x14ac:dyDescent="0.3">
      <c r="A206" t="s">
        <v>93</v>
      </c>
      <c r="B206">
        <v>1.9241340888583007</v>
      </c>
      <c r="C206">
        <v>0.291852</v>
      </c>
      <c r="D206">
        <v>1.6322820888583007</v>
      </c>
      <c r="E206" s="2">
        <f t="shared" si="3"/>
        <v>559.28418817013437</v>
      </c>
      <c r="F206" s="3" t="s">
        <v>7966</v>
      </c>
    </row>
    <row r="207" spans="1:6" x14ac:dyDescent="0.3">
      <c r="A207" t="s">
        <v>3118</v>
      </c>
      <c r="B207">
        <v>0.79501054452079933</v>
      </c>
      <c r="C207">
        <v>0.29197810000000002</v>
      </c>
      <c r="D207">
        <v>0.50303244452079932</v>
      </c>
      <c r="E207" s="2">
        <f t="shared" si="3"/>
        <v>172.28430643284523</v>
      </c>
      <c r="F207" s="3" t="s">
        <v>7966</v>
      </c>
    </row>
    <row r="208" spans="1:6" x14ac:dyDescent="0.3">
      <c r="A208" t="s">
        <v>7206</v>
      </c>
      <c r="B208">
        <v>0.17517446176890347</v>
      </c>
      <c r="C208">
        <v>0.29230236999999998</v>
      </c>
      <c r="D208">
        <v>0.11712790823109651</v>
      </c>
      <c r="E208" s="2">
        <f t="shared" si="3"/>
        <v>40.070803473504682</v>
      </c>
      <c r="F208" s="3" t="s">
        <v>7966</v>
      </c>
    </row>
    <row r="209" spans="1:6" x14ac:dyDescent="0.3">
      <c r="A209" t="s">
        <v>390</v>
      </c>
      <c r="B209">
        <v>0.61396464882516943</v>
      </c>
      <c r="C209">
        <v>0.29337612000000002</v>
      </c>
      <c r="D209">
        <v>0.32058852882516942</v>
      </c>
      <c r="E209" s="2">
        <f t="shared" si="3"/>
        <v>109.27560458062142</v>
      </c>
      <c r="F209" s="3" t="s">
        <v>7966</v>
      </c>
    </row>
    <row r="210" spans="1:6" x14ac:dyDescent="0.3">
      <c r="A210" t="s">
        <v>2585</v>
      </c>
      <c r="B210">
        <v>0.62138726584441772</v>
      </c>
      <c r="C210">
        <v>0.29337612000000002</v>
      </c>
      <c r="D210">
        <v>0.32801114584441771</v>
      </c>
      <c r="E210" s="2">
        <f t="shared" si="3"/>
        <v>111.80567315581706</v>
      </c>
      <c r="F210" s="3" t="s">
        <v>7966</v>
      </c>
    </row>
    <row r="211" spans="1:6" x14ac:dyDescent="0.3">
      <c r="A211" t="s">
        <v>2881</v>
      </c>
      <c r="B211">
        <v>0.62138726584441772</v>
      </c>
      <c r="C211">
        <v>0.29337612000000002</v>
      </c>
      <c r="D211">
        <v>0.32801114584441771</v>
      </c>
      <c r="E211" s="2">
        <f t="shared" si="3"/>
        <v>111.80567315581706</v>
      </c>
      <c r="F211" s="3" t="s">
        <v>7966</v>
      </c>
    </row>
    <row r="212" spans="1:6" x14ac:dyDescent="0.3">
      <c r="A212" t="s">
        <v>3556</v>
      </c>
      <c r="B212">
        <v>0.61486396563495604</v>
      </c>
      <c r="C212">
        <v>0.29337612000000002</v>
      </c>
      <c r="D212">
        <v>0.32148784563495603</v>
      </c>
      <c r="E212" s="2">
        <f t="shared" si="3"/>
        <v>109.58214514356384</v>
      </c>
      <c r="F212" s="3" t="s">
        <v>7966</v>
      </c>
    </row>
    <row r="213" spans="1:6" x14ac:dyDescent="0.3">
      <c r="A213" t="s">
        <v>4203</v>
      </c>
      <c r="B213">
        <v>0.61071465176905615</v>
      </c>
      <c r="C213">
        <v>0.29337612000000002</v>
      </c>
      <c r="D213">
        <v>0.31733853176905613</v>
      </c>
      <c r="E213" s="2">
        <f t="shared" si="3"/>
        <v>108.16781262532756</v>
      </c>
      <c r="F213" s="3" t="s">
        <v>7966</v>
      </c>
    </row>
    <row r="214" spans="1:6" x14ac:dyDescent="0.3">
      <c r="A214" t="s">
        <v>4251</v>
      </c>
      <c r="B214">
        <v>0.61071465176905615</v>
      </c>
      <c r="C214">
        <v>0.29337612000000002</v>
      </c>
      <c r="D214">
        <v>0.31733853176905613</v>
      </c>
      <c r="E214" s="2">
        <f t="shared" si="3"/>
        <v>108.16781262532756</v>
      </c>
      <c r="F214" s="3" t="s">
        <v>7966</v>
      </c>
    </row>
    <row r="215" spans="1:6" x14ac:dyDescent="0.3">
      <c r="A215" t="s">
        <v>4431</v>
      </c>
      <c r="B215">
        <v>0.61071465176905615</v>
      </c>
      <c r="C215">
        <v>0.29337612000000002</v>
      </c>
      <c r="D215">
        <v>0.31733853176905613</v>
      </c>
      <c r="E215" s="2">
        <f t="shared" si="3"/>
        <v>108.16781262532756</v>
      </c>
      <c r="F215" s="3" t="s">
        <v>7966</v>
      </c>
    </row>
    <row r="216" spans="1:6" x14ac:dyDescent="0.3">
      <c r="A216" t="s">
        <v>5382</v>
      </c>
      <c r="B216">
        <v>0.61216164732516987</v>
      </c>
      <c r="C216">
        <v>0.29337612000000002</v>
      </c>
      <c r="D216">
        <v>0.31878552732516985</v>
      </c>
      <c r="E216" s="2">
        <f t="shared" si="3"/>
        <v>108.66103462175785</v>
      </c>
      <c r="F216" s="3" t="s">
        <v>7966</v>
      </c>
    </row>
    <row r="217" spans="1:6" x14ac:dyDescent="0.3">
      <c r="A217" t="s">
        <v>6802</v>
      </c>
      <c r="B217">
        <v>0.61679274225227831</v>
      </c>
      <c r="C217">
        <v>0.29337612000000002</v>
      </c>
      <c r="D217">
        <v>0.3234166222522783</v>
      </c>
      <c r="E217" s="2">
        <f t="shared" si="3"/>
        <v>110.2395867299214</v>
      </c>
      <c r="F217" s="3" t="s">
        <v>7966</v>
      </c>
    </row>
    <row r="218" spans="1:6" x14ac:dyDescent="0.3">
      <c r="A218" t="s">
        <v>6884</v>
      </c>
      <c r="B218">
        <v>0.70428034644417947</v>
      </c>
      <c r="C218">
        <v>0.29337612000000002</v>
      </c>
      <c r="D218">
        <v>0.41090422644417945</v>
      </c>
      <c r="E218" s="2">
        <f t="shared" si="3"/>
        <v>140.06055654569957</v>
      </c>
      <c r="F218" s="3" t="s">
        <v>7966</v>
      </c>
    </row>
    <row r="219" spans="1:6" x14ac:dyDescent="0.3">
      <c r="A219" t="s">
        <v>7660</v>
      </c>
      <c r="B219">
        <v>0.69339825055089122</v>
      </c>
      <c r="C219">
        <v>0.29337612000000002</v>
      </c>
      <c r="D219">
        <v>0.4000221305508912</v>
      </c>
      <c r="E219" s="2">
        <f t="shared" si="3"/>
        <v>136.35129217432257</v>
      </c>
      <c r="F219" s="3" t="s">
        <v>7966</v>
      </c>
    </row>
    <row r="220" spans="1:6" x14ac:dyDescent="0.3">
      <c r="A220" t="s">
        <v>4069</v>
      </c>
      <c r="B220">
        <v>0.39700025263480898</v>
      </c>
      <c r="C220">
        <v>0.29468682000000002</v>
      </c>
      <c r="D220">
        <v>0.10231343263480897</v>
      </c>
      <c r="E220" s="2">
        <f t="shared" si="3"/>
        <v>34.719378571056879</v>
      </c>
      <c r="F220" s="3" t="s">
        <v>7966</v>
      </c>
    </row>
    <row r="221" spans="1:6" x14ac:dyDescent="0.3">
      <c r="A221" t="s">
        <v>7325</v>
      </c>
      <c r="B221">
        <v>0.58359114492633324</v>
      </c>
      <c r="C221">
        <v>0.29505273999999998</v>
      </c>
      <c r="D221">
        <v>0.28853840492633326</v>
      </c>
      <c r="E221" s="2">
        <f t="shared" si="3"/>
        <v>97.792145541957439</v>
      </c>
      <c r="F221" s="3" t="s">
        <v>7966</v>
      </c>
    </row>
    <row r="222" spans="1:6" x14ac:dyDescent="0.3">
      <c r="A222" t="s">
        <v>819</v>
      </c>
      <c r="B222">
        <v>0.65406078503099974</v>
      </c>
      <c r="C222">
        <v>0.29639910000000003</v>
      </c>
      <c r="D222">
        <v>0.35766168503099971</v>
      </c>
      <c r="E222" s="2">
        <f t="shared" si="3"/>
        <v>120.66895109701738</v>
      </c>
      <c r="F222" s="3" t="s">
        <v>7966</v>
      </c>
    </row>
    <row r="223" spans="1:6" x14ac:dyDescent="0.3">
      <c r="A223" t="s">
        <v>6110</v>
      </c>
      <c r="B223">
        <v>0.61744007913423249</v>
      </c>
      <c r="C223">
        <v>0.29639910000000003</v>
      </c>
      <c r="D223">
        <v>0.32104097913423246</v>
      </c>
      <c r="E223" s="2">
        <f t="shared" si="3"/>
        <v>108.31374964844105</v>
      </c>
      <c r="F223" s="3" t="s">
        <v>7966</v>
      </c>
    </row>
    <row r="224" spans="1:6" x14ac:dyDescent="0.3">
      <c r="A224" t="s">
        <v>6706</v>
      </c>
      <c r="B224">
        <v>0.61679274225227831</v>
      </c>
      <c r="C224">
        <v>0.29639910000000003</v>
      </c>
      <c r="D224">
        <v>0.32039364225227829</v>
      </c>
      <c r="E224" s="2">
        <f t="shared" si="3"/>
        <v>108.09534922753757</v>
      </c>
      <c r="F224" s="3" t="s">
        <v>7966</v>
      </c>
    </row>
    <row r="225" spans="1:6" x14ac:dyDescent="0.3">
      <c r="A225" t="s">
        <v>6727</v>
      </c>
      <c r="B225">
        <v>0.61679274225227831</v>
      </c>
      <c r="C225">
        <v>0.29639910000000003</v>
      </c>
      <c r="D225">
        <v>0.32039364225227829</v>
      </c>
      <c r="E225" s="2">
        <f t="shared" si="3"/>
        <v>108.09534922753757</v>
      </c>
      <c r="F225" s="3" t="s">
        <v>7966</v>
      </c>
    </row>
    <row r="226" spans="1:6" x14ac:dyDescent="0.3">
      <c r="A226" t="s">
        <v>3152</v>
      </c>
      <c r="B226">
        <v>0.44147182324253686</v>
      </c>
      <c r="C226">
        <v>0.29696400000000001</v>
      </c>
      <c r="D226">
        <v>0.14450782324253686</v>
      </c>
      <c r="E226" s="2">
        <f t="shared" si="3"/>
        <v>48.661731133247415</v>
      </c>
      <c r="F226" s="3" t="s">
        <v>7966</v>
      </c>
    </row>
    <row r="227" spans="1:6" x14ac:dyDescent="0.3">
      <c r="A227" t="s">
        <v>3576</v>
      </c>
      <c r="B227">
        <v>0.77756218053466442</v>
      </c>
      <c r="C227">
        <v>0.29719721999999998</v>
      </c>
      <c r="D227">
        <v>0.48036496053466443</v>
      </c>
      <c r="E227" s="2">
        <f t="shared" si="3"/>
        <v>161.63171396242012</v>
      </c>
      <c r="F227" s="3" t="s">
        <v>7966</v>
      </c>
    </row>
    <row r="228" spans="1:6" x14ac:dyDescent="0.3">
      <c r="A228" t="s">
        <v>11</v>
      </c>
      <c r="B228">
        <v>0.36515293929107889</v>
      </c>
      <c r="C228">
        <v>0.29819519999999999</v>
      </c>
      <c r="D228">
        <v>6.6957739291078899E-2</v>
      </c>
      <c r="E228" s="2">
        <f t="shared" si="3"/>
        <v>22.454331689805503</v>
      </c>
      <c r="F228" s="3" t="s">
        <v>7966</v>
      </c>
    </row>
    <row r="229" spans="1:6" x14ac:dyDescent="0.3">
      <c r="A229" t="s">
        <v>6251</v>
      </c>
      <c r="B229">
        <v>0.44755651664431007</v>
      </c>
      <c r="C229">
        <v>0.30273315000000001</v>
      </c>
      <c r="D229">
        <v>0.14482336664431006</v>
      </c>
      <c r="E229" s="2">
        <f t="shared" si="3"/>
        <v>47.83862178433715</v>
      </c>
      <c r="F229" s="3" t="s">
        <v>7966</v>
      </c>
    </row>
    <row r="230" spans="1:6" x14ac:dyDescent="0.3">
      <c r="A230" t="s">
        <v>6901</v>
      </c>
      <c r="B230">
        <v>0.72774571390353804</v>
      </c>
      <c r="C230">
        <v>0.30273315000000001</v>
      </c>
      <c r="D230">
        <v>0.42501256390353803</v>
      </c>
      <c r="E230" s="2">
        <f t="shared" si="3"/>
        <v>140.39181500391948</v>
      </c>
      <c r="F230" s="3" t="s">
        <v>7966</v>
      </c>
    </row>
    <row r="231" spans="1:6" x14ac:dyDescent="0.3">
      <c r="A231" t="s">
        <v>7925</v>
      </c>
      <c r="B231">
        <v>0.3951718563554788</v>
      </c>
      <c r="C231">
        <v>0.30273315000000001</v>
      </c>
      <c r="D231">
        <v>9.2438706355478795E-2</v>
      </c>
      <c r="E231" s="2">
        <f t="shared" si="3"/>
        <v>30.534715592091182</v>
      </c>
      <c r="F231" s="3" t="s">
        <v>7966</v>
      </c>
    </row>
    <row r="232" spans="1:6" x14ac:dyDescent="0.3">
      <c r="A232" t="s">
        <v>1898</v>
      </c>
      <c r="B232">
        <v>0.51062447040576031</v>
      </c>
      <c r="C232">
        <v>0.30355199999999999</v>
      </c>
      <c r="D232">
        <v>0.20707247040576032</v>
      </c>
      <c r="E232" s="2">
        <f t="shared" si="3"/>
        <v>68.216473752688273</v>
      </c>
      <c r="F232" s="3" t="s">
        <v>7966</v>
      </c>
    </row>
    <row r="233" spans="1:6" x14ac:dyDescent="0.3">
      <c r="A233" t="s">
        <v>3142</v>
      </c>
      <c r="B233">
        <v>0.33093858345482563</v>
      </c>
      <c r="C233">
        <v>0.30355199999999999</v>
      </c>
      <c r="D233">
        <v>2.7386583454825641E-2</v>
      </c>
      <c r="E233" s="2">
        <f t="shared" si="3"/>
        <v>9.0220401956915595</v>
      </c>
      <c r="F233" s="3" t="s">
        <v>7966</v>
      </c>
    </row>
    <row r="234" spans="1:6" x14ac:dyDescent="0.3">
      <c r="A234" t="s">
        <v>5621</v>
      </c>
      <c r="B234">
        <v>0.32427280238080552</v>
      </c>
      <c r="C234">
        <v>0.30355199999999999</v>
      </c>
      <c r="D234">
        <v>2.0720802380805536E-2</v>
      </c>
      <c r="E234" s="2">
        <f t="shared" si="3"/>
        <v>6.8261129496117761</v>
      </c>
      <c r="F234" s="3" t="s">
        <v>7966</v>
      </c>
    </row>
    <row r="235" spans="1:6" x14ac:dyDescent="0.3">
      <c r="A235" t="s">
        <v>6646</v>
      </c>
      <c r="B235">
        <v>0.2746527524334143</v>
      </c>
      <c r="C235">
        <v>0.30355199999999999</v>
      </c>
      <c r="D235">
        <v>2.8899247566585684E-2</v>
      </c>
      <c r="E235" s="2">
        <f t="shared" si="3"/>
        <v>9.5203614427135008</v>
      </c>
      <c r="F235" s="3" t="s">
        <v>7966</v>
      </c>
    </row>
    <row r="236" spans="1:6" x14ac:dyDescent="0.3">
      <c r="A236" t="s">
        <v>1635</v>
      </c>
      <c r="B236">
        <v>0.36582910129516721</v>
      </c>
      <c r="C236">
        <v>0.30503564999999999</v>
      </c>
      <c r="D236">
        <v>6.0793451295167222E-2</v>
      </c>
      <c r="E236" s="2">
        <f t="shared" si="3"/>
        <v>19.929949596110234</v>
      </c>
      <c r="F236" s="3" t="s">
        <v>7966</v>
      </c>
    </row>
    <row r="237" spans="1:6" x14ac:dyDescent="0.3">
      <c r="A237" t="s">
        <v>2475</v>
      </c>
      <c r="B237">
        <v>0.33093858345482563</v>
      </c>
      <c r="C237">
        <v>0.30623302000000002</v>
      </c>
      <c r="D237">
        <v>2.4705563454825608E-2</v>
      </c>
      <c r="E237" s="2">
        <f t="shared" si="3"/>
        <v>8.0675700663584902</v>
      </c>
      <c r="F237" s="3" t="s">
        <v>7966</v>
      </c>
    </row>
    <row r="238" spans="1:6" x14ac:dyDescent="0.3">
      <c r="A238" t="s">
        <v>3179</v>
      </c>
      <c r="B238">
        <v>0.68306589712266652</v>
      </c>
      <c r="C238">
        <v>0.30623302000000002</v>
      </c>
      <c r="D238">
        <v>0.3768328771226665</v>
      </c>
      <c r="E238" s="2">
        <f t="shared" si="3"/>
        <v>123.05429281357918</v>
      </c>
      <c r="F238" s="3" t="s">
        <v>7966</v>
      </c>
    </row>
    <row r="239" spans="1:6" x14ac:dyDescent="0.3">
      <c r="A239" t="s">
        <v>3321</v>
      </c>
      <c r="B239">
        <v>0.62485248536309568</v>
      </c>
      <c r="C239">
        <v>0.30623302000000002</v>
      </c>
      <c r="D239">
        <v>0.31861946536309566</v>
      </c>
      <c r="E239" s="2">
        <f t="shared" si="3"/>
        <v>104.04477785024477</v>
      </c>
      <c r="F239" s="3" t="s">
        <v>7966</v>
      </c>
    </row>
    <row r="240" spans="1:6" x14ac:dyDescent="0.3">
      <c r="A240" t="s">
        <v>4791</v>
      </c>
      <c r="B240">
        <v>0.24397884949019949</v>
      </c>
      <c r="C240">
        <v>0.30623302000000002</v>
      </c>
      <c r="D240">
        <v>6.2254170509800533E-2</v>
      </c>
      <c r="E240" s="2">
        <f t="shared" si="3"/>
        <v>20.329019551778096</v>
      </c>
      <c r="F240" s="3" t="s">
        <v>7966</v>
      </c>
    </row>
    <row r="241" spans="1:6" x14ac:dyDescent="0.3">
      <c r="A241" t="s">
        <v>2873</v>
      </c>
      <c r="B241">
        <v>0.4985174005703204</v>
      </c>
      <c r="C241">
        <v>0.30773975999999997</v>
      </c>
      <c r="D241">
        <v>0.19077764057032043</v>
      </c>
      <c r="E241" s="2">
        <f t="shared" si="3"/>
        <v>61.993172598276033</v>
      </c>
      <c r="F241" s="3" t="s">
        <v>7966</v>
      </c>
    </row>
    <row r="242" spans="1:6" x14ac:dyDescent="0.3">
      <c r="A242" t="s">
        <v>3950</v>
      </c>
      <c r="B242">
        <v>0.33385001701327599</v>
      </c>
      <c r="C242">
        <v>0.30773975999999997</v>
      </c>
      <c r="D242">
        <v>2.6110257013276017E-2</v>
      </c>
      <c r="E242" s="2">
        <f t="shared" si="3"/>
        <v>8.4845250458621333</v>
      </c>
      <c r="F242" s="3" t="s">
        <v>7966</v>
      </c>
    </row>
    <row r="243" spans="1:6" x14ac:dyDescent="0.3">
      <c r="A243" t="s">
        <v>624</v>
      </c>
      <c r="B243">
        <v>0.61396464882516943</v>
      </c>
      <c r="C243">
        <v>0.30870128000000002</v>
      </c>
      <c r="D243">
        <v>0.30526336882516941</v>
      </c>
      <c r="E243" s="2">
        <f t="shared" si="3"/>
        <v>98.886330767779583</v>
      </c>
      <c r="F243" s="3" t="s">
        <v>7966</v>
      </c>
    </row>
    <row r="244" spans="1:6" x14ac:dyDescent="0.3">
      <c r="A244" t="s">
        <v>1982</v>
      </c>
      <c r="B244">
        <v>0.61115559344643067</v>
      </c>
      <c r="C244">
        <v>0.30870128000000002</v>
      </c>
      <c r="D244">
        <v>0.30245431344643064</v>
      </c>
      <c r="E244" s="2">
        <f t="shared" si="3"/>
        <v>97.976371671160749</v>
      </c>
      <c r="F244" s="3" t="s">
        <v>7966</v>
      </c>
    </row>
    <row r="245" spans="1:6" x14ac:dyDescent="0.3">
      <c r="A245" t="s">
        <v>2743</v>
      </c>
      <c r="B245">
        <v>0.62138726584441772</v>
      </c>
      <c r="C245">
        <v>0.30870128000000002</v>
      </c>
      <c r="D245">
        <v>0.3126859858444177</v>
      </c>
      <c r="E245" s="2">
        <f t="shared" si="3"/>
        <v>101.2907966706253</v>
      </c>
      <c r="F245" s="3" t="s">
        <v>7966</v>
      </c>
    </row>
    <row r="246" spans="1:6" x14ac:dyDescent="0.3">
      <c r="A246" t="s">
        <v>4653</v>
      </c>
      <c r="B246">
        <v>0.66313275285030981</v>
      </c>
      <c r="C246">
        <v>0.30870128000000002</v>
      </c>
      <c r="D246">
        <v>0.35443147285030979</v>
      </c>
      <c r="E246" s="2">
        <f t="shared" si="3"/>
        <v>114.81373606559382</v>
      </c>
      <c r="F246" s="3" t="s">
        <v>7966</v>
      </c>
    </row>
    <row r="247" spans="1:6" x14ac:dyDescent="0.3">
      <c r="A247" t="s">
        <v>5703</v>
      </c>
      <c r="B247">
        <v>0.44756832605699953</v>
      </c>
      <c r="C247">
        <v>0.30870128000000002</v>
      </c>
      <c r="D247">
        <v>0.13886704605699951</v>
      </c>
      <c r="E247" s="2">
        <f t="shared" si="3"/>
        <v>44.984279319152641</v>
      </c>
      <c r="F247" s="3" t="s">
        <v>7966</v>
      </c>
    </row>
    <row r="248" spans="1:6" x14ac:dyDescent="0.3">
      <c r="A248" t="s">
        <v>5812</v>
      </c>
      <c r="B248">
        <v>0.61744007913423249</v>
      </c>
      <c r="C248">
        <v>0.30870128000000002</v>
      </c>
      <c r="D248">
        <v>0.30873879913423247</v>
      </c>
      <c r="E248" s="2">
        <f t="shared" si="3"/>
        <v>100.01215386416034</v>
      </c>
      <c r="F248" s="3" t="s">
        <v>7966</v>
      </c>
    </row>
    <row r="249" spans="1:6" x14ac:dyDescent="0.3">
      <c r="A249" t="s">
        <v>5945</v>
      </c>
      <c r="B249">
        <v>0.61744007913423249</v>
      </c>
      <c r="C249">
        <v>0.30870128000000002</v>
      </c>
      <c r="D249">
        <v>0.30873879913423247</v>
      </c>
      <c r="E249" s="2">
        <f t="shared" si="3"/>
        <v>100.01215386416034</v>
      </c>
      <c r="F249" s="3" t="s">
        <v>7966</v>
      </c>
    </row>
    <row r="250" spans="1:6" x14ac:dyDescent="0.3">
      <c r="A250" t="s">
        <v>7089</v>
      </c>
      <c r="B250">
        <v>0.65210217195382358</v>
      </c>
      <c r="C250">
        <v>0.30870128000000002</v>
      </c>
      <c r="D250">
        <v>0.34340089195382356</v>
      </c>
      <c r="E250" s="2">
        <f t="shared" si="3"/>
        <v>111.24051443966268</v>
      </c>
      <c r="F250" s="3" t="s">
        <v>7966</v>
      </c>
    </row>
    <row r="251" spans="1:6" x14ac:dyDescent="0.3">
      <c r="A251" t="s">
        <v>4439</v>
      </c>
      <c r="B251">
        <v>0.3580703609506663</v>
      </c>
      <c r="C251">
        <v>0.31079911999999998</v>
      </c>
      <c r="D251">
        <v>4.7271240950666316E-2</v>
      </c>
      <c r="E251" s="2">
        <f t="shared" si="3"/>
        <v>15.20958004986189</v>
      </c>
      <c r="F251" s="3" t="s">
        <v>7966</v>
      </c>
    </row>
    <row r="252" spans="1:6" x14ac:dyDescent="0.3">
      <c r="A252" t="s">
        <v>867</v>
      </c>
      <c r="B252">
        <v>0.42263193617888256</v>
      </c>
      <c r="C252">
        <v>0.31115693</v>
      </c>
      <c r="D252">
        <v>0.11147500617888256</v>
      </c>
      <c r="E252" s="2">
        <f t="shared" si="3"/>
        <v>35.825975715495893</v>
      </c>
      <c r="F252" s="3" t="s">
        <v>7966</v>
      </c>
    </row>
    <row r="253" spans="1:6" x14ac:dyDescent="0.3">
      <c r="A253" t="s">
        <v>3282</v>
      </c>
      <c r="B253">
        <v>0.30081100070021227</v>
      </c>
      <c r="C253">
        <v>0.31115693</v>
      </c>
      <c r="D253">
        <v>1.0345929299787726E-2</v>
      </c>
      <c r="E253" s="2">
        <f t="shared" si="3"/>
        <v>3.3249875873848369</v>
      </c>
      <c r="F253" s="3" t="s">
        <v>7966</v>
      </c>
    </row>
    <row r="254" spans="1:6" x14ac:dyDescent="0.3">
      <c r="A254" t="s">
        <v>4148</v>
      </c>
      <c r="B254">
        <v>0.44700781956785024</v>
      </c>
      <c r="C254">
        <v>0.31115693</v>
      </c>
      <c r="D254">
        <v>0.13585088956785024</v>
      </c>
      <c r="E254" s="2">
        <f t="shared" si="3"/>
        <v>43.659927345294939</v>
      </c>
      <c r="F254" s="3" t="s">
        <v>7966</v>
      </c>
    </row>
    <row r="255" spans="1:6" x14ac:dyDescent="0.3">
      <c r="A255" t="s">
        <v>17</v>
      </c>
      <c r="B255">
        <v>0.34927711776391596</v>
      </c>
      <c r="C255">
        <v>0.312031</v>
      </c>
      <c r="D255">
        <v>3.7246117763915954E-2</v>
      </c>
      <c r="E255" s="2">
        <f t="shared" si="3"/>
        <v>11.936672242154129</v>
      </c>
      <c r="F255" s="3" t="s">
        <v>7966</v>
      </c>
    </row>
    <row r="256" spans="1:6" x14ac:dyDescent="0.3">
      <c r="A256" t="s">
        <v>5652</v>
      </c>
      <c r="B256">
        <v>0.33945044828435295</v>
      </c>
      <c r="C256">
        <v>0.312031</v>
      </c>
      <c r="D256">
        <v>2.7419448284352943E-2</v>
      </c>
      <c r="E256" s="2">
        <f t="shared" si="3"/>
        <v>8.7874115983197001</v>
      </c>
      <c r="F256" s="3" t="s">
        <v>7966</v>
      </c>
    </row>
    <row r="257" spans="1:6" x14ac:dyDescent="0.3">
      <c r="A257" t="s">
        <v>7688</v>
      </c>
      <c r="B257">
        <v>0.34961151706308624</v>
      </c>
      <c r="C257">
        <v>0.312031</v>
      </c>
      <c r="D257">
        <v>3.7580517063086238E-2</v>
      </c>
      <c r="E257" s="2">
        <f t="shared" si="3"/>
        <v>12.043840856545099</v>
      </c>
      <c r="F257" s="3" t="s">
        <v>7966</v>
      </c>
    </row>
    <row r="258" spans="1:6" x14ac:dyDescent="0.3">
      <c r="A258" t="s">
        <v>164</v>
      </c>
      <c r="B258">
        <v>0.61396464882516943</v>
      </c>
      <c r="C258">
        <v>0.3120385</v>
      </c>
      <c r="D258">
        <v>0.30192614882516944</v>
      </c>
      <c r="E258" s="2">
        <f t="shared" ref="E258:E321" si="4">100*(D258/C258)</f>
        <v>96.75926170173534</v>
      </c>
      <c r="F258" s="3" t="s">
        <v>7966</v>
      </c>
    </row>
    <row r="259" spans="1:6" x14ac:dyDescent="0.3">
      <c r="A259" t="s">
        <v>319</v>
      </c>
      <c r="B259">
        <v>0.61396464882516943</v>
      </c>
      <c r="C259">
        <v>0.3120385</v>
      </c>
      <c r="D259">
        <v>0.30192614882516944</v>
      </c>
      <c r="E259" s="2">
        <f t="shared" si="4"/>
        <v>96.75926170173534</v>
      </c>
      <c r="F259" s="3" t="s">
        <v>7966</v>
      </c>
    </row>
    <row r="260" spans="1:6" x14ac:dyDescent="0.3">
      <c r="A260" t="s">
        <v>1124</v>
      </c>
      <c r="B260">
        <v>0.61344109763546606</v>
      </c>
      <c r="C260">
        <v>0.3120385</v>
      </c>
      <c r="D260">
        <v>0.30140259763546606</v>
      </c>
      <c r="E260" s="2">
        <f t="shared" si="4"/>
        <v>96.591477537376335</v>
      </c>
      <c r="F260" s="3" t="s">
        <v>7966</v>
      </c>
    </row>
    <row r="261" spans="1:6" x14ac:dyDescent="0.3">
      <c r="A261" t="s">
        <v>1146</v>
      </c>
      <c r="B261">
        <v>0.61344109763546606</v>
      </c>
      <c r="C261">
        <v>0.3120385</v>
      </c>
      <c r="D261">
        <v>0.30140259763546606</v>
      </c>
      <c r="E261" s="2">
        <f t="shared" si="4"/>
        <v>96.591477537376335</v>
      </c>
      <c r="F261" s="3" t="s">
        <v>7966</v>
      </c>
    </row>
    <row r="262" spans="1:6" x14ac:dyDescent="0.3">
      <c r="A262" t="s">
        <v>1480</v>
      </c>
      <c r="B262">
        <v>0.58155123697746602</v>
      </c>
      <c r="C262">
        <v>0.3120385</v>
      </c>
      <c r="D262">
        <v>0.26951273697746603</v>
      </c>
      <c r="E262" s="2">
        <f t="shared" si="4"/>
        <v>86.371629455168517</v>
      </c>
      <c r="F262" s="3" t="s">
        <v>7966</v>
      </c>
    </row>
    <row r="263" spans="1:6" x14ac:dyDescent="0.3">
      <c r="A263" t="s">
        <v>1820</v>
      </c>
      <c r="B263">
        <v>0.61115559344643067</v>
      </c>
      <c r="C263">
        <v>0.3120385</v>
      </c>
      <c r="D263">
        <v>0.29911709344643067</v>
      </c>
      <c r="E263" s="2">
        <f t="shared" si="4"/>
        <v>95.859034525044407</v>
      </c>
      <c r="F263" s="3" t="s">
        <v>7966</v>
      </c>
    </row>
    <row r="264" spans="1:6" x14ac:dyDescent="0.3">
      <c r="A264" t="s">
        <v>2807</v>
      </c>
      <c r="B264">
        <v>0.62138726584441772</v>
      </c>
      <c r="C264">
        <v>0.3120385</v>
      </c>
      <c r="D264">
        <v>0.30934876584441773</v>
      </c>
      <c r="E264" s="2">
        <f t="shared" si="4"/>
        <v>99.138012086462965</v>
      </c>
      <c r="F264" s="3" t="s">
        <v>7966</v>
      </c>
    </row>
    <row r="265" spans="1:6" x14ac:dyDescent="0.3">
      <c r="A265" t="s">
        <v>4303</v>
      </c>
      <c r="B265">
        <v>0.61071465176905615</v>
      </c>
      <c r="C265">
        <v>0.3120385</v>
      </c>
      <c r="D265">
        <v>0.29867615176905615</v>
      </c>
      <c r="E265" s="2">
        <f t="shared" si="4"/>
        <v>95.717724501641996</v>
      </c>
      <c r="F265" s="3" t="s">
        <v>7966</v>
      </c>
    </row>
    <row r="266" spans="1:6" x14ac:dyDescent="0.3">
      <c r="A266" t="s">
        <v>5454</v>
      </c>
      <c r="B266">
        <v>0.61216164732516987</v>
      </c>
      <c r="C266">
        <v>0.3120385</v>
      </c>
      <c r="D266">
        <v>0.30012314732516987</v>
      </c>
      <c r="E266" s="2">
        <f t="shared" si="4"/>
        <v>96.181447906322418</v>
      </c>
      <c r="F266" s="3" t="s">
        <v>7966</v>
      </c>
    </row>
    <row r="267" spans="1:6" x14ac:dyDescent="0.3">
      <c r="A267" t="s">
        <v>5761</v>
      </c>
      <c r="B267">
        <v>0.61744007913423249</v>
      </c>
      <c r="C267">
        <v>0.3120385</v>
      </c>
      <c r="D267">
        <v>0.30540157913423249</v>
      </c>
      <c r="E267" s="2">
        <f t="shared" si="4"/>
        <v>97.873044234680179</v>
      </c>
      <c r="F267" s="3" t="s">
        <v>7966</v>
      </c>
    </row>
    <row r="268" spans="1:6" x14ac:dyDescent="0.3">
      <c r="A268" t="s">
        <v>6147</v>
      </c>
      <c r="B268">
        <v>0.61744007913423249</v>
      </c>
      <c r="C268">
        <v>0.3120385</v>
      </c>
      <c r="D268">
        <v>0.30540157913423249</v>
      </c>
      <c r="E268" s="2">
        <f t="shared" si="4"/>
        <v>97.873044234680179</v>
      </c>
      <c r="F268" s="3" t="s">
        <v>7966</v>
      </c>
    </row>
    <row r="269" spans="1:6" x14ac:dyDescent="0.3">
      <c r="A269" t="s">
        <v>6645</v>
      </c>
      <c r="B269">
        <v>0.61679274225227831</v>
      </c>
      <c r="C269">
        <v>0.3120385</v>
      </c>
      <c r="D269">
        <v>0.30475424225227832</v>
      </c>
      <c r="E269" s="2">
        <f t="shared" si="4"/>
        <v>97.66559006413577</v>
      </c>
      <c r="F269" s="3" t="s">
        <v>7966</v>
      </c>
    </row>
    <row r="270" spans="1:6" x14ac:dyDescent="0.3">
      <c r="A270" t="s">
        <v>6656</v>
      </c>
      <c r="B270">
        <v>0.61679274225227831</v>
      </c>
      <c r="C270">
        <v>0.3120385</v>
      </c>
      <c r="D270">
        <v>0.30475424225227832</v>
      </c>
      <c r="E270" s="2">
        <f t="shared" si="4"/>
        <v>97.66559006413577</v>
      </c>
      <c r="F270" s="3" t="s">
        <v>7966</v>
      </c>
    </row>
    <row r="271" spans="1:6" x14ac:dyDescent="0.3">
      <c r="A271" t="s">
        <v>348</v>
      </c>
      <c r="B271">
        <v>0.61396464882516943</v>
      </c>
      <c r="C271">
        <v>0.31290869999999998</v>
      </c>
      <c r="D271">
        <v>0.30105594882516945</v>
      </c>
      <c r="E271" s="2">
        <f t="shared" si="4"/>
        <v>96.212073625683615</v>
      </c>
      <c r="F271" s="3" t="s">
        <v>7966</v>
      </c>
    </row>
    <row r="272" spans="1:6" x14ac:dyDescent="0.3">
      <c r="A272" t="s">
        <v>404</v>
      </c>
      <c r="B272">
        <v>0.61396464882516943</v>
      </c>
      <c r="C272">
        <v>0.31290869999999998</v>
      </c>
      <c r="D272">
        <v>0.30105594882516945</v>
      </c>
      <c r="E272" s="2">
        <f t="shared" si="4"/>
        <v>96.212073625683615</v>
      </c>
      <c r="F272" s="3" t="s">
        <v>7966</v>
      </c>
    </row>
    <row r="273" spans="1:6" x14ac:dyDescent="0.3">
      <c r="A273" t="s">
        <v>462</v>
      </c>
      <c r="B273">
        <v>0.61396464882516943</v>
      </c>
      <c r="C273">
        <v>0.31290869999999998</v>
      </c>
      <c r="D273">
        <v>0.30105594882516945</v>
      </c>
      <c r="E273" s="2">
        <f t="shared" si="4"/>
        <v>96.212073625683615</v>
      </c>
      <c r="F273" s="3" t="s">
        <v>7966</v>
      </c>
    </row>
    <row r="274" spans="1:6" x14ac:dyDescent="0.3">
      <c r="A274" t="s">
        <v>971</v>
      </c>
      <c r="B274">
        <v>0.61344109763546606</v>
      </c>
      <c r="C274">
        <v>0.31290869999999998</v>
      </c>
      <c r="D274">
        <v>0.30053239763546608</v>
      </c>
      <c r="E274" s="2">
        <f t="shared" si="4"/>
        <v>96.044756069571122</v>
      </c>
      <c r="F274" s="3" t="s">
        <v>7966</v>
      </c>
    </row>
    <row r="275" spans="1:6" x14ac:dyDescent="0.3">
      <c r="A275" t="s">
        <v>1835</v>
      </c>
      <c r="B275">
        <v>0.61115559344643067</v>
      </c>
      <c r="C275">
        <v>0.31290869999999998</v>
      </c>
      <c r="D275">
        <v>0.29824689344643068</v>
      </c>
      <c r="E275" s="2">
        <f t="shared" si="4"/>
        <v>95.314349983375564</v>
      </c>
      <c r="F275" s="3" t="s">
        <v>7966</v>
      </c>
    </row>
    <row r="276" spans="1:6" x14ac:dyDescent="0.3">
      <c r="A276" t="s">
        <v>1888</v>
      </c>
      <c r="B276">
        <v>0.61115559344643067</v>
      </c>
      <c r="C276">
        <v>0.31290869999999998</v>
      </c>
      <c r="D276">
        <v>0.29824689344643068</v>
      </c>
      <c r="E276" s="2">
        <f t="shared" si="4"/>
        <v>95.314349983375564</v>
      </c>
      <c r="F276" s="3" t="s">
        <v>7966</v>
      </c>
    </row>
    <row r="277" spans="1:6" x14ac:dyDescent="0.3">
      <c r="A277" t="s">
        <v>3592</v>
      </c>
      <c r="B277">
        <v>0.61486396563495604</v>
      </c>
      <c r="C277">
        <v>0.31290869999999998</v>
      </c>
      <c r="D277">
        <v>0.30195526563495606</v>
      </c>
      <c r="E277" s="2">
        <f t="shared" si="4"/>
        <v>96.499479124407884</v>
      </c>
      <c r="F277" s="3" t="s">
        <v>7966</v>
      </c>
    </row>
    <row r="278" spans="1:6" x14ac:dyDescent="0.3">
      <c r="A278" t="s">
        <v>4238</v>
      </c>
      <c r="B278">
        <v>0.61071465176905615</v>
      </c>
      <c r="C278">
        <v>0.31290869999999998</v>
      </c>
      <c r="D278">
        <v>0.29780595176905617</v>
      </c>
      <c r="E278" s="2">
        <f t="shared" si="4"/>
        <v>95.173432943557074</v>
      </c>
      <c r="F278" s="3" t="s">
        <v>7966</v>
      </c>
    </row>
    <row r="279" spans="1:6" x14ac:dyDescent="0.3">
      <c r="A279" t="s">
        <v>5839</v>
      </c>
      <c r="B279">
        <v>0.61744007913423249</v>
      </c>
      <c r="C279">
        <v>0.31290869999999998</v>
      </c>
      <c r="D279">
        <v>0.3045313791342325</v>
      </c>
      <c r="E279" s="2">
        <f t="shared" si="4"/>
        <v>97.322758726181959</v>
      </c>
      <c r="F279" s="3" t="s">
        <v>7966</v>
      </c>
    </row>
    <row r="280" spans="1:6" x14ac:dyDescent="0.3">
      <c r="A280" t="s">
        <v>6159</v>
      </c>
      <c r="B280">
        <v>0.61744007913423249</v>
      </c>
      <c r="C280">
        <v>0.31290869999999998</v>
      </c>
      <c r="D280">
        <v>0.3045313791342325</v>
      </c>
      <c r="E280" s="2">
        <f t="shared" si="4"/>
        <v>97.322758726181959</v>
      </c>
      <c r="F280" s="3" t="s">
        <v>7966</v>
      </c>
    </row>
    <row r="281" spans="1:6" x14ac:dyDescent="0.3">
      <c r="A281" t="s">
        <v>7407</v>
      </c>
      <c r="B281">
        <v>0.64416884163145327</v>
      </c>
      <c r="C281">
        <v>0.31290869999999998</v>
      </c>
      <c r="D281">
        <v>0.33126014163145329</v>
      </c>
      <c r="E281" s="2">
        <f t="shared" si="4"/>
        <v>105.86479111365496</v>
      </c>
      <c r="F281" s="3" t="s">
        <v>7966</v>
      </c>
    </row>
    <row r="282" spans="1:6" x14ac:dyDescent="0.3">
      <c r="A282" t="s">
        <v>6653</v>
      </c>
      <c r="B282">
        <v>0.65946285151766726</v>
      </c>
      <c r="C282">
        <v>0.31324190000000002</v>
      </c>
      <c r="D282">
        <v>0.34622095151766724</v>
      </c>
      <c r="E282" s="2">
        <f t="shared" si="4"/>
        <v>110.5283014557335</v>
      </c>
      <c r="F282" s="3" t="s">
        <v>7966</v>
      </c>
    </row>
    <row r="283" spans="1:6" x14ac:dyDescent="0.3">
      <c r="A283" t="s">
        <v>312</v>
      </c>
      <c r="B283">
        <v>0.61396464882516943</v>
      </c>
      <c r="C283">
        <v>0.31635849999999999</v>
      </c>
      <c r="D283">
        <v>0.29760614882516945</v>
      </c>
      <c r="E283" s="2">
        <f t="shared" si="4"/>
        <v>94.072436436880764</v>
      </c>
      <c r="F283" s="3" t="s">
        <v>7966</v>
      </c>
    </row>
    <row r="284" spans="1:6" x14ac:dyDescent="0.3">
      <c r="A284" t="s">
        <v>659</v>
      </c>
      <c r="B284">
        <v>0.65337646081133305</v>
      </c>
      <c r="C284">
        <v>0.31635849999999999</v>
      </c>
      <c r="D284">
        <v>0.33701796081133306</v>
      </c>
      <c r="E284" s="2">
        <f t="shared" si="4"/>
        <v>106.53039536201274</v>
      </c>
      <c r="F284" s="3" t="s">
        <v>7966</v>
      </c>
    </row>
    <row r="285" spans="1:6" x14ac:dyDescent="0.3">
      <c r="A285" t="s">
        <v>1121</v>
      </c>
      <c r="B285">
        <v>0.61344109763546606</v>
      </c>
      <c r="C285">
        <v>0.31635849999999999</v>
      </c>
      <c r="D285">
        <v>0.29708259763546607</v>
      </c>
      <c r="E285" s="2">
        <f t="shared" si="4"/>
        <v>93.906943431412799</v>
      </c>
      <c r="F285" s="3" t="s">
        <v>7966</v>
      </c>
    </row>
    <row r="286" spans="1:6" x14ac:dyDescent="0.3">
      <c r="A286" t="s">
        <v>1162</v>
      </c>
      <c r="B286">
        <v>0.61344109763546606</v>
      </c>
      <c r="C286">
        <v>0.31635849999999999</v>
      </c>
      <c r="D286">
        <v>0.29708259763546607</v>
      </c>
      <c r="E286" s="2">
        <f t="shared" si="4"/>
        <v>93.906943431412799</v>
      </c>
      <c r="F286" s="3" t="s">
        <v>7966</v>
      </c>
    </row>
    <row r="287" spans="1:6" x14ac:dyDescent="0.3">
      <c r="A287" t="s">
        <v>1212</v>
      </c>
      <c r="B287">
        <v>0.61344109763546606</v>
      </c>
      <c r="C287">
        <v>0.31635849999999999</v>
      </c>
      <c r="D287">
        <v>0.29708259763546607</v>
      </c>
      <c r="E287" s="2">
        <f t="shared" si="4"/>
        <v>93.906943431412799</v>
      </c>
      <c r="F287" s="3" t="s">
        <v>7966</v>
      </c>
    </row>
    <row r="288" spans="1:6" x14ac:dyDescent="0.3">
      <c r="A288" t="s">
        <v>3419</v>
      </c>
      <c r="B288">
        <v>0.61486396563495604</v>
      </c>
      <c r="C288">
        <v>0.31635849999999999</v>
      </c>
      <c r="D288">
        <v>0.29850546563495606</v>
      </c>
      <c r="E288" s="2">
        <f t="shared" si="4"/>
        <v>94.356707859898208</v>
      </c>
      <c r="F288" s="3" t="s">
        <v>7966</v>
      </c>
    </row>
    <row r="289" spans="1:6" x14ac:dyDescent="0.3">
      <c r="A289" t="s">
        <v>3547</v>
      </c>
      <c r="B289">
        <v>0.61486396563495604</v>
      </c>
      <c r="C289">
        <v>0.31635849999999999</v>
      </c>
      <c r="D289">
        <v>0.29850546563495606</v>
      </c>
      <c r="E289" s="2">
        <f t="shared" si="4"/>
        <v>94.356707859898208</v>
      </c>
      <c r="F289" s="3" t="s">
        <v>7966</v>
      </c>
    </row>
    <row r="290" spans="1:6" x14ac:dyDescent="0.3">
      <c r="A290" t="s">
        <v>4383</v>
      </c>
      <c r="B290">
        <v>0.61071465176905615</v>
      </c>
      <c r="C290">
        <v>0.31635849999999999</v>
      </c>
      <c r="D290">
        <v>0.29435615176905616</v>
      </c>
      <c r="E290" s="2">
        <f t="shared" si="4"/>
        <v>93.045121837742997</v>
      </c>
      <c r="F290" s="3" t="s">
        <v>7966</v>
      </c>
    </row>
    <row r="291" spans="1:6" x14ac:dyDescent="0.3">
      <c r="A291" t="s">
        <v>4424</v>
      </c>
      <c r="B291">
        <v>0.61071465176905615</v>
      </c>
      <c r="C291">
        <v>0.31635849999999999</v>
      </c>
      <c r="D291">
        <v>0.29435615176905616</v>
      </c>
      <c r="E291" s="2">
        <f t="shared" si="4"/>
        <v>93.045121837742997</v>
      </c>
      <c r="F291" s="3" t="s">
        <v>7966</v>
      </c>
    </row>
    <row r="292" spans="1:6" x14ac:dyDescent="0.3">
      <c r="A292" t="s">
        <v>6393</v>
      </c>
      <c r="B292">
        <v>0.60879858704343937</v>
      </c>
      <c r="C292">
        <v>0.31635849999999999</v>
      </c>
      <c r="D292">
        <v>0.29244008704343938</v>
      </c>
      <c r="E292" s="2">
        <f t="shared" si="4"/>
        <v>92.43945936127507</v>
      </c>
      <c r="F292" s="3" t="s">
        <v>7966</v>
      </c>
    </row>
    <row r="293" spans="1:6" x14ac:dyDescent="0.3">
      <c r="A293" t="s">
        <v>7683</v>
      </c>
      <c r="B293">
        <v>0.64416884163145327</v>
      </c>
      <c r="C293">
        <v>0.31635849999999999</v>
      </c>
      <c r="D293">
        <v>0.32781034163145328</v>
      </c>
      <c r="E293" s="2">
        <f t="shared" si="4"/>
        <v>103.61989376971168</v>
      </c>
      <c r="F293" s="3" t="s">
        <v>7966</v>
      </c>
    </row>
    <row r="294" spans="1:6" x14ac:dyDescent="0.3">
      <c r="A294" t="s">
        <v>5584</v>
      </c>
      <c r="B294">
        <v>0.32131705172666636</v>
      </c>
      <c r="C294">
        <v>0.31643739999999998</v>
      </c>
      <c r="D294">
        <v>4.8796517266663786E-3</v>
      </c>
      <c r="E294" s="2">
        <f t="shared" si="4"/>
        <v>1.5420591013155773</v>
      </c>
      <c r="F294" s="3" t="s">
        <v>7966</v>
      </c>
    </row>
    <row r="295" spans="1:6" x14ac:dyDescent="0.3">
      <c r="A295" t="s">
        <v>7</v>
      </c>
      <c r="B295">
        <v>0.44279110059454924</v>
      </c>
      <c r="C295">
        <v>0.31683763999999998</v>
      </c>
      <c r="D295">
        <v>0.12595346059454926</v>
      </c>
      <c r="E295" s="2">
        <f t="shared" si="4"/>
        <v>39.753313588167515</v>
      </c>
      <c r="F295" s="3" t="s">
        <v>7966</v>
      </c>
    </row>
    <row r="296" spans="1:6" x14ac:dyDescent="0.3">
      <c r="A296" t="s">
        <v>515</v>
      </c>
      <c r="B296">
        <v>0.61396464882516943</v>
      </c>
      <c r="C296">
        <v>0.31683763999999998</v>
      </c>
      <c r="D296">
        <v>0.29712700882516946</v>
      </c>
      <c r="E296" s="2">
        <f t="shared" si="4"/>
        <v>93.778948998979246</v>
      </c>
      <c r="F296" s="3" t="s">
        <v>7966</v>
      </c>
    </row>
    <row r="297" spans="1:6" x14ac:dyDescent="0.3">
      <c r="A297" t="s">
        <v>1181</v>
      </c>
      <c r="B297">
        <v>0.68394260589663469</v>
      </c>
      <c r="C297">
        <v>0.31683763999999998</v>
      </c>
      <c r="D297">
        <v>0.36710496589663472</v>
      </c>
      <c r="E297" s="2">
        <f t="shared" si="4"/>
        <v>115.86532644815645</v>
      </c>
      <c r="F297" s="3" t="s">
        <v>7966</v>
      </c>
    </row>
    <row r="298" spans="1:6" x14ac:dyDescent="0.3">
      <c r="A298" t="s">
        <v>1966</v>
      </c>
      <c r="B298">
        <v>0.61115559344643067</v>
      </c>
      <c r="C298">
        <v>0.31683763999999998</v>
      </c>
      <c r="D298">
        <v>0.29431795344643069</v>
      </c>
      <c r="E298" s="2">
        <f t="shared" si="4"/>
        <v>92.892357564092038</v>
      </c>
      <c r="F298" s="3" t="s">
        <v>7966</v>
      </c>
    </row>
    <row r="299" spans="1:6" x14ac:dyDescent="0.3">
      <c r="A299" t="s">
        <v>2814</v>
      </c>
      <c r="B299">
        <v>0.62138726584441772</v>
      </c>
      <c r="C299">
        <v>0.31683763999999998</v>
      </c>
      <c r="D299">
        <v>0.30454962584441775</v>
      </c>
      <c r="E299" s="2">
        <f t="shared" si="4"/>
        <v>96.121668449625417</v>
      </c>
      <c r="F299" s="3" t="s">
        <v>7966</v>
      </c>
    </row>
    <row r="300" spans="1:6" x14ac:dyDescent="0.3">
      <c r="A300" t="s">
        <v>3440</v>
      </c>
      <c r="B300">
        <v>0.61486396563495604</v>
      </c>
      <c r="C300">
        <v>0.31683763999999998</v>
      </c>
      <c r="D300">
        <v>0.29802632563495607</v>
      </c>
      <c r="E300" s="2">
        <f t="shared" si="4"/>
        <v>94.062790530492563</v>
      </c>
      <c r="F300" s="3" t="s">
        <v>7966</v>
      </c>
    </row>
    <row r="301" spans="1:6" x14ac:dyDescent="0.3">
      <c r="A301" t="s">
        <v>3541</v>
      </c>
      <c r="B301">
        <v>0.91730844193966521</v>
      </c>
      <c r="C301">
        <v>0.31683763999999998</v>
      </c>
      <c r="D301">
        <v>0.60047080193966518</v>
      </c>
      <c r="E301" s="2">
        <f t="shared" si="4"/>
        <v>189.5200336486742</v>
      </c>
      <c r="F301" s="3" t="s">
        <v>7966</v>
      </c>
    </row>
    <row r="302" spans="1:6" x14ac:dyDescent="0.3">
      <c r="A302" t="s">
        <v>6029</v>
      </c>
      <c r="B302">
        <v>0.61744007913423249</v>
      </c>
      <c r="C302">
        <v>0.31683763999999998</v>
      </c>
      <c r="D302">
        <v>0.30060243913423251</v>
      </c>
      <c r="E302" s="2">
        <f t="shared" si="4"/>
        <v>94.87586106695926</v>
      </c>
      <c r="F302" s="3" t="s">
        <v>7966</v>
      </c>
    </row>
    <row r="303" spans="1:6" x14ac:dyDescent="0.3">
      <c r="A303" t="s">
        <v>6135</v>
      </c>
      <c r="B303">
        <v>0.55264674960624605</v>
      </c>
      <c r="C303">
        <v>0.31683763999999998</v>
      </c>
      <c r="D303">
        <v>0.23580910960624607</v>
      </c>
      <c r="E303" s="2">
        <f t="shared" si="4"/>
        <v>74.425850920441803</v>
      </c>
      <c r="F303" s="3" t="s">
        <v>7966</v>
      </c>
    </row>
    <row r="304" spans="1:6" x14ac:dyDescent="0.3">
      <c r="A304" t="s">
        <v>2064</v>
      </c>
      <c r="B304">
        <v>0.48677006025366548</v>
      </c>
      <c r="C304">
        <v>0.31754598000000001</v>
      </c>
      <c r="D304">
        <v>0.16922408025366548</v>
      </c>
      <c r="E304" s="2">
        <f t="shared" si="4"/>
        <v>53.291205340929046</v>
      </c>
      <c r="F304" s="3" t="s">
        <v>7966</v>
      </c>
    </row>
    <row r="305" spans="1:6" x14ac:dyDescent="0.3">
      <c r="A305" t="s">
        <v>2353</v>
      </c>
      <c r="B305">
        <v>0.38246479894946694</v>
      </c>
      <c r="C305">
        <v>0.32005697</v>
      </c>
      <c r="D305">
        <v>6.2407828949466948E-2</v>
      </c>
      <c r="E305" s="2">
        <f t="shared" si="4"/>
        <v>19.498975119794125</v>
      </c>
      <c r="F305" s="3" t="s">
        <v>7966</v>
      </c>
    </row>
    <row r="306" spans="1:6" x14ac:dyDescent="0.3">
      <c r="A306" t="s">
        <v>5291</v>
      </c>
      <c r="B306">
        <v>0.65963605609296772</v>
      </c>
      <c r="C306">
        <v>0.32005697</v>
      </c>
      <c r="D306">
        <v>0.33957908609296772</v>
      </c>
      <c r="E306" s="2">
        <f t="shared" si="4"/>
        <v>106.09957536402588</v>
      </c>
      <c r="F306" s="3" t="s">
        <v>7966</v>
      </c>
    </row>
    <row r="307" spans="1:6" x14ac:dyDescent="0.3">
      <c r="A307" t="s">
        <v>6347</v>
      </c>
      <c r="B307">
        <v>0.38830284360399042</v>
      </c>
      <c r="C307">
        <v>0.32061600000000001</v>
      </c>
      <c r="D307">
        <v>6.768684360399041E-2</v>
      </c>
      <c r="E307" s="2">
        <f t="shared" si="4"/>
        <v>21.111498990689924</v>
      </c>
      <c r="F307" s="3" t="s">
        <v>7966</v>
      </c>
    </row>
    <row r="308" spans="1:6" x14ac:dyDescent="0.3">
      <c r="A308" t="s">
        <v>705</v>
      </c>
      <c r="B308">
        <v>0.61396464882516943</v>
      </c>
      <c r="C308">
        <v>0.32110754000000002</v>
      </c>
      <c r="D308">
        <v>0.29285710882516941</v>
      </c>
      <c r="E308" s="2">
        <f t="shared" si="4"/>
        <v>91.202190028041514</v>
      </c>
      <c r="F308" s="3" t="s">
        <v>7966</v>
      </c>
    </row>
    <row r="309" spans="1:6" x14ac:dyDescent="0.3">
      <c r="A309" t="s">
        <v>1145</v>
      </c>
      <c r="B309">
        <v>0.61344109763546606</v>
      </c>
      <c r="C309">
        <v>0.32110754000000002</v>
      </c>
      <c r="D309">
        <v>0.29233355763546603</v>
      </c>
      <c r="E309" s="2">
        <f t="shared" si="4"/>
        <v>91.039144591704698</v>
      </c>
      <c r="F309" s="3" t="s">
        <v>7966</v>
      </c>
    </row>
    <row r="310" spans="1:6" x14ac:dyDescent="0.3">
      <c r="A310" t="s">
        <v>1733</v>
      </c>
      <c r="B310">
        <v>0.61115559344643067</v>
      </c>
      <c r="C310">
        <v>0.32110754000000002</v>
      </c>
      <c r="D310">
        <v>0.29004805344643064</v>
      </c>
      <c r="E310" s="2">
        <f t="shared" si="4"/>
        <v>90.327387966794745</v>
      </c>
      <c r="F310" s="3" t="s">
        <v>7966</v>
      </c>
    </row>
    <row r="311" spans="1:6" x14ac:dyDescent="0.3">
      <c r="A311" t="s">
        <v>4190</v>
      </c>
      <c r="B311">
        <v>0.61071465176905615</v>
      </c>
      <c r="C311">
        <v>0.32110754000000002</v>
      </c>
      <c r="D311">
        <v>0.28960711176905612</v>
      </c>
      <c r="E311" s="2">
        <f t="shared" si="4"/>
        <v>90.190068962272292</v>
      </c>
      <c r="F311" s="3" t="s">
        <v>7966</v>
      </c>
    </row>
    <row r="312" spans="1:6" x14ac:dyDescent="0.3">
      <c r="A312" t="s">
        <v>4267</v>
      </c>
      <c r="B312">
        <v>0.61071465176905615</v>
      </c>
      <c r="C312">
        <v>0.32110754000000002</v>
      </c>
      <c r="D312">
        <v>0.28960711176905612</v>
      </c>
      <c r="E312" s="2">
        <f t="shared" si="4"/>
        <v>90.190068962272292</v>
      </c>
      <c r="F312" s="3" t="s">
        <v>7966</v>
      </c>
    </row>
    <row r="313" spans="1:6" x14ac:dyDescent="0.3">
      <c r="A313" t="s">
        <v>4493</v>
      </c>
      <c r="B313">
        <v>0.61071465176905615</v>
      </c>
      <c r="C313">
        <v>0.32110754000000002</v>
      </c>
      <c r="D313">
        <v>0.28960711176905612</v>
      </c>
      <c r="E313" s="2">
        <f t="shared" si="4"/>
        <v>90.190068962272292</v>
      </c>
      <c r="F313" s="3" t="s">
        <v>7966</v>
      </c>
    </row>
    <row r="314" spans="1:6" x14ac:dyDescent="0.3">
      <c r="A314" t="s">
        <v>5049</v>
      </c>
      <c r="B314">
        <v>0.61216164732516987</v>
      </c>
      <c r="C314">
        <v>0.32110754000000002</v>
      </c>
      <c r="D314">
        <v>0.29105410732516984</v>
      </c>
      <c r="E314" s="2">
        <f t="shared" si="4"/>
        <v>90.640695427198565</v>
      </c>
      <c r="F314" s="3" t="s">
        <v>7966</v>
      </c>
    </row>
    <row r="315" spans="1:6" x14ac:dyDescent="0.3">
      <c r="A315" t="s">
        <v>6208</v>
      </c>
      <c r="B315">
        <v>0.61744007913423249</v>
      </c>
      <c r="C315">
        <v>0.32110754000000002</v>
      </c>
      <c r="D315">
        <v>0.29633253913423246</v>
      </c>
      <c r="E315" s="2">
        <f t="shared" si="4"/>
        <v>92.284516001783217</v>
      </c>
      <c r="F315" s="3" t="s">
        <v>7966</v>
      </c>
    </row>
    <row r="316" spans="1:6" x14ac:dyDescent="0.3">
      <c r="A316" t="s">
        <v>6257</v>
      </c>
      <c r="B316">
        <v>0.79229272707038112</v>
      </c>
      <c r="C316">
        <v>0.32110754000000002</v>
      </c>
      <c r="D316">
        <v>0.4711851870703811</v>
      </c>
      <c r="E316" s="2">
        <f t="shared" si="4"/>
        <v>146.7375032895151</v>
      </c>
      <c r="F316" s="3" t="s">
        <v>7966</v>
      </c>
    </row>
    <row r="317" spans="1:6" x14ac:dyDescent="0.3">
      <c r="A317" t="s">
        <v>6634</v>
      </c>
      <c r="B317">
        <v>0.61679274225227831</v>
      </c>
      <c r="C317">
        <v>0.32110754000000002</v>
      </c>
      <c r="D317">
        <v>0.29568520225227829</v>
      </c>
      <c r="E317" s="2">
        <f t="shared" si="4"/>
        <v>92.082920959214547</v>
      </c>
      <c r="F317" s="3" t="s">
        <v>7966</v>
      </c>
    </row>
    <row r="318" spans="1:6" x14ac:dyDescent="0.3">
      <c r="A318" t="s">
        <v>340</v>
      </c>
      <c r="B318">
        <v>0.61396464882516943</v>
      </c>
      <c r="C318">
        <v>0.32173394999999999</v>
      </c>
      <c r="D318">
        <v>0.29223069882516944</v>
      </c>
      <c r="E318" s="2">
        <f t="shared" si="4"/>
        <v>90.829922930163093</v>
      </c>
      <c r="F318" s="3" t="s">
        <v>7966</v>
      </c>
    </row>
    <row r="319" spans="1:6" x14ac:dyDescent="0.3">
      <c r="A319" t="s">
        <v>398</v>
      </c>
      <c r="B319">
        <v>0.61396464882516943</v>
      </c>
      <c r="C319">
        <v>0.32173394999999999</v>
      </c>
      <c r="D319">
        <v>0.29223069882516944</v>
      </c>
      <c r="E319" s="2">
        <f t="shared" si="4"/>
        <v>90.829922930163093</v>
      </c>
      <c r="F319" s="3" t="s">
        <v>7966</v>
      </c>
    </row>
    <row r="320" spans="1:6" x14ac:dyDescent="0.3">
      <c r="A320" t="s">
        <v>2008</v>
      </c>
      <c r="B320">
        <v>0.76725799352861523</v>
      </c>
      <c r="C320">
        <v>0.32173394999999999</v>
      </c>
      <c r="D320">
        <v>0.44552404352861524</v>
      </c>
      <c r="E320" s="2">
        <f t="shared" si="4"/>
        <v>138.47591885426306</v>
      </c>
      <c r="F320" s="3" t="s">
        <v>7966</v>
      </c>
    </row>
    <row r="321" spans="1:6" x14ac:dyDescent="0.3">
      <c r="A321" t="s">
        <v>3464</v>
      </c>
      <c r="B321">
        <v>0.61486396563495604</v>
      </c>
      <c r="C321">
        <v>0.32173394999999999</v>
      </c>
      <c r="D321">
        <v>0.29313001563495605</v>
      </c>
      <c r="E321" s="2">
        <f t="shared" si="4"/>
        <v>91.109444817668788</v>
      </c>
      <c r="F321" s="3" t="s">
        <v>7966</v>
      </c>
    </row>
    <row r="322" spans="1:6" x14ac:dyDescent="0.3">
      <c r="A322" t="s">
        <v>4134</v>
      </c>
      <c r="B322">
        <v>0.61071465176905615</v>
      </c>
      <c r="C322">
        <v>0.32173394999999999</v>
      </c>
      <c r="D322">
        <v>0.28898070176905616</v>
      </c>
      <c r="E322" s="2">
        <f t="shared" ref="E322:E385" si="5">100*(D322/C322)</f>
        <v>89.819772445231891</v>
      </c>
      <c r="F322" s="3" t="s">
        <v>7966</v>
      </c>
    </row>
    <row r="323" spans="1:6" x14ac:dyDescent="0.3">
      <c r="A323" t="s">
        <v>5074</v>
      </c>
      <c r="B323">
        <v>0.61216164732516987</v>
      </c>
      <c r="C323">
        <v>0.32173394999999999</v>
      </c>
      <c r="D323">
        <v>0.29042769732516988</v>
      </c>
      <c r="E323" s="2">
        <f t="shared" si="5"/>
        <v>90.26952154883557</v>
      </c>
      <c r="F323" s="3" t="s">
        <v>7966</v>
      </c>
    </row>
    <row r="324" spans="1:6" x14ac:dyDescent="0.3">
      <c r="A324" t="s">
        <v>5698</v>
      </c>
      <c r="B324">
        <v>0.61744007913423249</v>
      </c>
      <c r="C324">
        <v>0.32173394999999999</v>
      </c>
      <c r="D324">
        <v>0.2957061291342325</v>
      </c>
      <c r="E324" s="2">
        <f t="shared" si="5"/>
        <v>91.910141635420345</v>
      </c>
      <c r="F324" s="3" t="s">
        <v>7966</v>
      </c>
    </row>
    <row r="325" spans="1:6" x14ac:dyDescent="0.3">
      <c r="A325" t="s">
        <v>5867</v>
      </c>
      <c r="B325">
        <v>0.61744007913423249</v>
      </c>
      <c r="C325">
        <v>0.32173394999999999</v>
      </c>
      <c r="D325">
        <v>0.2957061291342325</v>
      </c>
      <c r="E325" s="2">
        <f t="shared" si="5"/>
        <v>91.910141635420345</v>
      </c>
      <c r="F325" s="3" t="s">
        <v>7966</v>
      </c>
    </row>
    <row r="326" spans="1:6" x14ac:dyDescent="0.3">
      <c r="A326" t="s">
        <v>6015</v>
      </c>
      <c r="B326">
        <v>0.61744007913423249</v>
      </c>
      <c r="C326">
        <v>0.32173394999999999</v>
      </c>
      <c r="D326">
        <v>0.2957061291342325</v>
      </c>
      <c r="E326" s="2">
        <f t="shared" si="5"/>
        <v>91.910141635420345</v>
      </c>
      <c r="F326" s="3" t="s">
        <v>7966</v>
      </c>
    </row>
    <row r="327" spans="1:6" x14ac:dyDescent="0.3">
      <c r="A327" t="s">
        <v>6170</v>
      </c>
      <c r="B327">
        <v>0.61744007913423249</v>
      </c>
      <c r="C327">
        <v>0.32173394999999999</v>
      </c>
      <c r="D327">
        <v>0.2957061291342325</v>
      </c>
      <c r="E327" s="2">
        <f t="shared" si="5"/>
        <v>91.910141635420345</v>
      </c>
      <c r="F327" s="3" t="s">
        <v>7966</v>
      </c>
    </row>
    <row r="328" spans="1:6" x14ac:dyDescent="0.3">
      <c r="A328" t="s">
        <v>6717</v>
      </c>
      <c r="B328">
        <v>0.61679274225227831</v>
      </c>
      <c r="C328">
        <v>0.32173394999999999</v>
      </c>
      <c r="D328">
        <v>0.29505879225227832</v>
      </c>
      <c r="E328" s="2">
        <f t="shared" si="5"/>
        <v>91.708939094639632</v>
      </c>
      <c r="F328" s="3" t="s">
        <v>7966</v>
      </c>
    </row>
    <row r="329" spans="1:6" x14ac:dyDescent="0.3">
      <c r="A329" t="s">
        <v>4016</v>
      </c>
      <c r="B329">
        <v>0.60791517419129382</v>
      </c>
      <c r="C329">
        <v>0.32242320000000002</v>
      </c>
      <c r="D329">
        <v>0.2854919741912938</v>
      </c>
      <c r="E329" s="2">
        <f t="shared" si="5"/>
        <v>88.54572939890609</v>
      </c>
      <c r="F329" s="3" t="s">
        <v>7966</v>
      </c>
    </row>
    <row r="330" spans="1:6" x14ac:dyDescent="0.3">
      <c r="A330" t="s">
        <v>1651</v>
      </c>
      <c r="B330">
        <v>0.5014179514466659</v>
      </c>
      <c r="C330">
        <v>0.3224631</v>
      </c>
      <c r="D330">
        <v>0.1789548514466659</v>
      </c>
      <c r="E330" s="2">
        <f t="shared" si="5"/>
        <v>55.49622621833813</v>
      </c>
      <c r="F330" s="3" t="s">
        <v>7966</v>
      </c>
    </row>
    <row r="331" spans="1:6" x14ac:dyDescent="0.3">
      <c r="A331" t="s">
        <v>1617</v>
      </c>
      <c r="B331">
        <v>0.44079266599933392</v>
      </c>
      <c r="C331">
        <v>0.32375553000000001</v>
      </c>
      <c r="D331">
        <v>0.11703713599933391</v>
      </c>
      <c r="E331" s="2">
        <f t="shared" si="5"/>
        <v>36.149849239435042</v>
      </c>
      <c r="F331" s="3" t="s">
        <v>7966</v>
      </c>
    </row>
    <row r="332" spans="1:6" x14ac:dyDescent="0.3">
      <c r="A332" t="s">
        <v>7645</v>
      </c>
      <c r="B332">
        <v>0.47260380723599993</v>
      </c>
      <c r="C332">
        <v>0.32375553000000001</v>
      </c>
      <c r="D332">
        <v>0.14884827723599992</v>
      </c>
      <c r="E332" s="2">
        <f t="shared" si="5"/>
        <v>45.97551653743178</v>
      </c>
      <c r="F332" s="3" t="s">
        <v>7966</v>
      </c>
    </row>
    <row r="333" spans="1:6" x14ac:dyDescent="0.3">
      <c r="A333" t="s">
        <v>6754</v>
      </c>
      <c r="B333">
        <v>0.42573153842477734</v>
      </c>
      <c r="C333">
        <v>0.32474094999999997</v>
      </c>
      <c r="D333">
        <v>0.10099058842477737</v>
      </c>
      <c r="E333" s="2">
        <f t="shared" si="5"/>
        <v>31.098815355678848</v>
      </c>
      <c r="F333" s="3" t="s">
        <v>7966</v>
      </c>
    </row>
    <row r="334" spans="1:6" x14ac:dyDescent="0.3">
      <c r="A334" t="s">
        <v>245</v>
      </c>
      <c r="B334">
        <v>0.61396464882516943</v>
      </c>
      <c r="C334">
        <v>0.32625979999999999</v>
      </c>
      <c r="D334">
        <v>0.28770484882516945</v>
      </c>
      <c r="E334" s="2">
        <f t="shared" si="5"/>
        <v>88.182745414902314</v>
      </c>
      <c r="F334" s="3" t="s">
        <v>7966</v>
      </c>
    </row>
    <row r="335" spans="1:6" x14ac:dyDescent="0.3">
      <c r="A335" t="s">
        <v>267</v>
      </c>
      <c r="B335">
        <v>0.61396464882516943</v>
      </c>
      <c r="C335">
        <v>0.32625979999999999</v>
      </c>
      <c r="D335">
        <v>0.28770484882516945</v>
      </c>
      <c r="E335" s="2">
        <f t="shared" si="5"/>
        <v>88.182745414902314</v>
      </c>
      <c r="F335" s="3" t="s">
        <v>7966</v>
      </c>
    </row>
    <row r="336" spans="1:6" x14ac:dyDescent="0.3">
      <c r="A336" t="s">
        <v>331</v>
      </c>
      <c r="B336">
        <v>0.61396464882516943</v>
      </c>
      <c r="C336">
        <v>0.32625979999999999</v>
      </c>
      <c r="D336">
        <v>0.28770484882516945</v>
      </c>
      <c r="E336" s="2">
        <f t="shared" si="5"/>
        <v>88.182745414902314</v>
      </c>
      <c r="F336" s="3" t="s">
        <v>7966</v>
      </c>
    </row>
    <row r="337" spans="1:6" x14ac:dyDescent="0.3">
      <c r="A337" t="s">
        <v>406</v>
      </c>
      <c r="B337">
        <v>0.61396464882516943</v>
      </c>
      <c r="C337">
        <v>0.32625979999999999</v>
      </c>
      <c r="D337">
        <v>0.28770484882516945</v>
      </c>
      <c r="E337" s="2">
        <f t="shared" si="5"/>
        <v>88.182745414902314</v>
      </c>
      <c r="F337" s="3" t="s">
        <v>7966</v>
      </c>
    </row>
    <row r="338" spans="1:6" x14ac:dyDescent="0.3">
      <c r="A338" t="s">
        <v>454</v>
      </c>
      <c r="B338">
        <v>0.61396464882516943</v>
      </c>
      <c r="C338">
        <v>0.32625979999999999</v>
      </c>
      <c r="D338">
        <v>0.28770484882516945</v>
      </c>
      <c r="E338" s="2">
        <f t="shared" si="5"/>
        <v>88.182745414902314</v>
      </c>
      <c r="F338" s="3" t="s">
        <v>7966</v>
      </c>
    </row>
    <row r="339" spans="1:6" x14ac:dyDescent="0.3">
      <c r="A339" t="s">
        <v>929</v>
      </c>
      <c r="B339">
        <v>0.61344109763546606</v>
      </c>
      <c r="C339">
        <v>0.32625979999999999</v>
      </c>
      <c r="D339">
        <v>0.28718129763546607</v>
      </c>
      <c r="E339" s="2">
        <f t="shared" si="5"/>
        <v>88.022274774724337</v>
      </c>
      <c r="F339" s="3" t="s">
        <v>7966</v>
      </c>
    </row>
    <row r="340" spans="1:6" x14ac:dyDescent="0.3">
      <c r="A340" t="s">
        <v>941</v>
      </c>
      <c r="B340">
        <v>0.61344109763546606</v>
      </c>
      <c r="C340">
        <v>0.32625979999999999</v>
      </c>
      <c r="D340">
        <v>0.28718129763546607</v>
      </c>
      <c r="E340" s="2">
        <f t="shared" si="5"/>
        <v>88.022274774724337</v>
      </c>
      <c r="F340" s="3" t="s">
        <v>7966</v>
      </c>
    </row>
    <row r="341" spans="1:6" x14ac:dyDescent="0.3">
      <c r="A341" t="s">
        <v>1949</v>
      </c>
      <c r="B341">
        <v>0.61115559344643067</v>
      </c>
      <c r="C341">
        <v>0.32625979999999999</v>
      </c>
      <c r="D341">
        <v>0.28489579344643068</v>
      </c>
      <c r="E341" s="2">
        <f t="shared" si="5"/>
        <v>87.321758134600302</v>
      </c>
      <c r="F341" s="3" t="s">
        <v>7966</v>
      </c>
    </row>
    <row r="342" spans="1:6" x14ac:dyDescent="0.3">
      <c r="A342" t="s">
        <v>2625</v>
      </c>
      <c r="B342">
        <v>0.37553392042416717</v>
      </c>
      <c r="C342">
        <v>0.32625979999999999</v>
      </c>
      <c r="D342">
        <v>4.9274120424167178E-2</v>
      </c>
      <c r="E342" s="2">
        <f t="shared" si="5"/>
        <v>15.102725013675352</v>
      </c>
      <c r="F342" s="3" t="s">
        <v>7966</v>
      </c>
    </row>
    <row r="343" spans="1:6" x14ac:dyDescent="0.3">
      <c r="A343" t="s">
        <v>3739</v>
      </c>
      <c r="B343">
        <v>0.61486396563495604</v>
      </c>
      <c r="C343">
        <v>0.32625979999999999</v>
      </c>
      <c r="D343">
        <v>0.28860416563495606</v>
      </c>
      <c r="E343" s="2">
        <f t="shared" si="5"/>
        <v>88.458389797013325</v>
      </c>
      <c r="F343" s="3" t="s">
        <v>7966</v>
      </c>
    </row>
    <row r="344" spans="1:6" x14ac:dyDescent="0.3">
      <c r="A344" t="s">
        <v>6531</v>
      </c>
      <c r="B344">
        <v>0.61679274225227831</v>
      </c>
      <c r="C344">
        <v>0.32625979999999999</v>
      </c>
      <c r="D344">
        <v>0.29053294225227833</v>
      </c>
      <c r="E344" s="2">
        <f t="shared" si="5"/>
        <v>89.049567937048437</v>
      </c>
      <c r="F344" s="3" t="s">
        <v>7966</v>
      </c>
    </row>
    <row r="345" spans="1:6" x14ac:dyDescent="0.3">
      <c r="A345" t="s">
        <v>6576</v>
      </c>
      <c r="B345">
        <v>0.61679274225227831</v>
      </c>
      <c r="C345">
        <v>0.32625979999999999</v>
      </c>
      <c r="D345">
        <v>0.29053294225227833</v>
      </c>
      <c r="E345" s="2">
        <f t="shared" si="5"/>
        <v>89.049567937048437</v>
      </c>
      <c r="F345" s="3" t="s">
        <v>7966</v>
      </c>
    </row>
    <row r="346" spans="1:6" x14ac:dyDescent="0.3">
      <c r="A346" t="s">
        <v>6705</v>
      </c>
      <c r="B346">
        <v>0.61679274225227831</v>
      </c>
      <c r="C346">
        <v>0.32625979999999999</v>
      </c>
      <c r="D346">
        <v>0.29053294225227833</v>
      </c>
      <c r="E346" s="2">
        <f t="shared" si="5"/>
        <v>89.049567937048437</v>
      </c>
      <c r="F346" s="3" t="s">
        <v>7966</v>
      </c>
    </row>
    <row r="347" spans="1:6" x14ac:dyDescent="0.3">
      <c r="A347" t="s">
        <v>7624</v>
      </c>
      <c r="B347">
        <v>0.64416884163145327</v>
      </c>
      <c r="C347">
        <v>0.32625979999999999</v>
      </c>
      <c r="D347">
        <v>0.31790904163145328</v>
      </c>
      <c r="E347" s="2">
        <f t="shared" si="5"/>
        <v>97.440457461033603</v>
      </c>
      <c r="F347" s="3" t="s">
        <v>7966</v>
      </c>
    </row>
    <row r="348" spans="1:6" x14ac:dyDescent="0.3">
      <c r="A348" t="s">
        <v>1112</v>
      </c>
      <c r="B348">
        <v>0.61344109763546606</v>
      </c>
      <c r="C348">
        <v>0.32714473999999999</v>
      </c>
      <c r="D348">
        <v>0.28629635763546607</v>
      </c>
      <c r="E348" s="2">
        <f t="shared" si="5"/>
        <v>87.513666774977366</v>
      </c>
      <c r="F348" s="3" t="s">
        <v>7966</v>
      </c>
    </row>
    <row r="349" spans="1:6" x14ac:dyDescent="0.3">
      <c r="A349" t="s">
        <v>1179</v>
      </c>
      <c r="B349">
        <v>0.61344109763546606</v>
      </c>
      <c r="C349">
        <v>0.32714473999999999</v>
      </c>
      <c r="D349">
        <v>0.28629635763546607</v>
      </c>
      <c r="E349" s="2">
        <f t="shared" si="5"/>
        <v>87.513666774977366</v>
      </c>
      <c r="F349" s="3" t="s">
        <v>7966</v>
      </c>
    </row>
    <row r="350" spans="1:6" x14ac:dyDescent="0.3">
      <c r="A350" t="s">
        <v>1842</v>
      </c>
      <c r="B350">
        <v>0.61115559344643067</v>
      </c>
      <c r="C350">
        <v>0.32714473999999999</v>
      </c>
      <c r="D350">
        <v>0.28401085344643068</v>
      </c>
      <c r="E350" s="2">
        <f t="shared" si="5"/>
        <v>86.815045061226016</v>
      </c>
      <c r="F350" s="3" t="s">
        <v>7966</v>
      </c>
    </row>
    <row r="351" spans="1:6" x14ac:dyDescent="0.3">
      <c r="A351" t="s">
        <v>1997</v>
      </c>
      <c r="B351">
        <v>0.61115559344643067</v>
      </c>
      <c r="C351">
        <v>0.32714473999999999</v>
      </c>
      <c r="D351">
        <v>0.28401085344643068</v>
      </c>
      <c r="E351" s="2">
        <f t="shared" si="5"/>
        <v>86.815045061226016</v>
      </c>
      <c r="F351" s="3" t="s">
        <v>7966</v>
      </c>
    </row>
    <row r="352" spans="1:6" x14ac:dyDescent="0.3">
      <c r="A352" t="s">
        <v>2087</v>
      </c>
      <c r="B352">
        <v>0.61115559344643067</v>
      </c>
      <c r="C352">
        <v>0.32714473999999999</v>
      </c>
      <c r="D352">
        <v>0.28401085344643068</v>
      </c>
      <c r="E352" s="2">
        <f t="shared" si="5"/>
        <v>86.815045061226016</v>
      </c>
      <c r="F352" s="3" t="s">
        <v>7966</v>
      </c>
    </row>
    <row r="353" spans="1:6" x14ac:dyDescent="0.3">
      <c r="A353" t="s">
        <v>2141</v>
      </c>
      <c r="B353">
        <v>0.61115559344643067</v>
      </c>
      <c r="C353">
        <v>0.32714473999999999</v>
      </c>
      <c r="D353">
        <v>0.28401085344643068</v>
      </c>
      <c r="E353" s="2">
        <f t="shared" si="5"/>
        <v>86.815045061226016</v>
      </c>
      <c r="F353" s="3" t="s">
        <v>7966</v>
      </c>
    </row>
    <row r="354" spans="1:6" x14ac:dyDescent="0.3">
      <c r="A354" t="s">
        <v>2691</v>
      </c>
      <c r="B354">
        <v>0.62138726584441772</v>
      </c>
      <c r="C354">
        <v>0.32714473999999999</v>
      </c>
      <c r="D354">
        <v>0.29424252584441773</v>
      </c>
      <c r="E354" s="2">
        <f t="shared" si="5"/>
        <v>89.94261250980766</v>
      </c>
      <c r="F354" s="3" t="s">
        <v>7966</v>
      </c>
    </row>
    <row r="355" spans="1:6" x14ac:dyDescent="0.3">
      <c r="A355" t="s">
        <v>3788</v>
      </c>
      <c r="B355">
        <v>0.61486396563495604</v>
      </c>
      <c r="C355">
        <v>0.32714473999999999</v>
      </c>
      <c r="D355">
        <v>0.28771922563495606</v>
      </c>
      <c r="E355" s="2">
        <f t="shared" si="5"/>
        <v>87.948602088163199</v>
      </c>
      <c r="F355" s="3" t="s">
        <v>7966</v>
      </c>
    </row>
    <row r="356" spans="1:6" x14ac:dyDescent="0.3">
      <c r="A356" t="s">
        <v>4292</v>
      </c>
      <c r="B356">
        <v>0.61071465176905615</v>
      </c>
      <c r="C356">
        <v>0.32714473999999999</v>
      </c>
      <c r="D356">
        <v>0.28356991176905616</v>
      </c>
      <c r="E356" s="2">
        <f t="shared" si="5"/>
        <v>86.680260171401855</v>
      </c>
      <c r="F356" s="3" t="s">
        <v>7966</v>
      </c>
    </row>
    <row r="357" spans="1:6" x14ac:dyDescent="0.3">
      <c r="A357" t="s">
        <v>5093</v>
      </c>
      <c r="B357">
        <v>0.61216164732516987</v>
      </c>
      <c r="C357">
        <v>0.32714473999999999</v>
      </c>
      <c r="D357">
        <v>0.28501690732516988</v>
      </c>
      <c r="E357" s="2">
        <f t="shared" si="5"/>
        <v>87.122570677789255</v>
      </c>
      <c r="F357" s="3" t="s">
        <v>7966</v>
      </c>
    </row>
    <row r="358" spans="1:6" x14ac:dyDescent="0.3">
      <c r="A358" t="s">
        <v>5131</v>
      </c>
      <c r="B358">
        <v>0.61216164732516987</v>
      </c>
      <c r="C358">
        <v>0.32714473999999999</v>
      </c>
      <c r="D358">
        <v>0.28501690732516988</v>
      </c>
      <c r="E358" s="2">
        <f t="shared" si="5"/>
        <v>87.122570677789255</v>
      </c>
      <c r="F358" s="3" t="s">
        <v>7966</v>
      </c>
    </row>
    <row r="359" spans="1:6" x14ac:dyDescent="0.3">
      <c r="A359" t="s">
        <v>5435</v>
      </c>
      <c r="B359">
        <v>0.61216164732516987</v>
      </c>
      <c r="C359">
        <v>0.32714473999999999</v>
      </c>
      <c r="D359">
        <v>0.28501690732516988</v>
      </c>
      <c r="E359" s="2">
        <f t="shared" si="5"/>
        <v>87.122570677789255</v>
      </c>
      <c r="F359" s="3" t="s">
        <v>7966</v>
      </c>
    </row>
    <row r="360" spans="1:6" x14ac:dyDescent="0.3">
      <c r="A360" t="s">
        <v>6052</v>
      </c>
      <c r="B360">
        <v>0.61744007913423249</v>
      </c>
      <c r="C360">
        <v>0.32714473999999999</v>
      </c>
      <c r="D360">
        <v>0.2902953391342325</v>
      </c>
      <c r="E360" s="2">
        <f t="shared" si="5"/>
        <v>88.736055830893847</v>
      </c>
      <c r="F360" s="3" t="s">
        <v>7966</v>
      </c>
    </row>
    <row r="361" spans="1:6" x14ac:dyDescent="0.3">
      <c r="A361" t="s">
        <v>6704</v>
      </c>
      <c r="B361">
        <v>0.61679274225227831</v>
      </c>
      <c r="C361">
        <v>0.32714473999999999</v>
      </c>
      <c r="D361">
        <v>0.28964800225227832</v>
      </c>
      <c r="E361" s="2">
        <f t="shared" si="5"/>
        <v>88.538181066973081</v>
      </c>
      <c r="F361" s="3" t="s">
        <v>7966</v>
      </c>
    </row>
    <row r="362" spans="1:6" x14ac:dyDescent="0.3">
      <c r="A362" t="s">
        <v>6866</v>
      </c>
      <c r="B362">
        <v>0.61679274225227831</v>
      </c>
      <c r="C362">
        <v>0.32714473999999999</v>
      </c>
      <c r="D362">
        <v>0.28964800225227832</v>
      </c>
      <c r="E362" s="2">
        <f t="shared" si="5"/>
        <v>88.538181066973081</v>
      </c>
      <c r="F362" s="3" t="s">
        <v>7966</v>
      </c>
    </row>
    <row r="363" spans="1:6" x14ac:dyDescent="0.3">
      <c r="A363" t="s">
        <v>6966</v>
      </c>
      <c r="B363">
        <v>0.61679274225227831</v>
      </c>
      <c r="C363">
        <v>0.32714473999999999</v>
      </c>
      <c r="D363">
        <v>0.28964800225227832</v>
      </c>
      <c r="E363" s="2">
        <f t="shared" si="5"/>
        <v>88.538181066973081</v>
      </c>
      <c r="F363" s="3" t="s">
        <v>7966</v>
      </c>
    </row>
    <row r="364" spans="1:6" x14ac:dyDescent="0.3">
      <c r="A364" t="s">
        <v>887</v>
      </c>
      <c r="B364">
        <v>0.40132031639699955</v>
      </c>
      <c r="C364">
        <v>0.32794255</v>
      </c>
      <c r="D364">
        <v>7.3377766396999555E-2</v>
      </c>
      <c r="E364" s="2">
        <f t="shared" si="5"/>
        <v>22.375189311969294</v>
      </c>
      <c r="F364" s="3" t="s">
        <v>7966</v>
      </c>
    </row>
    <row r="365" spans="1:6" x14ac:dyDescent="0.3">
      <c r="A365" t="s">
        <v>6394</v>
      </c>
      <c r="B365">
        <v>0.4684744570725346</v>
      </c>
      <c r="C365">
        <v>0.32794255</v>
      </c>
      <c r="D365">
        <v>0.1405319070725346</v>
      </c>
      <c r="E365" s="2">
        <f t="shared" si="5"/>
        <v>42.852599356971091</v>
      </c>
      <c r="F365" s="3" t="s">
        <v>7966</v>
      </c>
    </row>
    <row r="366" spans="1:6" x14ac:dyDescent="0.3">
      <c r="A366" t="s">
        <v>7930</v>
      </c>
      <c r="B366">
        <v>0.90652304318280996</v>
      </c>
      <c r="C366">
        <v>0.32794255</v>
      </c>
      <c r="D366">
        <v>0.57858049318281002</v>
      </c>
      <c r="E366" s="2">
        <f t="shared" si="5"/>
        <v>176.42739351231185</v>
      </c>
      <c r="F366" s="3" t="s">
        <v>7966</v>
      </c>
    </row>
    <row r="367" spans="1:6" x14ac:dyDescent="0.3">
      <c r="A367" t="s">
        <v>4741</v>
      </c>
      <c r="B367">
        <v>0.62694326844937165</v>
      </c>
      <c r="C367">
        <v>0.33073962000000001</v>
      </c>
      <c r="D367">
        <v>0.29620364844937164</v>
      </c>
      <c r="E367" s="2">
        <f t="shared" si="5"/>
        <v>89.557957540548543</v>
      </c>
      <c r="F367" s="3" t="s">
        <v>7966</v>
      </c>
    </row>
    <row r="368" spans="1:6" x14ac:dyDescent="0.3">
      <c r="A368" t="s">
        <v>7178</v>
      </c>
      <c r="B368">
        <v>0.46080374931366641</v>
      </c>
      <c r="C368">
        <v>0.33073962000000001</v>
      </c>
      <c r="D368">
        <v>0.1300641293136664</v>
      </c>
      <c r="E368" s="2">
        <f t="shared" si="5"/>
        <v>39.325233944958391</v>
      </c>
      <c r="F368" s="3" t="s">
        <v>7966</v>
      </c>
    </row>
    <row r="369" spans="1:6" x14ac:dyDescent="0.3">
      <c r="A369" t="s">
        <v>7842</v>
      </c>
      <c r="B369">
        <v>0.58240033879404474</v>
      </c>
      <c r="C369">
        <v>0.33073962000000001</v>
      </c>
      <c r="D369">
        <v>0.25166071879404472</v>
      </c>
      <c r="E369" s="2">
        <f t="shared" si="5"/>
        <v>76.090284796857631</v>
      </c>
      <c r="F369" s="3" t="s">
        <v>7966</v>
      </c>
    </row>
    <row r="370" spans="1:6" x14ac:dyDescent="0.3">
      <c r="A370" t="s">
        <v>888</v>
      </c>
      <c r="B370">
        <v>0.54032006216633344</v>
      </c>
      <c r="C370">
        <v>0.33107694999999998</v>
      </c>
      <c r="D370">
        <v>0.20924311216633346</v>
      </c>
      <c r="E370" s="2">
        <f t="shared" si="5"/>
        <v>63.200748999993351</v>
      </c>
      <c r="F370" s="3" t="s">
        <v>7966</v>
      </c>
    </row>
    <row r="371" spans="1:6" x14ac:dyDescent="0.3">
      <c r="A371" t="s">
        <v>5879</v>
      </c>
      <c r="B371">
        <v>0.61138028322407179</v>
      </c>
      <c r="C371">
        <v>0.33107694999999998</v>
      </c>
      <c r="D371">
        <v>0.2803033332240718</v>
      </c>
      <c r="E371" s="2">
        <f t="shared" si="5"/>
        <v>84.664103986723276</v>
      </c>
      <c r="F371" s="3" t="s">
        <v>7966</v>
      </c>
    </row>
    <row r="372" spans="1:6" x14ac:dyDescent="0.3">
      <c r="A372" t="s">
        <v>1108</v>
      </c>
      <c r="B372">
        <v>0.63598935276792734</v>
      </c>
      <c r="C372">
        <v>0.33117077</v>
      </c>
      <c r="D372">
        <v>0.30481858276792734</v>
      </c>
      <c r="E372" s="2">
        <f t="shared" si="5"/>
        <v>92.042719460998129</v>
      </c>
      <c r="F372" s="3" t="s">
        <v>7966</v>
      </c>
    </row>
    <row r="373" spans="1:6" x14ac:dyDescent="0.3">
      <c r="A373" t="s">
        <v>1049</v>
      </c>
      <c r="B373">
        <v>0.61344109763546606</v>
      </c>
      <c r="C373">
        <v>0.33179235000000001</v>
      </c>
      <c r="D373">
        <v>0.28164874763546605</v>
      </c>
      <c r="E373" s="2">
        <f t="shared" si="5"/>
        <v>84.887052891805979</v>
      </c>
      <c r="F373" s="3" t="s">
        <v>7966</v>
      </c>
    </row>
    <row r="374" spans="1:6" x14ac:dyDescent="0.3">
      <c r="A374" t="s">
        <v>1119</v>
      </c>
      <c r="B374">
        <v>0.45537936905080489</v>
      </c>
      <c r="C374">
        <v>0.33179235000000001</v>
      </c>
      <c r="D374">
        <v>0.12358701905080488</v>
      </c>
      <c r="E374" s="2">
        <f t="shared" si="5"/>
        <v>37.248302756469478</v>
      </c>
      <c r="F374" s="3" t="s">
        <v>7966</v>
      </c>
    </row>
    <row r="375" spans="1:6" x14ac:dyDescent="0.3">
      <c r="A375" t="s">
        <v>2816</v>
      </c>
      <c r="B375">
        <v>0.62138726584441772</v>
      </c>
      <c r="C375">
        <v>0.33179235000000001</v>
      </c>
      <c r="D375">
        <v>0.28959491584441771</v>
      </c>
      <c r="E375" s="2">
        <f t="shared" si="5"/>
        <v>87.281974959464165</v>
      </c>
      <c r="F375" s="3" t="s">
        <v>7966</v>
      </c>
    </row>
    <row r="376" spans="1:6" x14ac:dyDescent="0.3">
      <c r="A376" t="s">
        <v>4231</v>
      </c>
      <c r="B376">
        <v>0.61071465176905615</v>
      </c>
      <c r="C376">
        <v>0.33179235000000001</v>
      </c>
      <c r="D376">
        <v>0.27892230176905614</v>
      </c>
      <c r="E376" s="2">
        <f t="shared" si="5"/>
        <v>84.065320303212573</v>
      </c>
      <c r="F376" s="3" t="s">
        <v>7966</v>
      </c>
    </row>
    <row r="377" spans="1:6" x14ac:dyDescent="0.3">
      <c r="A377" t="s">
        <v>4249</v>
      </c>
      <c r="B377">
        <v>0.61071465176905615</v>
      </c>
      <c r="C377">
        <v>0.33179235000000001</v>
      </c>
      <c r="D377">
        <v>0.27892230176905614</v>
      </c>
      <c r="E377" s="2">
        <f t="shared" si="5"/>
        <v>84.065320303212573</v>
      </c>
      <c r="F377" s="3" t="s">
        <v>7966</v>
      </c>
    </row>
    <row r="378" spans="1:6" x14ac:dyDescent="0.3">
      <c r="A378" t="s">
        <v>4301</v>
      </c>
      <c r="B378">
        <v>0.61071465176905615</v>
      </c>
      <c r="C378">
        <v>0.33179235000000001</v>
      </c>
      <c r="D378">
        <v>0.27892230176905614</v>
      </c>
      <c r="E378" s="2">
        <f t="shared" si="5"/>
        <v>84.065320303212573</v>
      </c>
      <c r="F378" s="3" t="s">
        <v>7966</v>
      </c>
    </row>
    <row r="379" spans="1:6" x14ac:dyDescent="0.3">
      <c r="A379" t="s">
        <v>5429</v>
      </c>
      <c r="B379">
        <v>0.61216164732516987</v>
      </c>
      <c r="C379">
        <v>0.33179235000000001</v>
      </c>
      <c r="D379">
        <v>0.28036929732516985</v>
      </c>
      <c r="E379" s="2">
        <f t="shared" si="5"/>
        <v>84.501435106978761</v>
      </c>
      <c r="F379" s="3" t="s">
        <v>7966</v>
      </c>
    </row>
    <row r="380" spans="1:6" x14ac:dyDescent="0.3">
      <c r="A380" t="s">
        <v>6688</v>
      </c>
      <c r="B380">
        <v>0.61679274225227831</v>
      </c>
      <c r="C380">
        <v>0.33179235000000001</v>
      </c>
      <c r="D380">
        <v>0.2850003922522783</v>
      </c>
      <c r="E380" s="2">
        <f t="shared" si="5"/>
        <v>85.897216211367834</v>
      </c>
      <c r="F380" s="3" t="s">
        <v>7966</v>
      </c>
    </row>
    <row r="381" spans="1:6" x14ac:dyDescent="0.3">
      <c r="A381" t="s">
        <v>6707</v>
      </c>
      <c r="B381">
        <v>0.61679274225227831</v>
      </c>
      <c r="C381">
        <v>0.33179235000000001</v>
      </c>
      <c r="D381">
        <v>0.2850003922522783</v>
      </c>
      <c r="E381" s="2">
        <f t="shared" si="5"/>
        <v>85.897216211367834</v>
      </c>
      <c r="F381" s="3" t="s">
        <v>7966</v>
      </c>
    </row>
    <row r="382" spans="1:6" x14ac:dyDescent="0.3">
      <c r="A382" t="s">
        <v>6716</v>
      </c>
      <c r="B382">
        <v>0.58717047075322859</v>
      </c>
      <c r="C382">
        <v>0.33179235000000001</v>
      </c>
      <c r="D382">
        <v>0.25537812075322858</v>
      </c>
      <c r="E382" s="2">
        <f t="shared" si="5"/>
        <v>76.96926127236766</v>
      </c>
      <c r="F382" s="3" t="s">
        <v>7966</v>
      </c>
    </row>
    <row r="383" spans="1:6" x14ac:dyDescent="0.3">
      <c r="A383" t="s">
        <v>6892</v>
      </c>
      <c r="B383">
        <v>0.61679274225227831</v>
      </c>
      <c r="C383">
        <v>0.33179235000000001</v>
      </c>
      <c r="D383">
        <v>0.2850003922522783</v>
      </c>
      <c r="E383" s="2">
        <f t="shared" si="5"/>
        <v>85.897216211367834</v>
      </c>
      <c r="F383" s="3" t="s">
        <v>7966</v>
      </c>
    </row>
    <row r="384" spans="1:6" x14ac:dyDescent="0.3">
      <c r="A384" t="s">
        <v>899</v>
      </c>
      <c r="B384">
        <v>0.50260657887747617</v>
      </c>
      <c r="C384">
        <v>0.33195924999999998</v>
      </c>
      <c r="D384">
        <v>0.17064732887747619</v>
      </c>
      <c r="E384" s="2">
        <f t="shared" si="5"/>
        <v>51.406107489842867</v>
      </c>
      <c r="F384" s="3" t="s">
        <v>7966</v>
      </c>
    </row>
    <row r="385" spans="1:6" x14ac:dyDescent="0.3">
      <c r="A385" t="s">
        <v>960</v>
      </c>
      <c r="B385">
        <v>0.61344109763546606</v>
      </c>
      <c r="C385">
        <v>0.33195924999999998</v>
      </c>
      <c r="D385">
        <v>0.28148184763546608</v>
      </c>
      <c r="E385" s="2">
        <f t="shared" si="5"/>
        <v>84.794096755992214</v>
      </c>
      <c r="F385" s="3" t="s">
        <v>7966</v>
      </c>
    </row>
    <row r="386" spans="1:6" x14ac:dyDescent="0.3">
      <c r="A386" t="s">
        <v>1174</v>
      </c>
      <c r="B386">
        <v>0.61344109763546606</v>
      </c>
      <c r="C386">
        <v>0.33195924999999998</v>
      </c>
      <c r="D386">
        <v>0.28148184763546608</v>
      </c>
      <c r="E386" s="2">
        <f t="shared" ref="E386:E449" si="6">100*(D386/C386)</f>
        <v>84.794096755992214</v>
      </c>
      <c r="F386" s="3" t="s">
        <v>7966</v>
      </c>
    </row>
    <row r="387" spans="1:6" x14ac:dyDescent="0.3">
      <c r="A387" t="s">
        <v>1749</v>
      </c>
      <c r="B387">
        <v>0.61115559344643067</v>
      </c>
      <c r="C387">
        <v>0.33195924999999998</v>
      </c>
      <c r="D387">
        <v>0.27919634344643068</v>
      </c>
      <c r="E387" s="2">
        <f t="shared" si="6"/>
        <v>84.105607373926375</v>
      </c>
      <c r="F387" s="3" t="s">
        <v>7966</v>
      </c>
    </row>
    <row r="388" spans="1:6" x14ac:dyDescent="0.3">
      <c r="A388" t="s">
        <v>1970</v>
      </c>
      <c r="B388">
        <v>0.61115559344643067</v>
      </c>
      <c r="C388">
        <v>0.33195924999999998</v>
      </c>
      <c r="D388">
        <v>0.27919634344643068</v>
      </c>
      <c r="E388" s="2">
        <f t="shared" si="6"/>
        <v>84.105607373926375</v>
      </c>
      <c r="F388" s="3" t="s">
        <v>7966</v>
      </c>
    </row>
    <row r="389" spans="1:6" x14ac:dyDescent="0.3">
      <c r="A389" t="s">
        <v>3359</v>
      </c>
      <c r="B389">
        <v>0.61486396563495604</v>
      </c>
      <c r="C389">
        <v>0.33195924999999998</v>
      </c>
      <c r="D389">
        <v>0.28290471563495606</v>
      </c>
      <c r="E389" s="2">
        <f t="shared" si="6"/>
        <v>85.222724064762787</v>
      </c>
      <c r="F389" s="3" t="s">
        <v>7966</v>
      </c>
    </row>
    <row r="390" spans="1:6" x14ac:dyDescent="0.3">
      <c r="A390" t="s">
        <v>4254</v>
      </c>
      <c r="B390">
        <v>0.61071465176905615</v>
      </c>
      <c r="C390">
        <v>0.33195924999999998</v>
      </c>
      <c r="D390">
        <v>0.27875540176905617</v>
      </c>
      <c r="E390" s="2">
        <f t="shared" si="6"/>
        <v>83.972777311991209</v>
      </c>
      <c r="F390" s="3" t="s">
        <v>7966</v>
      </c>
    </row>
    <row r="391" spans="1:6" x14ac:dyDescent="0.3">
      <c r="A391" t="s">
        <v>4398</v>
      </c>
      <c r="B391">
        <v>0.61071465176905615</v>
      </c>
      <c r="C391">
        <v>0.33195924999999998</v>
      </c>
      <c r="D391">
        <v>0.27875540176905617</v>
      </c>
      <c r="E391" s="2">
        <f t="shared" si="6"/>
        <v>83.972777311991209</v>
      </c>
      <c r="F391" s="3" t="s">
        <v>7966</v>
      </c>
    </row>
    <row r="392" spans="1:6" x14ac:dyDescent="0.3">
      <c r="A392" t="s">
        <v>4511</v>
      </c>
      <c r="B392">
        <v>0.61071465176905615</v>
      </c>
      <c r="C392">
        <v>0.33195924999999998</v>
      </c>
      <c r="D392">
        <v>0.27875540176905617</v>
      </c>
      <c r="E392" s="2">
        <f t="shared" si="6"/>
        <v>83.972777311991209</v>
      </c>
      <c r="F392" s="3" t="s">
        <v>7966</v>
      </c>
    </row>
    <row r="393" spans="1:6" x14ac:dyDescent="0.3">
      <c r="A393" t="s">
        <v>5841</v>
      </c>
      <c r="B393">
        <v>0.61744007913423249</v>
      </c>
      <c r="C393">
        <v>0.33195924999999998</v>
      </c>
      <c r="D393">
        <v>0.28548082913423251</v>
      </c>
      <c r="E393" s="2">
        <f t="shared" si="6"/>
        <v>85.998757116794465</v>
      </c>
      <c r="F393" s="3" t="s">
        <v>7966</v>
      </c>
    </row>
    <row r="394" spans="1:6" x14ac:dyDescent="0.3">
      <c r="A394" t="s">
        <v>6595</v>
      </c>
      <c r="B394">
        <v>0.61679274225227831</v>
      </c>
      <c r="C394">
        <v>0.33195924999999998</v>
      </c>
      <c r="D394">
        <v>0.28483349225227833</v>
      </c>
      <c r="E394" s="2">
        <f t="shared" si="6"/>
        <v>85.80375219316177</v>
      </c>
      <c r="F394" s="3" t="s">
        <v>7966</v>
      </c>
    </row>
    <row r="395" spans="1:6" x14ac:dyDescent="0.3">
      <c r="A395" t="s">
        <v>443</v>
      </c>
      <c r="B395">
        <v>0.61396464882516943</v>
      </c>
      <c r="C395">
        <v>0.33231828000000002</v>
      </c>
      <c r="D395">
        <v>0.28164636882516941</v>
      </c>
      <c r="E395" s="2">
        <f t="shared" si="6"/>
        <v>84.751994029690266</v>
      </c>
      <c r="F395" s="3" t="s">
        <v>7966</v>
      </c>
    </row>
    <row r="396" spans="1:6" x14ac:dyDescent="0.3">
      <c r="A396" t="s">
        <v>450</v>
      </c>
      <c r="B396">
        <v>0.61396464882516943</v>
      </c>
      <c r="C396">
        <v>0.33231828000000002</v>
      </c>
      <c r="D396">
        <v>0.28164636882516941</v>
      </c>
      <c r="E396" s="2">
        <f t="shared" si="6"/>
        <v>84.751994029690266</v>
      </c>
      <c r="F396" s="3" t="s">
        <v>7966</v>
      </c>
    </row>
    <row r="397" spans="1:6" x14ac:dyDescent="0.3">
      <c r="A397" t="s">
        <v>1059</v>
      </c>
      <c r="B397">
        <v>0.61344109763546606</v>
      </c>
      <c r="C397">
        <v>0.33231828000000002</v>
      </c>
      <c r="D397">
        <v>0.28112281763546604</v>
      </c>
      <c r="E397" s="2">
        <f t="shared" si="6"/>
        <v>84.594448922721327</v>
      </c>
      <c r="F397" s="3" t="s">
        <v>7966</v>
      </c>
    </row>
    <row r="398" spans="1:6" x14ac:dyDescent="0.3">
      <c r="A398" t="s">
        <v>1442</v>
      </c>
      <c r="B398">
        <v>0.61344109763546606</v>
      </c>
      <c r="C398">
        <v>0.33231828000000002</v>
      </c>
      <c r="D398">
        <v>0.28112281763546604</v>
      </c>
      <c r="E398" s="2">
        <f t="shared" si="6"/>
        <v>84.594448922721327</v>
      </c>
      <c r="F398" s="3" t="s">
        <v>7966</v>
      </c>
    </row>
    <row r="399" spans="1:6" x14ac:dyDescent="0.3">
      <c r="A399" t="s">
        <v>1889</v>
      </c>
      <c r="B399">
        <v>0.61115559344643067</v>
      </c>
      <c r="C399">
        <v>0.33231828000000002</v>
      </c>
      <c r="D399">
        <v>0.27883731344643065</v>
      </c>
      <c r="E399" s="2">
        <f t="shared" si="6"/>
        <v>83.906703370765712</v>
      </c>
      <c r="F399" s="3" t="s">
        <v>7966</v>
      </c>
    </row>
    <row r="400" spans="1:6" x14ac:dyDescent="0.3">
      <c r="A400" t="s">
        <v>2368</v>
      </c>
      <c r="B400">
        <v>1.3004710029811912</v>
      </c>
      <c r="C400">
        <v>0.33231828000000002</v>
      </c>
      <c r="D400">
        <v>0.96815272298119126</v>
      </c>
      <c r="E400" s="2">
        <f t="shared" si="6"/>
        <v>291.3329724086172</v>
      </c>
      <c r="F400" s="3" t="s">
        <v>7966</v>
      </c>
    </row>
    <row r="401" spans="1:6" x14ac:dyDescent="0.3">
      <c r="A401" t="s">
        <v>2634</v>
      </c>
      <c r="B401">
        <v>0.62138726584441772</v>
      </c>
      <c r="C401">
        <v>0.33231828000000002</v>
      </c>
      <c r="D401">
        <v>0.2890689858444177</v>
      </c>
      <c r="E401" s="2">
        <f t="shared" si="6"/>
        <v>86.98558076444597</v>
      </c>
      <c r="F401" s="3" t="s">
        <v>7966</v>
      </c>
    </row>
    <row r="402" spans="1:6" x14ac:dyDescent="0.3">
      <c r="A402" t="s">
        <v>3861</v>
      </c>
      <c r="B402">
        <v>0.61486396563495604</v>
      </c>
      <c r="C402">
        <v>0.33231828000000002</v>
      </c>
      <c r="D402">
        <v>0.28254568563495602</v>
      </c>
      <c r="E402" s="2">
        <f t="shared" si="6"/>
        <v>85.022613151150168</v>
      </c>
      <c r="F402" s="3" t="s">
        <v>7966</v>
      </c>
    </row>
    <row r="403" spans="1:6" x14ac:dyDescent="0.3">
      <c r="A403" t="s">
        <v>4418</v>
      </c>
      <c r="B403">
        <v>0.61071465176905615</v>
      </c>
      <c r="C403">
        <v>0.33231828000000002</v>
      </c>
      <c r="D403">
        <v>0.27839637176905613</v>
      </c>
      <c r="E403" s="2">
        <f t="shared" si="6"/>
        <v>83.774016815763517</v>
      </c>
      <c r="F403" s="3" t="s">
        <v>7966</v>
      </c>
    </row>
    <row r="404" spans="1:6" x14ac:dyDescent="0.3">
      <c r="A404" t="s">
        <v>5098</v>
      </c>
      <c r="B404">
        <v>0.61216164732516987</v>
      </c>
      <c r="C404">
        <v>0.33231828000000002</v>
      </c>
      <c r="D404">
        <v>0.27984336732516985</v>
      </c>
      <c r="E404" s="2">
        <f t="shared" si="6"/>
        <v>84.209441420186039</v>
      </c>
      <c r="F404" s="3" t="s">
        <v>7966</v>
      </c>
    </row>
    <row r="405" spans="1:6" x14ac:dyDescent="0.3">
      <c r="A405" t="s">
        <v>5416</v>
      </c>
      <c r="B405">
        <v>0.61216164732516987</v>
      </c>
      <c r="C405">
        <v>0.33231828000000002</v>
      </c>
      <c r="D405">
        <v>0.27984336732516985</v>
      </c>
      <c r="E405" s="2">
        <f t="shared" si="6"/>
        <v>84.209441420186039</v>
      </c>
      <c r="F405" s="3" t="s">
        <v>7966</v>
      </c>
    </row>
    <row r="406" spans="1:6" x14ac:dyDescent="0.3">
      <c r="A406" t="s">
        <v>5805</v>
      </c>
      <c r="B406">
        <v>0.61744007913423249</v>
      </c>
      <c r="C406">
        <v>0.33231828000000002</v>
      </c>
      <c r="D406">
        <v>0.28512179913423247</v>
      </c>
      <c r="E406" s="2">
        <f t="shared" si="6"/>
        <v>85.797807792647589</v>
      </c>
      <c r="F406" s="3" t="s">
        <v>7966</v>
      </c>
    </row>
    <row r="407" spans="1:6" x14ac:dyDescent="0.3">
      <c r="A407" t="s">
        <v>966</v>
      </c>
      <c r="B407">
        <v>0.61344109763546606</v>
      </c>
      <c r="C407">
        <v>0.33299509999999999</v>
      </c>
      <c r="D407">
        <v>0.28044599763546607</v>
      </c>
      <c r="E407" s="2">
        <f t="shared" si="6"/>
        <v>84.219256570281686</v>
      </c>
      <c r="F407" s="3" t="s">
        <v>7966</v>
      </c>
    </row>
    <row r="408" spans="1:6" x14ac:dyDescent="0.3">
      <c r="A408" t="s">
        <v>1109</v>
      </c>
      <c r="B408">
        <v>0.61344109763546606</v>
      </c>
      <c r="C408">
        <v>0.33299509999999999</v>
      </c>
      <c r="D408">
        <v>0.28044599763546607</v>
      </c>
      <c r="E408" s="2">
        <f t="shared" si="6"/>
        <v>84.219256570281686</v>
      </c>
      <c r="F408" s="3" t="s">
        <v>7966</v>
      </c>
    </row>
    <row r="409" spans="1:6" x14ac:dyDescent="0.3">
      <c r="A409" t="s">
        <v>1809</v>
      </c>
      <c r="B409">
        <v>0.61115559344643067</v>
      </c>
      <c r="C409">
        <v>0.33299509999999999</v>
      </c>
      <c r="D409">
        <v>0.27816049344643068</v>
      </c>
      <c r="E409" s="2">
        <f t="shared" si="6"/>
        <v>83.532908876566253</v>
      </c>
      <c r="F409" s="3" t="s">
        <v>7966</v>
      </c>
    </row>
    <row r="410" spans="1:6" x14ac:dyDescent="0.3">
      <c r="A410" t="s">
        <v>1827</v>
      </c>
      <c r="B410">
        <v>0.61115559344643067</v>
      </c>
      <c r="C410">
        <v>0.33299509999999999</v>
      </c>
      <c r="D410">
        <v>0.27816049344643068</v>
      </c>
      <c r="E410" s="2">
        <f t="shared" si="6"/>
        <v>83.532908876566253</v>
      </c>
      <c r="F410" s="3" t="s">
        <v>7966</v>
      </c>
    </row>
    <row r="411" spans="1:6" x14ac:dyDescent="0.3">
      <c r="A411" t="s">
        <v>3563</v>
      </c>
      <c r="B411">
        <v>0.61486396563495604</v>
      </c>
      <c r="C411">
        <v>0.33299509999999999</v>
      </c>
      <c r="D411">
        <v>0.28186886563495606</v>
      </c>
      <c r="E411" s="2">
        <f t="shared" si="6"/>
        <v>84.646550545325155</v>
      </c>
      <c r="F411" s="3" t="s">
        <v>7966</v>
      </c>
    </row>
    <row r="412" spans="1:6" x14ac:dyDescent="0.3">
      <c r="A412" t="s">
        <v>5799</v>
      </c>
      <c r="B412">
        <v>0.61744007913423249</v>
      </c>
      <c r="C412">
        <v>0.33299509999999999</v>
      </c>
      <c r="D412">
        <v>0.2844449791342325</v>
      </c>
      <c r="E412" s="2">
        <f t="shared" si="6"/>
        <v>85.420169586349033</v>
      </c>
      <c r="F412" s="3" t="s">
        <v>7966</v>
      </c>
    </row>
    <row r="413" spans="1:6" x14ac:dyDescent="0.3">
      <c r="A413" t="s">
        <v>5864</v>
      </c>
      <c r="B413">
        <v>0.61744007913423249</v>
      </c>
      <c r="C413">
        <v>0.33299509999999999</v>
      </c>
      <c r="D413">
        <v>0.2844449791342325</v>
      </c>
      <c r="E413" s="2">
        <f t="shared" si="6"/>
        <v>85.420169586349033</v>
      </c>
      <c r="F413" s="3" t="s">
        <v>7966</v>
      </c>
    </row>
    <row r="414" spans="1:6" x14ac:dyDescent="0.3">
      <c r="A414" t="s">
        <v>6328</v>
      </c>
      <c r="B414">
        <v>0.7238076924920479</v>
      </c>
      <c r="C414">
        <v>0.33299509999999999</v>
      </c>
      <c r="D414">
        <v>0.39081259249204792</v>
      </c>
      <c r="E414" s="2">
        <f t="shared" si="6"/>
        <v>117.36286584758993</v>
      </c>
      <c r="F414" s="3" t="s">
        <v>7966</v>
      </c>
    </row>
    <row r="415" spans="1:6" x14ac:dyDescent="0.3">
      <c r="A415" t="s">
        <v>6830</v>
      </c>
      <c r="B415">
        <v>0.61679274225227831</v>
      </c>
      <c r="C415">
        <v>0.33299509999999999</v>
      </c>
      <c r="D415">
        <v>0.28379764225227833</v>
      </c>
      <c r="E415" s="2">
        <f t="shared" si="6"/>
        <v>85.225771265786904</v>
      </c>
      <c r="F415" s="3" t="s">
        <v>7966</v>
      </c>
    </row>
    <row r="416" spans="1:6" x14ac:dyDescent="0.3">
      <c r="A416" t="s">
        <v>4706</v>
      </c>
      <c r="B416">
        <v>0.16032120980951947</v>
      </c>
      <c r="C416">
        <v>0.33356400000000003</v>
      </c>
      <c r="D416">
        <v>0.17324279019048056</v>
      </c>
      <c r="E416" s="2">
        <f t="shared" si="6"/>
        <v>51.93689672461074</v>
      </c>
      <c r="F416" s="3" t="s">
        <v>7966</v>
      </c>
    </row>
    <row r="417" spans="1:6" x14ac:dyDescent="0.3">
      <c r="A417" t="s">
        <v>4034</v>
      </c>
      <c r="B417">
        <v>0.33650674335298481</v>
      </c>
      <c r="C417">
        <v>0.33430910000000003</v>
      </c>
      <c r="D417">
        <v>2.1976433529847794E-3</v>
      </c>
      <c r="E417" s="2">
        <f t="shared" si="6"/>
        <v>0.65736869052765212</v>
      </c>
      <c r="F417" s="3" t="s">
        <v>7966</v>
      </c>
    </row>
    <row r="418" spans="1:6" x14ac:dyDescent="0.3">
      <c r="A418" t="s">
        <v>672</v>
      </c>
      <c r="B418">
        <v>0.61396464882516943</v>
      </c>
      <c r="C418">
        <v>0.33439416</v>
      </c>
      <c r="D418">
        <v>0.27957048882516944</v>
      </c>
      <c r="E418" s="2">
        <f t="shared" si="6"/>
        <v>83.605075167930394</v>
      </c>
      <c r="F418" s="3" t="s">
        <v>7966</v>
      </c>
    </row>
    <row r="419" spans="1:6" x14ac:dyDescent="0.3">
      <c r="A419" t="s">
        <v>1096</v>
      </c>
      <c r="B419">
        <v>0.61344109763546606</v>
      </c>
      <c r="C419">
        <v>0.33439416</v>
      </c>
      <c r="D419">
        <v>0.27904693763546606</v>
      </c>
      <c r="E419" s="2">
        <f t="shared" si="6"/>
        <v>83.448508082636991</v>
      </c>
      <c r="F419" s="3" t="s">
        <v>7966</v>
      </c>
    </row>
    <row r="420" spans="1:6" x14ac:dyDescent="0.3">
      <c r="A420" t="s">
        <v>1099</v>
      </c>
      <c r="B420">
        <v>0.61344109763546606</v>
      </c>
      <c r="C420">
        <v>0.33439416</v>
      </c>
      <c r="D420">
        <v>0.27904693763546606</v>
      </c>
      <c r="E420" s="2">
        <f t="shared" si="6"/>
        <v>83.448508082636991</v>
      </c>
      <c r="F420" s="3" t="s">
        <v>7966</v>
      </c>
    </row>
    <row r="421" spans="1:6" x14ac:dyDescent="0.3">
      <c r="A421" t="s">
        <v>1330</v>
      </c>
      <c r="B421">
        <v>0.88577372766266582</v>
      </c>
      <c r="C421">
        <v>0.33439416</v>
      </c>
      <c r="D421">
        <v>0.55137956766266583</v>
      </c>
      <c r="E421" s="2">
        <f t="shared" si="6"/>
        <v>164.8891139913047</v>
      </c>
      <c r="F421" s="3" t="s">
        <v>7966</v>
      </c>
    </row>
    <row r="422" spans="1:6" x14ac:dyDescent="0.3">
      <c r="A422" t="s">
        <v>2048</v>
      </c>
      <c r="B422">
        <v>0.61115559344643067</v>
      </c>
      <c r="C422">
        <v>0.33439416</v>
      </c>
      <c r="D422">
        <v>0.27676143344643067</v>
      </c>
      <c r="E422" s="2">
        <f t="shared" si="6"/>
        <v>82.765031974969503</v>
      </c>
      <c r="F422" s="3" t="s">
        <v>7966</v>
      </c>
    </row>
    <row r="423" spans="1:6" x14ac:dyDescent="0.3">
      <c r="A423" t="s">
        <v>2553</v>
      </c>
      <c r="B423">
        <v>0.62138726584441772</v>
      </c>
      <c r="C423">
        <v>0.33439416</v>
      </c>
      <c r="D423">
        <v>0.28699310584441773</v>
      </c>
      <c r="E423" s="2">
        <f t="shared" si="6"/>
        <v>85.824796056371838</v>
      </c>
      <c r="F423" s="3" t="s">
        <v>7966</v>
      </c>
    </row>
    <row r="424" spans="1:6" x14ac:dyDescent="0.3">
      <c r="A424" t="s">
        <v>3736</v>
      </c>
      <c r="B424">
        <v>0.61486396563495604</v>
      </c>
      <c r="C424">
        <v>0.33439416</v>
      </c>
      <c r="D424">
        <v>0.28046980563495605</v>
      </c>
      <c r="E424" s="2">
        <f t="shared" si="6"/>
        <v>83.874014317401972</v>
      </c>
      <c r="F424" s="3" t="s">
        <v>7966</v>
      </c>
    </row>
    <row r="425" spans="1:6" x14ac:dyDescent="0.3">
      <c r="A425" t="s">
        <v>5054</v>
      </c>
      <c r="B425">
        <v>0.61216164732516987</v>
      </c>
      <c r="C425">
        <v>0.33439416</v>
      </c>
      <c r="D425">
        <v>0.27776748732516987</v>
      </c>
      <c r="E425" s="2">
        <f t="shared" si="6"/>
        <v>83.065890661837486</v>
      </c>
      <c r="F425" s="3" t="s">
        <v>7966</v>
      </c>
    </row>
    <row r="426" spans="1:6" x14ac:dyDescent="0.3">
      <c r="A426" t="s">
        <v>5713</v>
      </c>
      <c r="B426">
        <v>0.61744007913423249</v>
      </c>
      <c r="C426">
        <v>0.33439416</v>
      </c>
      <c r="D426">
        <v>0.28304591913423249</v>
      </c>
      <c r="E426" s="2">
        <f t="shared" si="6"/>
        <v>84.644396640848186</v>
      </c>
      <c r="F426" s="3" t="s">
        <v>7966</v>
      </c>
    </row>
    <row r="427" spans="1:6" x14ac:dyDescent="0.3">
      <c r="A427" t="s">
        <v>2200</v>
      </c>
      <c r="B427">
        <v>0.32058887276436532</v>
      </c>
      <c r="C427">
        <v>0.33449630000000002</v>
      </c>
      <c r="D427">
        <v>1.3907427235634706E-2</v>
      </c>
      <c r="E427" s="2">
        <f t="shared" si="6"/>
        <v>4.1577222933810347</v>
      </c>
      <c r="F427" s="3" t="s">
        <v>7966</v>
      </c>
    </row>
    <row r="428" spans="1:6" x14ac:dyDescent="0.3">
      <c r="A428" t="s">
        <v>7298</v>
      </c>
      <c r="B428">
        <v>0.16473551779949056</v>
      </c>
      <c r="C428">
        <v>0.33449630000000002</v>
      </c>
      <c r="D428">
        <v>0.16976078220050947</v>
      </c>
      <c r="E428" s="2">
        <f t="shared" si="6"/>
        <v>50.751168906953367</v>
      </c>
      <c r="F428" s="3" t="s">
        <v>7966</v>
      </c>
    </row>
    <row r="429" spans="1:6" x14ac:dyDescent="0.3">
      <c r="A429" t="s">
        <v>7936</v>
      </c>
      <c r="B429">
        <v>0.3718810177002973</v>
      </c>
      <c r="C429">
        <v>0.33449630000000002</v>
      </c>
      <c r="D429">
        <v>3.7384717700297276E-2</v>
      </c>
      <c r="E429" s="2">
        <f t="shared" si="6"/>
        <v>11.176421891751053</v>
      </c>
      <c r="F429" s="3" t="s">
        <v>7966</v>
      </c>
    </row>
    <row r="430" spans="1:6" x14ac:dyDescent="0.3">
      <c r="A430" t="s">
        <v>832</v>
      </c>
      <c r="B430">
        <v>0.44528373370463514</v>
      </c>
      <c r="C430">
        <v>0.33454430000000002</v>
      </c>
      <c r="D430">
        <v>0.11073943370463513</v>
      </c>
      <c r="E430" s="2">
        <f t="shared" si="6"/>
        <v>33.101575398126684</v>
      </c>
      <c r="F430" s="3" t="s">
        <v>7966</v>
      </c>
    </row>
    <row r="431" spans="1:6" x14ac:dyDescent="0.3">
      <c r="A431" t="s">
        <v>7400</v>
      </c>
      <c r="B431">
        <v>0.61126366583716141</v>
      </c>
      <c r="C431">
        <v>0.3366615</v>
      </c>
      <c r="D431">
        <v>0.2746021658371614</v>
      </c>
      <c r="E431" s="2">
        <f t="shared" si="6"/>
        <v>81.566251512917702</v>
      </c>
      <c r="F431" s="3" t="s">
        <v>7966</v>
      </c>
    </row>
    <row r="432" spans="1:6" x14ac:dyDescent="0.3">
      <c r="A432" t="s">
        <v>1071</v>
      </c>
      <c r="B432">
        <v>0.36065453830066635</v>
      </c>
      <c r="C432">
        <v>0.33699688</v>
      </c>
      <c r="D432">
        <v>2.3657658300666351E-2</v>
      </c>
      <c r="E432" s="2">
        <f t="shared" si="6"/>
        <v>7.0201416406782009</v>
      </c>
      <c r="F432" s="3" t="s">
        <v>7966</v>
      </c>
    </row>
    <row r="433" spans="1:6" x14ac:dyDescent="0.3">
      <c r="A433" t="s">
        <v>3557</v>
      </c>
      <c r="B433">
        <v>0.54926805949742386</v>
      </c>
      <c r="C433">
        <v>0.33699688</v>
      </c>
      <c r="D433">
        <v>0.21227117949742386</v>
      </c>
      <c r="E433" s="2">
        <f t="shared" si="6"/>
        <v>62.989063725878957</v>
      </c>
      <c r="F433" s="3" t="s">
        <v>7966</v>
      </c>
    </row>
    <row r="434" spans="1:6" x14ac:dyDescent="0.3">
      <c r="A434" t="s">
        <v>4433</v>
      </c>
      <c r="B434">
        <v>0.72355113298028517</v>
      </c>
      <c r="C434">
        <v>0.33708349999999998</v>
      </c>
      <c r="D434">
        <v>0.38646763298028519</v>
      </c>
      <c r="E434" s="2">
        <f t="shared" si="6"/>
        <v>114.6504153956765</v>
      </c>
      <c r="F434" s="3" t="s">
        <v>7966</v>
      </c>
    </row>
    <row r="435" spans="1:6" x14ac:dyDescent="0.3">
      <c r="A435" t="s">
        <v>309</v>
      </c>
      <c r="B435">
        <v>0.61396464882516943</v>
      </c>
      <c r="C435">
        <v>0.33757262999999998</v>
      </c>
      <c r="D435">
        <v>0.27639201882516945</v>
      </c>
      <c r="E435" s="2">
        <f t="shared" si="6"/>
        <v>81.876311721471453</v>
      </c>
      <c r="F435" s="3" t="s">
        <v>7966</v>
      </c>
    </row>
    <row r="436" spans="1:6" x14ac:dyDescent="0.3">
      <c r="A436" t="s">
        <v>1026</v>
      </c>
      <c r="B436">
        <v>0.61344109763546606</v>
      </c>
      <c r="C436">
        <v>0.33757262999999998</v>
      </c>
      <c r="D436">
        <v>0.27586846763546607</v>
      </c>
      <c r="E436" s="2">
        <f t="shared" si="6"/>
        <v>81.721218819033425</v>
      </c>
      <c r="F436" s="3" t="s">
        <v>7966</v>
      </c>
    </row>
    <row r="437" spans="1:6" x14ac:dyDescent="0.3">
      <c r="A437" t="s">
        <v>1235</v>
      </c>
      <c r="B437">
        <v>0.61344109763546606</v>
      </c>
      <c r="C437">
        <v>0.33757262999999998</v>
      </c>
      <c r="D437">
        <v>0.27586846763546607</v>
      </c>
      <c r="E437" s="2">
        <f t="shared" si="6"/>
        <v>81.721218819033425</v>
      </c>
      <c r="F437" s="3" t="s">
        <v>7966</v>
      </c>
    </row>
    <row r="438" spans="1:6" x14ac:dyDescent="0.3">
      <c r="A438" t="s">
        <v>1840</v>
      </c>
      <c r="B438">
        <v>0.61115559344643067</v>
      </c>
      <c r="C438">
        <v>0.33757262999999998</v>
      </c>
      <c r="D438">
        <v>0.27358296344643068</v>
      </c>
      <c r="E438" s="2">
        <f t="shared" si="6"/>
        <v>81.044178091817059</v>
      </c>
      <c r="F438" s="3" t="s">
        <v>7966</v>
      </c>
    </row>
    <row r="439" spans="1:6" x14ac:dyDescent="0.3">
      <c r="A439" t="s">
        <v>3438</v>
      </c>
      <c r="B439">
        <v>0.61486396563495604</v>
      </c>
      <c r="C439">
        <v>0.33757262999999998</v>
      </c>
      <c r="D439">
        <v>0.27729133563495606</v>
      </c>
      <c r="E439" s="2">
        <f t="shared" si="6"/>
        <v>82.142718630641383</v>
      </c>
      <c r="F439" s="3" t="s">
        <v>7966</v>
      </c>
    </row>
    <row r="440" spans="1:6" x14ac:dyDescent="0.3">
      <c r="A440" t="s">
        <v>4952</v>
      </c>
      <c r="B440">
        <v>0.61216164732516987</v>
      </c>
      <c r="C440">
        <v>0.33757262999999998</v>
      </c>
      <c r="D440">
        <v>0.27458901732516988</v>
      </c>
      <c r="E440" s="2">
        <f t="shared" si="6"/>
        <v>81.342203994787695</v>
      </c>
      <c r="F440" s="3" t="s">
        <v>7966</v>
      </c>
    </row>
    <row r="441" spans="1:6" x14ac:dyDescent="0.3">
      <c r="A441" t="s">
        <v>6660</v>
      </c>
      <c r="B441">
        <v>0.61679274225227831</v>
      </c>
      <c r="C441">
        <v>0.33757262999999998</v>
      </c>
      <c r="D441">
        <v>0.27922011225227833</v>
      </c>
      <c r="E441" s="2">
        <f t="shared" si="6"/>
        <v>82.714085040685433</v>
      </c>
      <c r="F441" s="3" t="s">
        <v>7966</v>
      </c>
    </row>
    <row r="442" spans="1:6" x14ac:dyDescent="0.3">
      <c r="A442" t="s">
        <v>2069</v>
      </c>
      <c r="B442">
        <v>0.61115559344643067</v>
      </c>
      <c r="C442">
        <v>0.33816173999999999</v>
      </c>
      <c r="D442">
        <v>0.27299385344643068</v>
      </c>
      <c r="E442" s="2">
        <f t="shared" si="6"/>
        <v>80.728781868235799</v>
      </c>
      <c r="F442" s="3" t="s">
        <v>7966</v>
      </c>
    </row>
    <row r="443" spans="1:6" x14ac:dyDescent="0.3">
      <c r="A443" t="s">
        <v>2629</v>
      </c>
      <c r="B443">
        <v>0.62138726584441772</v>
      </c>
      <c r="C443">
        <v>0.33816173999999999</v>
      </c>
      <c r="D443">
        <v>0.28322552584441774</v>
      </c>
      <c r="E443" s="2">
        <f t="shared" si="6"/>
        <v>83.754456031725454</v>
      </c>
      <c r="F443" s="3" t="s">
        <v>7966</v>
      </c>
    </row>
    <row r="444" spans="1:6" x14ac:dyDescent="0.3">
      <c r="A444" t="s">
        <v>2833</v>
      </c>
      <c r="B444">
        <v>0.62138726584441772</v>
      </c>
      <c r="C444">
        <v>0.33816173999999999</v>
      </c>
      <c r="D444">
        <v>0.28322552584441774</v>
      </c>
      <c r="E444" s="2">
        <f t="shared" si="6"/>
        <v>83.754456031725454</v>
      </c>
      <c r="F444" s="3" t="s">
        <v>7966</v>
      </c>
    </row>
    <row r="445" spans="1:6" x14ac:dyDescent="0.3">
      <c r="A445" t="s">
        <v>4366</v>
      </c>
      <c r="B445">
        <v>0.61071465176905615</v>
      </c>
      <c r="C445">
        <v>0.33816173999999999</v>
      </c>
      <c r="D445">
        <v>0.27255291176905616</v>
      </c>
      <c r="E445" s="2">
        <f t="shared" si="6"/>
        <v>80.598388146765558</v>
      </c>
      <c r="F445" s="3" t="s">
        <v>7966</v>
      </c>
    </row>
    <row r="446" spans="1:6" x14ac:dyDescent="0.3">
      <c r="A446" t="s">
        <v>5982</v>
      </c>
      <c r="B446">
        <v>0.61744007913423249</v>
      </c>
      <c r="C446">
        <v>0.33816173999999999</v>
      </c>
      <c r="D446">
        <v>0.2792783391342325</v>
      </c>
      <c r="E446" s="2">
        <f t="shared" si="6"/>
        <v>82.587207865157225</v>
      </c>
      <c r="F446" s="3" t="s">
        <v>7966</v>
      </c>
    </row>
    <row r="447" spans="1:6" x14ac:dyDescent="0.3">
      <c r="A447" t="s">
        <v>6564</v>
      </c>
      <c r="B447">
        <v>0.61679274225227831</v>
      </c>
      <c r="C447">
        <v>0.33816173999999999</v>
      </c>
      <c r="D447">
        <v>0.27863100225227833</v>
      </c>
      <c r="E447" s="2">
        <f t="shared" si="6"/>
        <v>82.395779679947921</v>
      </c>
      <c r="F447" s="3" t="s">
        <v>7966</v>
      </c>
    </row>
    <row r="448" spans="1:6" x14ac:dyDescent="0.3">
      <c r="A448" t="s">
        <v>6759</v>
      </c>
      <c r="B448">
        <v>0.64452026409216667</v>
      </c>
      <c r="C448">
        <v>0.33816173999999999</v>
      </c>
      <c r="D448">
        <v>0.30635852409216668</v>
      </c>
      <c r="E448" s="2">
        <f t="shared" si="6"/>
        <v>90.595264884834904</v>
      </c>
      <c r="F448" s="3" t="s">
        <v>7966</v>
      </c>
    </row>
    <row r="449" spans="1:6" x14ac:dyDescent="0.3">
      <c r="A449" t="s">
        <v>7415</v>
      </c>
      <c r="B449">
        <v>0.64416884163145327</v>
      </c>
      <c r="C449">
        <v>0.33816173999999999</v>
      </c>
      <c r="D449">
        <v>0.30600710163145328</v>
      </c>
      <c r="E449" s="2">
        <f t="shared" si="6"/>
        <v>90.491343471160661</v>
      </c>
      <c r="F449" s="3" t="s">
        <v>7966</v>
      </c>
    </row>
    <row r="450" spans="1:6" x14ac:dyDescent="0.3">
      <c r="A450" t="s">
        <v>7708</v>
      </c>
      <c r="B450">
        <v>0.64416884163145327</v>
      </c>
      <c r="C450">
        <v>0.33816173999999999</v>
      </c>
      <c r="D450">
        <v>0.30600710163145328</v>
      </c>
      <c r="E450" s="2">
        <f t="shared" ref="E450:E513" si="7">100*(D450/C450)</f>
        <v>90.491343471160661</v>
      </c>
      <c r="F450" s="3" t="s">
        <v>7966</v>
      </c>
    </row>
    <row r="451" spans="1:6" x14ac:dyDescent="0.3">
      <c r="A451" t="s">
        <v>3567</v>
      </c>
      <c r="B451">
        <v>0.68869911678470541</v>
      </c>
      <c r="C451">
        <v>0.33853909999999998</v>
      </c>
      <c r="D451">
        <v>0.35016001678470543</v>
      </c>
      <c r="E451" s="2">
        <f t="shared" si="7"/>
        <v>103.4326660597566</v>
      </c>
      <c r="F451" s="3" t="s">
        <v>7966</v>
      </c>
    </row>
    <row r="452" spans="1:6" x14ac:dyDescent="0.3">
      <c r="A452" t="s">
        <v>5238</v>
      </c>
      <c r="B452">
        <v>0.66906171953300031</v>
      </c>
      <c r="C452">
        <v>0.33853909999999998</v>
      </c>
      <c r="D452">
        <v>0.33052261953300033</v>
      </c>
      <c r="E452" s="2">
        <f t="shared" si="7"/>
        <v>97.632037047714832</v>
      </c>
      <c r="F452" s="3" t="s">
        <v>7966</v>
      </c>
    </row>
    <row r="453" spans="1:6" x14ac:dyDescent="0.3">
      <c r="A453" t="s">
        <v>1422</v>
      </c>
      <c r="B453">
        <v>0.73928639022266662</v>
      </c>
      <c r="C453">
        <v>0.33894458</v>
      </c>
      <c r="D453">
        <v>0.40034181022266663</v>
      </c>
      <c r="E453" s="2">
        <f t="shared" si="7"/>
        <v>118.11423868252049</v>
      </c>
      <c r="F453" s="3" t="s">
        <v>7966</v>
      </c>
    </row>
    <row r="454" spans="1:6" x14ac:dyDescent="0.3">
      <c r="A454" t="s">
        <v>2927</v>
      </c>
      <c r="B454">
        <v>0.38686107098033234</v>
      </c>
      <c r="C454">
        <v>0.33946474999999998</v>
      </c>
      <c r="D454">
        <v>4.7396320980332363E-2</v>
      </c>
      <c r="E454" s="2">
        <f t="shared" si="7"/>
        <v>13.962074406939855</v>
      </c>
      <c r="F454" s="3" t="s">
        <v>7966</v>
      </c>
    </row>
    <row r="455" spans="1:6" x14ac:dyDescent="0.3">
      <c r="A455" t="s">
        <v>315</v>
      </c>
      <c r="B455">
        <v>0.61396464882516943</v>
      </c>
      <c r="C455">
        <v>0.34383795</v>
      </c>
      <c r="D455">
        <v>0.27012669882516943</v>
      </c>
      <c r="E455" s="2">
        <f t="shared" si="7"/>
        <v>78.56221188649171</v>
      </c>
      <c r="F455" s="3" t="s">
        <v>7966</v>
      </c>
    </row>
    <row r="456" spans="1:6" x14ac:dyDescent="0.3">
      <c r="A456" t="s">
        <v>1216</v>
      </c>
      <c r="B456">
        <v>0.61344109763546606</v>
      </c>
      <c r="C456">
        <v>0.34383795</v>
      </c>
      <c r="D456">
        <v>0.26960314763546606</v>
      </c>
      <c r="E456" s="2">
        <f t="shared" si="7"/>
        <v>78.409945044014492</v>
      </c>
      <c r="F456" s="3" t="s">
        <v>7966</v>
      </c>
    </row>
    <row r="457" spans="1:6" x14ac:dyDescent="0.3">
      <c r="A457" t="s">
        <v>1830</v>
      </c>
      <c r="B457">
        <v>0.61115559344643067</v>
      </c>
      <c r="C457">
        <v>0.34383795</v>
      </c>
      <c r="D457">
        <v>0.26731764344643066</v>
      </c>
      <c r="E457" s="2">
        <f t="shared" si="7"/>
        <v>77.745241165621962</v>
      </c>
      <c r="F457" s="3" t="s">
        <v>7966</v>
      </c>
    </row>
    <row r="458" spans="1:6" x14ac:dyDescent="0.3">
      <c r="A458" t="s">
        <v>1926</v>
      </c>
      <c r="B458">
        <v>0.61115559344643067</v>
      </c>
      <c r="C458">
        <v>0.34383795</v>
      </c>
      <c r="D458">
        <v>0.26731764344643066</v>
      </c>
      <c r="E458" s="2">
        <f t="shared" si="7"/>
        <v>77.745241165621962</v>
      </c>
      <c r="F458" s="3" t="s">
        <v>7966</v>
      </c>
    </row>
    <row r="459" spans="1:6" x14ac:dyDescent="0.3">
      <c r="A459" t="s">
        <v>4312</v>
      </c>
      <c r="B459">
        <v>0.61071465176905615</v>
      </c>
      <c r="C459">
        <v>0.34383795</v>
      </c>
      <c r="D459">
        <v>0.26687670176905615</v>
      </c>
      <c r="E459" s="2">
        <f t="shared" si="7"/>
        <v>77.617000034189402</v>
      </c>
      <c r="F459" s="3" t="s">
        <v>7966</v>
      </c>
    </row>
    <row r="460" spans="1:6" x14ac:dyDescent="0.3">
      <c r="A460" t="s">
        <v>4574</v>
      </c>
      <c r="B460">
        <v>0.49407831543320319</v>
      </c>
      <c r="C460">
        <v>0.34383795</v>
      </c>
      <c r="D460">
        <v>0.15024036543320318</v>
      </c>
      <c r="E460" s="2">
        <f t="shared" si="7"/>
        <v>43.69510853389022</v>
      </c>
      <c r="F460" s="3" t="s">
        <v>7966</v>
      </c>
    </row>
    <row r="461" spans="1:6" x14ac:dyDescent="0.3">
      <c r="A461" t="s">
        <v>5776</v>
      </c>
      <c r="B461">
        <v>0.61744007913423249</v>
      </c>
      <c r="C461">
        <v>0.34383795</v>
      </c>
      <c r="D461">
        <v>0.27360212913423249</v>
      </c>
      <c r="E461" s="2">
        <f t="shared" si="7"/>
        <v>79.572987546672053</v>
      </c>
      <c r="F461" s="3" t="s">
        <v>7966</v>
      </c>
    </row>
    <row r="462" spans="1:6" x14ac:dyDescent="0.3">
      <c r="A462" t="s">
        <v>5813</v>
      </c>
      <c r="B462">
        <v>0.61744007913423249</v>
      </c>
      <c r="C462">
        <v>0.34383795</v>
      </c>
      <c r="D462">
        <v>0.27360212913423249</v>
      </c>
      <c r="E462" s="2">
        <f t="shared" si="7"/>
        <v>79.572987546672053</v>
      </c>
      <c r="F462" s="3" t="s">
        <v>7966</v>
      </c>
    </row>
    <row r="463" spans="1:6" x14ac:dyDescent="0.3">
      <c r="A463" t="s">
        <v>5960</v>
      </c>
      <c r="B463">
        <v>0.61744007913423249</v>
      </c>
      <c r="C463">
        <v>0.34383795</v>
      </c>
      <c r="D463">
        <v>0.27360212913423249</v>
      </c>
      <c r="E463" s="2">
        <f t="shared" si="7"/>
        <v>79.572987546672053</v>
      </c>
      <c r="F463" s="3" t="s">
        <v>7966</v>
      </c>
    </row>
    <row r="464" spans="1:6" x14ac:dyDescent="0.3">
      <c r="A464" t="s">
        <v>6690</v>
      </c>
      <c r="B464">
        <v>0.61679274225227831</v>
      </c>
      <c r="C464">
        <v>0.34383795</v>
      </c>
      <c r="D464">
        <v>0.27295479225227831</v>
      </c>
      <c r="E464" s="2">
        <f t="shared" si="7"/>
        <v>79.384719532058142</v>
      </c>
      <c r="F464" s="3" t="s">
        <v>7966</v>
      </c>
    </row>
    <row r="465" spans="1:6" x14ac:dyDescent="0.3">
      <c r="A465" t="s">
        <v>2619</v>
      </c>
      <c r="B465">
        <v>0.58480760389822872</v>
      </c>
      <c r="C465">
        <v>0.34690907999999998</v>
      </c>
      <c r="D465">
        <v>0.23789852389822874</v>
      </c>
      <c r="E465" s="2">
        <f t="shared" si="7"/>
        <v>68.576620680620053</v>
      </c>
      <c r="F465" s="3" t="s">
        <v>7966</v>
      </c>
    </row>
    <row r="466" spans="1:6" x14ac:dyDescent="0.3">
      <c r="A466" t="s">
        <v>785</v>
      </c>
      <c r="B466">
        <v>0.43372127518024023</v>
      </c>
      <c r="C466">
        <v>0.34835345000000001</v>
      </c>
      <c r="D466">
        <v>8.536782518024022E-2</v>
      </c>
      <c r="E466" s="2">
        <f t="shared" si="7"/>
        <v>24.506094364858512</v>
      </c>
      <c r="F466" s="3" t="s">
        <v>7966</v>
      </c>
    </row>
    <row r="467" spans="1:6" x14ac:dyDescent="0.3">
      <c r="A467" t="s">
        <v>1586</v>
      </c>
      <c r="B467">
        <v>0.34560376967393802</v>
      </c>
      <c r="C467">
        <v>0.34835345000000001</v>
      </c>
      <c r="D467">
        <v>2.7496803260619873E-3</v>
      </c>
      <c r="E467" s="2">
        <f t="shared" si="7"/>
        <v>0.78933632667108289</v>
      </c>
      <c r="F467" s="3" t="s">
        <v>7966</v>
      </c>
    </row>
    <row r="468" spans="1:6" x14ac:dyDescent="0.3">
      <c r="A468" t="s">
        <v>4453</v>
      </c>
      <c r="B468">
        <v>0.62038695419906431</v>
      </c>
      <c r="C468">
        <v>0.3499043</v>
      </c>
      <c r="D468">
        <v>0.27048265419906431</v>
      </c>
      <c r="E468" s="2">
        <f t="shared" si="7"/>
        <v>77.301894889278103</v>
      </c>
      <c r="F468" s="3" t="s">
        <v>7966</v>
      </c>
    </row>
    <row r="469" spans="1:6" x14ac:dyDescent="0.3">
      <c r="A469" t="s">
        <v>255</v>
      </c>
      <c r="B469">
        <v>0.61396464882516943</v>
      </c>
      <c r="C469">
        <v>0.35055164</v>
      </c>
      <c r="D469">
        <v>0.26341300882516944</v>
      </c>
      <c r="E469" s="2">
        <f t="shared" si="7"/>
        <v>75.142426612287267</v>
      </c>
      <c r="F469" s="3" t="s">
        <v>7966</v>
      </c>
    </row>
    <row r="470" spans="1:6" x14ac:dyDescent="0.3">
      <c r="A470" t="s">
        <v>1023</v>
      </c>
      <c r="B470">
        <v>0.61344109763546606</v>
      </c>
      <c r="C470">
        <v>0.35055164</v>
      </c>
      <c r="D470">
        <v>0.26288945763546606</v>
      </c>
      <c r="E470" s="2">
        <f t="shared" si="7"/>
        <v>74.993075951795888</v>
      </c>
      <c r="F470" s="3" t="s">
        <v>7966</v>
      </c>
    </row>
    <row r="471" spans="1:6" x14ac:dyDescent="0.3">
      <c r="A471" t="s">
        <v>1061</v>
      </c>
      <c r="B471">
        <v>0.61344109763546606</v>
      </c>
      <c r="C471">
        <v>0.35055164</v>
      </c>
      <c r="D471">
        <v>0.26288945763546606</v>
      </c>
      <c r="E471" s="2">
        <f t="shared" si="7"/>
        <v>74.993075951795888</v>
      </c>
      <c r="F471" s="3" t="s">
        <v>7966</v>
      </c>
    </row>
    <row r="472" spans="1:6" x14ac:dyDescent="0.3">
      <c r="A472" t="s">
        <v>1769</v>
      </c>
      <c r="B472">
        <v>0.46478847529824741</v>
      </c>
      <c r="C472">
        <v>0.35055164</v>
      </c>
      <c r="D472">
        <v>0.11423683529824741</v>
      </c>
      <c r="E472" s="2">
        <f t="shared" si="7"/>
        <v>32.587733806707455</v>
      </c>
      <c r="F472" s="3" t="s">
        <v>7966</v>
      </c>
    </row>
    <row r="473" spans="1:6" x14ac:dyDescent="0.3">
      <c r="A473" t="s">
        <v>1980</v>
      </c>
      <c r="B473">
        <v>0.61115559344643067</v>
      </c>
      <c r="C473">
        <v>0.35055164</v>
      </c>
      <c r="D473">
        <v>0.26060395344643067</v>
      </c>
      <c r="E473" s="2">
        <f t="shared" si="7"/>
        <v>74.341102339852313</v>
      </c>
      <c r="F473" s="3" t="s">
        <v>7966</v>
      </c>
    </row>
    <row r="474" spans="1:6" x14ac:dyDescent="0.3">
      <c r="A474" t="s">
        <v>2569</v>
      </c>
      <c r="B474">
        <v>0.62138726584441772</v>
      </c>
      <c r="C474">
        <v>0.35055164</v>
      </c>
      <c r="D474">
        <v>0.27083562584441773</v>
      </c>
      <c r="E474" s="2">
        <f t="shared" si="7"/>
        <v>77.259837051230946</v>
      </c>
      <c r="F474" s="3" t="s">
        <v>7966</v>
      </c>
    </row>
    <row r="475" spans="1:6" x14ac:dyDescent="0.3">
      <c r="A475" t="s">
        <v>5232</v>
      </c>
      <c r="B475">
        <v>0.61216164732516987</v>
      </c>
      <c r="C475">
        <v>0.35055164</v>
      </c>
      <c r="D475">
        <v>0.26161000732516987</v>
      </c>
      <c r="E475" s="2">
        <f t="shared" si="7"/>
        <v>74.628093973592556</v>
      </c>
      <c r="F475" s="3" t="s">
        <v>7966</v>
      </c>
    </row>
    <row r="476" spans="1:6" x14ac:dyDescent="0.3">
      <c r="A476" t="s">
        <v>5978</v>
      </c>
      <c r="B476">
        <v>0.61744007913423249</v>
      </c>
      <c r="C476">
        <v>0.35055164</v>
      </c>
      <c r="D476">
        <v>0.26688843913423249</v>
      </c>
      <c r="E476" s="2">
        <f t="shared" si="7"/>
        <v>76.133844113304534</v>
      </c>
      <c r="F476" s="3" t="s">
        <v>7966</v>
      </c>
    </row>
    <row r="477" spans="1:6" x14ac:dyDescent="0.3">
      <c r="A477" t="s">
        <v>6726</v>
      </c>
      <c r="B477">
        <v>0.61679274225227831</v>
      </c>
      <c r="C477">
        <v>0.35055164</v>
      </c>
      <c r="D477">
        <v>0.26624110225227832</v>
      </c>
      <c r="E477" s="2">
        <f t="shared" si="7"/>
        <v>75.949181767421862</v>
      </c>
      <c r="F477" s="3" t="s">
        <v>7966</v>
      </c>
    </row>
    <row r="478" spans="1:6" x14ac:dyDescent="0.3">
      <c r="A478" t="s">
        <v>149</v>
      </c>
      <c r="B478">
        <v>0.61396464882516943</v>
      </c>
      <c r="C478">
        <v>0.35226457999999999</v>
      </c>
      <c r="D478">
        <v>0.26170006882516944</v>
      </c>
      <c r="E478" s="2">
        <f t="shared" si="7"/>
        <v>74.290769973288107</v>
      </c>
      <c r="F478" s="3" t="s">
        <v>7966</v>
      </c>
    </row>
    <row r="479" spans="1:6" x14ac:dyDescent="0.3">
      <c r="A479" t="s">
        <v>575</v>
      </c>
      <c r="B479">
        <v>0.61396464882516943</v>
      </c>
      <c r="C479">
        <v>0.35226457999999999</v>
      </c>
      <c r="D479">
        <v>0.26170006882516944</v>
      </c>
      <c r="E479" s="2">
        <f t="shared" si="7"/>
        <v>74.290769973288107</v>
      </c>
      <c r="F479" s="3" t="s">
        <v>7966</v>
      </c>
    </row>
    <row r="480" spans="1:6" x14ac:dyDescent="0.3">
      <c r="A480" t="s">
        <v>1089</v>
      </c>
      <c r="B480">
        <v>0.61344109763546606</v>
      </c>
      <c r="C480">
        <v>0.35226457999999999</v>
      </c>
      <c r="D480">
        <v>0.26117651763546607</v>
      </c>
      <c r="E480" s="2">
        <f t="shared" si="7"/>
        <v>74.142145553057333</v>
      </c>
      <c r="F480" s="3" t="s">
        <v>7966</v>
      </c>
    </row>
    <row r="481" spans="1:6" x14ac:dyDescent="0.3">
      <c r="A481" t="s">
        <v>1368</v>
      </c>
      <c r="B481">
        <v>0.61344109763546606</v>
      </c>
      <c r="C481">
        <v>0.35226457999999999</v>
      </c>
      <c r="D481">
        <v>0.26117651763546607</v>
      </c>
      <c r="E481" s="2">
        <f t="shared" si="7"/>
        <v>74.142145553057333</v>
      </c>
      <c r="F481" s="3" t="s">
        <v>7966</v>
      </c>
    </row>
    <row r="482" spans="1:6" x14ac:dyDescent="0.3">
      <c r="A482" t="s">
        <v>2178</v>
      </c>
      <c r="B482">
        <v>0.61115559344643067</v>
      </c>
      <c r="C482">
        <v>0.35226457999999999</v>
      </c>
      <c r="D482">
        <v>0.25889101344643067</v>
      </c>
      <c r="E482" s="2">
        <f t="shared" si="7"/>
        <v>73.493342261782516</v>
      </c>
      <c r="F482" s="3" t="s">
        <v>7966</v>
      </c>
    </row>
    <row r="483" spans="1:6" x14ac:dyDescent="0.3">
      <c r="A483" t="s">
        <v>2963</v>
      </c>
      <c r="B483">
        <v>0.62138726584441772</v>
      </c>
      <c r="C483">
        <v>0.35226457999999999</v>
      </c>
      <c r="D483">
        <v>0.26912268584441773</v>
      </c>
      <c r="E483" s="2">
        <f t="shared" si="7"/>
        <v>76.397884182513536</v>
      </c>
      <c r="F483" s="3" t="s">
        <v>7966</v>
      </c>
    </row>
    <row r="484" spans="1:6" x14ac:dyDescent="0.3">
      <c r="A484" t="s">
        <v>4378</v>
      </c>
      <c r="B484">
        <v>0.65443835437847653</v>
      </c>
      <c r="C484">
        <v>0.35226457999999999</v>
      </c>
      <c r="D484">
        <v>0.30217377437847653</v>
      </c>
      <c r="E484" s="2">
        <f t="shared" si="7"/>
        <v>85.780345664749078</v>
      </c>
      <c r="F484" s="3" t="s">
        <v>7966</v>
      </c>
    </row>
    <row r="485" spans="1:6" x14ac:dyDescent="0.3">
      <c r="A485" t="s">
        <v>4935</v>
      </c>
      <c r="B485">
        <v>0.61216164732516987</v>
      </c>
      <c r="C485">
        <v>0.35226457999999999</v>
      </c>
      <c r="D485">
        <v>0.25989706732516987</v>
      </c>
      <c r="E485" s="2">
        <f t="shared" si="7"/>
        <v>73.778938355133477</v>
      </c>
      <c r="F485" s="3" t="s">
        <v>7966</v>
      </c>
    </row>
    <row r="486" spans="1:6" x14ac:dyDescent="0.3">
      <c r="A486" t="s">
        <v>6613</v>
      </c>
      <c r="B486">
        <v>0.61679274225227831</v>
      </c>
      <c r="C486">
        <v>0.35226457999999999</v>
      </c>
      <c r="D486">
        <v>0.26452816225227832</v>
      </c>
      <c r="E486" s="2">
        <f t="shared" si="7"/>
        <v>75.093602159001719</v>
      </c>
      <c r="F486" s="3" t="s">
        <v>7966</v>
      </c>
    </row>
    <row r="487" spans="1:6" x14ac:dyDescent="0.3">
      <c r="A487" t="s">
        <v>7495</v>
      </c>
      <c r="B487">
        <v>0.64416884163145327</v>
      </c>
      <c r="C487">
        <v>0.35226457999999999</v>
      </c>
      <c r="D487">
        <v>0.29190426163145328</v>
      </c>
      <c r="E487" s="2">
        <f t="shared" si="7"/>
        <v>82.865061719078682</v>
      </c>
      <c r="F487" s="3" t="s">
        <v>7966</v>
      </c>
    </row>
    <row r="488" spans="1:6" x14ac:dyDescent="0.3">
      <c r="A488" t="s">
        <v>3932</v>
      </c>
      <c r="B488">
        <v>0.46938240110854734</v>
      </c>
      <c r="C488">
        <v>0.35310107000000002</v>
      </c>
      <c r="D488">
        <v>0.11628133110854733</v>
      </c>
      <c r="E488" s="2">
        <f t="shared" si="7"/>
        <v>32.93145815404845</v>
      </c>
      <c r="F488" s="3" t="s">
        <v>7966</v>
      </c>
    </row>
    <row r="489" spans="1:6" x14ac:dyDescent="0.3">
      <c r="A489" t="s">
        <v>1818</v>
      </c>
      <c r="B489">
        <v>0.73072202281166665</v>
      </c>
      <c r="C489">
        <v>0.35443288000000001</v>
      </c>
      <c r="D489">
        <v>0.37628914281166664</v>
      </c>
      <c r="E489" s="2">
        <f t="shared" si="7"/>
        <v>106.16654493557895</v>
      </c>
      <c r="F489" s="3" t="s">
        <v>7966</v>
      </c>
    </row>
    <row r="490" spans="1:6" x14ac:dyDescent="0.3">
      <c r="A490" t="s">
        <v>185</v>
      </c>
      <c r="B490">
        <v>0.61396464882516943</v>
      </c>
      <c r="C490">
        <v>0.35496396000000002</v>
      </c>
      <c r="D490">
        <v>0.25900068882516941</v>
      </c>
      <c r="E490" s="2">
        <f t="shared" si="7"/>
        <v>72.965348038479576</v>
      </c>
      <c r="F490" s="3" t="s">
        <v>7966</v>
      </c>
    </row>
    <row r="491" spans="1:6" x14ac:dyDescent="0.3">
      <c r="A491" t="s">
        <v>1857</v>
      </c>
      <c r="B491">
        <v>0.61115559344643067</v>
      </c>
      <c r="C491">
        <v>0.35496396000000002</v>
      </c>
      <c r="D491">
        <v>0.25619163344643064</v>
      </c>
      <c r="E491" s="2">
        <f t="shared" si="7"/>
        <v>72.17398449308223</v>
      </c>
      <c r="F491" s="3" t="s">
        <v>7966</v>
      </c>
    </row>
    <row r="492" spans="1:6" x14ac:dyDescent="0.3">
      <c r="A492" t="s">
        <v>2820</v>
      </c>
      <c r="B492">
        <v>0.62138726584441772</v>
      </c>
      <c r="C492">
        <v>0.35496396000000002</v>
      </c>
      <c r="D492">
        <v>0.2664233058444177</v>
      </c>
      <c r="E492" s="2">
        <f t="shared" si="7"/>
        <v>75.056438361916435</v>
      </c>
      <c r="F492" s="3" t="s">
        <v>7966</v>
      </c>
    </row>
    <row r="493" spans="1:6" x14ac:dyDescent="0.3">
      <c r="A493" t="s">
        <v>2871</v>
      </c>
      <c r="B493">
        <v>0.62138726584441772</v>
      </c>
      <c r="C493">
        <v>0.35496396000000002</v>
      </c>
      <c r="D493">
        <v>0.2664233058444177</v>
      </c>
      <c r="E493" s="2">
        <f t="shared" si="7"/>
        <v>75.056438361916435</v>
      </c>
      <c r="F493" s="3" t="s">
        <v>7966</v>
      </c>
    </row>
    <row r="494" spans="1:6" x14ac:dyDescent="0.3">
      <c r="A494" t="s">
        <v>2972</v>
      </c>
      <c r="B494">
        <v>0.62138726584441772</v>
      </c>
      <c r="C494">
        <v>0.35496396000000002</v>
      </c>
      <c r="D494">
        <v>0.2664233058444177</v>
      </c>
      <c r="E494" s="2">
        <f t="shared" si="7"/>
        <v>75.056438361916435</v>
      </c>
      <c r="F494" s="3" t="s">
        <v>7966</v>
      </c>
    </row>
    <row r="495" spans="1:6" x14ac:dyDescent="0.3">
      <c r="A495" t="s">
        <v>3958</v>
      </c>
      <c r="B495">
        <v>0.36705927290067036</v>
      </c>
      <c r="C495">
        <v>0.35496396000000002</v>
      </c>
      <c r="D495">
        <v>1.2095312900670341E-2</v>
      </c>
      <c r="E495" s="2">
        <f t="shared" si="7"/>
        <v>3.4074763253909888</v>
      </c>
      <c r="F495" s="3" t="s">
        <v>7966</v>
      </c>
    </row>
    <row r="496" spans="1:6" x14ac:dyDescent="0.3">
      <c r="A496" t="s">
        <v>4221</v>
      </c>
      <c r="B496">
        <v>0.61071465176905615</v>
      </c>
      <c r="C496">
        <v>0.35496396000000002</v>
      </c>
      <c r="D496">
        <v>0.25575069176905613</v>
      </c>
      <c r="E496" s="2">
        <f t="shared" si="7"/>
        <v>72.049762958768014</v>
      </c>
      <c r="F496" s="3" t="s">
        <v>7966</v>
      </c>
    </row>
    <row r="497" spans="1:6" x14ac:dyDescent="0.3">
      <c r="A497" t="s">
        <v>4356</v>
      </c>
      <c r="B497">
        <v>0.61071465176905615</v>
      </c>
      <c r="C497">
        <v>0.35496396000000002</v>
      </c>
      <c r="D497">
        <v>0.25575069176905613</v>
      </c>
      <c r="E497" s="2">
        <f t="shared" si="7"/>
        <v>72.049762958768014</v>
      </c>
      <c r="F497" s="3" t="s">
        <v>7966</v>
      </c>
    </row>
    <row r="498" spans="1:6" x14ac:dyDescent="0.3">
      <c r="A498" t="s">
        <v>5449</v>
      </c>
      <c r="B498">
        <v>0.61216164732516987</v>
      </c>
      <c r="C498">
        <v>0.35496396000000002</v>
      </c>
      <c r="D498">
        <v>0.25719768732516984</v>
      </c>
      <c r="E498" s="2">
        <f t="shared" si="7"/>
        <v>72.457408725429431</v>
      </c>
      <c r="F498" s="3" t="s">
        <v>7966</v>
      </c>
    </row>
    <row r="499" spans="1:6" x14ac:dyDescent="0.3">
      <c r="A499" t="s">
        <v>6569</v>
      </c>
      <c r="B499">
        <v>0.61679274225227831</v>
      </c>
      <c r="C499">
        <v>0.35496396000000002</v>
      </c>
      <c r="D499">
        <v>0.26182878225227829</v>
      </c>
      <c r="E499" s="2">
        <f t="shared" si="7"/>
        <v>73.762074958899575</v>
      </c>
      <c r="F499" s="3" t="s">
        <v>7966</v>
      </c>
    </row>
    <row r="500" spans="1:6" x14ac:dyDescent="0.3">
      <c r="A500" t="s">
        <v>7693</v>
      </c>
      <c r="B500">
        <v>0.64416884163145327</v>
      </c>
      <c r="C500">
        <v>0.35496396000000002</v>
      </c>
      <c r="D500">
        <v>0.28920488163145325</v>
      </c>
      <c r="E500" s="2">
        <f t="shared" si="7"/>
        <v>81.474435216311321</v>
      </c>
      <c r="F500" s="3" t="s">
        <v>7966</v>
      </c>
    </row>
    <row r="501" spans="1:6" x14ac:dyDescent="0.3">
      <c r="A501" t="s">
        <v>372</v>
      </c>
      <c r="B501">
        <v>0.53680610003476237</v>
      </c>
      <c r="C501">
        <v>0.35654723999999999</v>
      </c>
      <c r="D501">
        <v>0.18025886003476238</v>
      </c>
      <c r="E501" s="2">
        <f t="shared" si="7"/>
        <v>50.556795793668854</v>
      </c>
      <c r="F501" s="3" t="s">
        <v>7966</v>
      </c>
    </row>
    <row r="502" spans="1:6" x14ac:dyDescent="0.3">
      <c r="A502" t="s">
        <v>7626</v>
      </c>
      <c r="B502">
        <v>0.70333719041066645</v>
      </c>
      <c r="C502">
        <v>0.35654723999999999</v>
      </c>
      <c r="D502">
        <v>0.34678995041066646</v>
      </c>
      <c r="E502" s="2">
        <f t="shared" si="7"/>
        <v>97.263395002206849</v>
      </c>
      <c r="F502" s="3" t="s">
        <v>7966</v>
      </c>
    </row>
    <row r="503" spans="1:6" x14ac:dyDescent="0.3">
      <c r="A503" t="s">
        <v>958</v>
      </c>
      <c r="B503">
        <v>0.61344109763546606</v>
      </c>
      <c r="C503">
        <v>0.35681977999999998</v>
      </c>
      <c r="D503">
        <v>0.25662131763546608</v>
      </c>
      <c r="E503" s="2">
        <f t="shared" si="7"/>
        <v>71.919028041401205</v>
      </c>
      <c r="F503" s="3" t="s">
        <v>7966</v>
      </c>
    </row>
    <row r="504" spans="1:6" x14ac:dyDescent="0.3">
      <c r="A504" t="s">
        <v>1860</v>
      </c>
      <c r="B504">
        <v>0.61115559344643067</v>
      </c>
      <c r="C504">
        <v>0.35681977999999998</v>
      </c>
      <c r="D504">
        <v>0.25433581344643069</v>
      </c>
      <c r="E504" s="2">
        <f t="shared" si="7"/>
        <v>71.278507443289925</v>
      </c>
      <c r="F504" s="3" t="s">
        <v>7966</v>
      </c>
    </row>
    <row r="505" spans="1:6" x14ac:dyDescent="0.3">
      <c r="A505" t="s">
        <v>1907</v>
      </c>
      <c r="B505">
        <v>0.61115559344643067</v>
      </c>
      <c r="C505">
        <v>0.35681977999999998</v>
      </c>
      <c r="D505">
        <v>0.25433581344643069</v>
      </c>
      <c r="E505" s="2">
        <f t="shared" si="7"/>
        <v>71.278507443289925</v>
      </c>
      <c r="F505" s="3" t="s">
        <v>7966</v>
      </c>
    </row>
    <row r="506" spans="1:6" x14ac:dyDescent="0.3">
      <c r="A506" t="s">
        <v>2006</v>
      </c>
      <c r="B506">
        <v>0.85380358672450185</v>
      </c>
      <c r="C506">
        <v>0.35681977999999998</v>
      </c>
      <c r="D506">
        <v>0.49698380672450188</v>
      </c>
      <c r="E506" s="2">
        <f t="shared" si="7"/>
        <v>139.28146212199951</v>
      </c>
      <c r="F506" s="3" t="s">
        <v>7966</v>
      </c>
    </row>
    <row r="507" spans="1:6" x14ac:dyDescent="0.3">
      <c r="A507" t="s">
        <v>3743</v>
      </c>
      <c r="B507">
        <v>0.61486396563495604</v>
      </c>
      <c r="C507">
        <v>0.35681977999999998</v>
      </c>
      <c r="D507">
        <v>0.25804418563495607</v>
      </c>
      <c r="E507" s="2">
        <f t="shared" si="7"/>
        <v>72.317791809343106</v>
      </c>
      <c r="F507" s="3" t="s">
        <v>7966</v>
      </c>
    </row>
    <row r="508" spans="1:6" x14ac:dyDescent="0.3">
      <c r="A508" t="s">
        <v>5355</v>
      </c>
      <c r="B508">
        <v>0.61216164732516987</v>
      </c>
      <c r="C508">
        <v>0.35681977999999998</v>
      </c>
      <c r="D508">
        <v>0.25534186732516989</v>
      </c>
      <c r="E508" s="2">
        <f t="shared" si="7"/>
        <v>71.560457585947148</v>
      </c>
      <c r="F508" s="3" t="s">
        <v>7966</v>
      </c>
    </row>
    <row r="509" spans="1:6" x14ac:dyDescent="0.3">
      <c r="A509" t="s">
        <v>6124</v>
      </c>
      <c r="B509">
        <v>0.61744007913423249</v>
      </c>
      <c r="C509">
        <v>0.35681977999999998</v>
      </c>
      <c r="D509">
        <v>0.26062029913423251</v>
      </c>
      <c r="E509" s="2">
        <f t="shared" si="7"/>
        <v>73.039756690123099</v>
      </c>
      <c r="F509" s="3" t="s">
        <v>7966</v>
      </c>
    </row>
    <row r="510" spans="1:6" x14ac:dyDescent="0.3">
      <c r="A510" t="s">
        <v>6518</v>
      </c>
      <c r="B510">
        <v>0.61679274225227831</v>
      </c>
      <c r="C510">
        <v>0.35681977999999998</v>
      </c>
      <c r="D510">
        <v>0.25997296225227834</v>
      </c>
      <c r="E510" s="2">
        <f t="shared" si="7"/>
        <v>72.858338249151529</v>
      </c>
      <c r="F510" s="3" t="s">
        <v>7966</v>
      </c>
    </row>
    <row r="511" spans="1:6" x14ac:dyDescent="0.3">
      <c r="A511" t="s">
        <v>5615</v>
      </c>
      <c r="B511">
        <v>0.33498720937400023</v>
      </c>
      <c r="C511">
        <v>0.35692210000000002</v>
      </c>
      <c r="D511">
        <v>2.1934890625999792E-2</v>
      </c>
      <c r="E511" s="2">
        <f t="shared" si="7"/>
        <v>6.1455680738177296</v>
      </c>
      <c r="F511" s="3" t="s">
        <v>7966</v>
      </c>
    </row>
    <row r="512" spans="1:6" x14ac:dyDescent="0.3">
      <c r="A512" t="s">
        <v>1349</v>
      </c>
      <c r="B512">
        <v>0.61344109763546606</v>
      </c>
      <c r="C512">
        <v>0.35704799999999998</v>
      </c>
      <c r="D512">
        <v>0.25639309763546608</v>
      </c>
      <c r="E512" s="2">
        <f t="shared" si="7"/>
        <v>71.809139845473467</v>
      </c>
      <c r="F512" s="3" t="s">
        <v>7966</v>
      </c>
    </row>
    <row r="513" spans="1:6" x14ac:dyDescent="0.3">
      <c r="A513" t="s">
        <v>2042</v>
      </c>
      <c r="B513">
        <v>0.61115559344643067</v>
      </c>
      <c r="C513">
        <v>0.35704799999999998</v>
      </c>
      <c r="D513">
        <v>0.25410759344643069</v>
      </c>
      <c r="E513" s="2">
        <f t="shared" si="7"/>
        <v>71.16902865901244</v>
      </c>
      <c r="F513" s="3" t="s">
        <v>7966</v>
      </c>
    </row>
    <row r="514" spans="1:6" x14ac:dyDescent="0.3">
      <c r="A514" t="s">
        <v>2921</v>
      </c>
      <c r="B514">
        <v>0.49540665446589893</v>
      </c>
      <c r="C514">
        <v>0.35704799999999998</v>
      </c>
      <c r="D514">
        <v>0.13835865446589896</v>
      </c>
      <c r="E514" s="2">
        <f t="shared" ref="E514:E577" si="8">100*(D514/C514)</f>
        <v>38.750715440472696</v>
      </c>
      <c r="F514" s="3" t="s">
        <v>7966</v>
      </c>
    </row>
    <row r="515" spans="1:6" x14ac:dyDescent="0.3">
      <c r="A515" t="s">
        <v>3512</v>
      </c>
      <c r="B515">
        <v>0.61486396563495604</v>
      </c>
      <c r="C515">
        <v>0.35704799999999998</v>
      </c>
      <c r="D515">
        <v>0.25781596563495607</v>
      </c>
      <c r="E515" s="2">
        <f t="shared" si="8"/>
        <v>72.207648729290213</v>
      </c>
      <c r="F515" s="3" t="s">
        <v>7966</v>
      </c>
    </row>
    <row r="516" spans="1:6" x14ac:dyDescent="0.3">
      <c r="A516" t="s">
        <v>3760</v>
      </c>
      <c r="B516">
        <v>0.61486396563495604</v>
      </c>
      <c r="C516">
        <v>0.35704799999999998</v>
      </c>
      <c r="D516">
        <v>0.25781596563495607</v>
      </c>
      <c r="E516" s="2">
        <f t="shared" si="8"/>
        <v>72.207648729290213</v>
      </c>
      <c r="F516" s="3" t="s">
        <v>7966</v>
      </c>
    </row>
    <row r="517" spans="1:6" x14ac:dyDescent="0.3">
      <c r="A517" t="s">
        <v>3777</v>
      </c>
      <c r="B517">
        <v>0.61486396563495604</v>
      </c>
      <c r="C517">
        <v>0.35704799999999998</v>
      </c>
      <c r="D517">
        <v>0.25781596563495607</v>
      </c>
      <c r="E517" s="2">
        <f t="shared" si="8"/>
        <v>72.207648729290213</v>
      </c>
      <c r="F517" s="3" t="s">
        <v>7966</v>
      </c>
    </row>
    <row r="518" spans="1:6" x14ac:dyDescent="0.3">
      <c r="A518" t="s">
        <v>4314</v>
      </c>
      <c r="B518">
        <v>0.61071465176905615</v>
      </c>
      <c r="C518">
        <v>0.35704799999999998</v>
      </c>
      <c r="D518">
        <v>0.25366665176905617</v>
      </c>
      <c r="E518" s="2">
        <f t="shared" si="8"/>
        <v>71.045532188685044</v>
      </c>
      <c r="F518" s="3" t="s">
        <v>7966</v>
      </c>
    </row>
    <row r="519" spans="1:6" x14ac:dyDescent="0.3">
      <c r="A519" t="s">
        <v>4832</v>
      </c>
      <c r="B519">
        <v>0.74891657815266077</v>
      </c>
      <c r="C519">
        <v>0.35704799999999998</v>
      </c>
      <c r="D519">
        <v>0.3918685781526608</v>
      </c>
      <c r="E519" s="2">
        <f t="shared" si="8"/>
        <v>109.75235210746477</v>
      </c>
      <c r="F519" s="3" t="s">
        <v>7966</v>
      </c>
    </row>
    <row r="520" spans="1:6" x14ac:dyDescent="0.3">
      <c r="A520" t="s">
        <v>5076</v>
      </c>
      <c r="B520">
        <v>0.61216164732516987</v>
      </c>
      <c r="C520">
        <v>0.35704799999999998</v>
      </c>
      <c r="D520">
        <v>0.25511364732516989</v>
      </c>
      <c r="E520" s="2">
        <f t="shared" si="8"/>
        <v>71.450798583151254</v>
      </c>
      <c r="F520" s="3" t="s">
        <v>7966</v>
      </c>
    </row>
    <row r="521" spans="1:6" x14ac:dyDescent="0.3">
      <c r="A521" t="s">
        <v>5329</v>
      </c>
      <c r="B521">
        <v>0.61216164732516987</v>
      </c>
      <c r="C521">
        <v>0.35704799999999998</v>
      </c>
      <c r="D521">
        <v>0.25511364732516989</v>
      </c>
      <c r="E521" s="2">
        <f t="shared" si="8"/>
        <v>71.450798583151254</v>
      </c>
      <c r="F521" s="3" t="s">
        <v>7966</v>
      </c>
    </row>
    <row r="522" spans="1:6" x14ac:dyDescent="0.3">
      <c r="A522" t="s">
        <v>5819</v>
      </c>
      <c r="B522">
        <v>0.61744007913423249</v>
      </c>
      <c r="C522">
        <v>0.35704799999999998</v>
      </c>
      <c r="D522">
        <v>0.26039207913423251</v>
      </c>
      <c r="E522" s="2">
        <f t="shared" si="8"/>
        <v>72.929152140393597</v>
      </c>
      <c r="F522" s="3" t="s">
        <v>7966</v>
      </c>
    </row>
    <row r="523" spans="1:6" x14ac:dyDescent="0.3">
      <c r="A523" t="s">
        <v>6502</v>
      </c>
      <c r="B523">
        <v>0.61679274225227831</v>
      </c>
      <c r="C523">
        <v>0.35704799999999998</v>
      </c>
      <c r="D523">
        <v>0.25974474225227834</v>
      </c>
      <c r="E523" s="2">
        <f t="shared" si="8"/>
        <v>72.747849659507509</v>
      </c>
      <c r="F523" s="3" t="s">
        <v>7966</v>
      </c>
    </row>
    <row r="524" spans="1:6" x14ac:dyDescent="0.3">
      <c r="A524" t="s">
        <v>988</v>
      </c>
      <c r="B524">
        <v>0.61344109763546606</v>
      </c>
      <c r="C524">
        <v>0.35769042000000001</v>
      </c>
      <c r="D524">
        <v>0.25575067763546605</v>
      </c>
      <c r="E524" s="2">
        <f t="shared" si="8"/>
        <v>71.500566784949413</v>
      </c>
      <c r="F524" s="3" t="s">
        <v>7966</v>
      </c>
    </row>
    <row r="525" spans="1:6" x14ac:dyDescent="0.3">
      <c r="A525" t="s">
        <v>4947</v>
      </c>
      <c r="B525">
        <v>0.61216164732516987</v>
      </c>
      <c r="C525">
        <v>0.35769042000000001</v>
      </c>
      <c r="D525">
        <v>0.25447122732516986</v>
      </c>
      <c r="E525" s="2">
        <f t="shared" si="8"/>
        <v>71.142869111554589</v>
      </c>
      <c r="F525" s="3" t="s">
        <v>7966</v>
      </c>
    </row>
    <row r="526" spans="1:6" x14ac:dyDescent="0.3">
      <c r="A526" t="s">
        <v>5404</v>
      </c>
      <c r="B526">
        <v>0.61216164732516987</v>
      </c>
      <c r="C526">
        <v>0.35769042000000001</v>
      </c>
      <c r="D526">
        <v>0.25447122732516986</v>
      </c>
      <c r="E526" s="2">
        <f t="shared" si="8"/>
        <v>71.142869111554589</v>
      </c>
      <c r="F526" s="3" t="s">
        <v>7966</v>
      </c>
    </row>
    <row r="527" spans="1:6" x14ac:dyDescent="0.3">
      <c r="A527" t="s">
        <v>7456</v>
      </c>
      <c r="B527">
        <v>0.64416884163145327</v>
      </c>
      <c r="C527">
        <v>0.35769042000000001</v>
      </c>
      <c r="D527">
        <v>0.28647842163145326</v>
      </c>
      <c r="E527" s="2">
        <f t="shared" si="8"/>
        <v>80.091164206034165</v>
      </c>
      <c r="F527" s="3" t="s">
        <v>7966</v>
      </c>
    </row>
    <row r="528" spans="1:6" x14ac:dyDescent="0.3">
      <c r="A528" t="s">
        <v>7671</v>
      </c>
      <c r="B528">
        <v>0.64416884163145327</v>
      </c>
      <c r="C528">
        <v>0.35769042000000001</v>
      </c>
      <c r="D528">
        <v>0.28647842163145326</v>
      </c>
      <c r="E528" s="2">
        <f t="shared" si="8"/>
        <v>80.091164206034165</v>
      </c>
      <c r="F528" s="3" t="s">
        <v>7966</v>
      </c>
    </row>
    <row r="529" spans="1:6" x14ac:dyDescent="0.3">
      <c r="A529" t="s">
        <v>7707</v>
      </c>
      <c r="B529">
        <v>0.64416884163145327</v>
      </c>
      <c r="C529">
        <v>0.35769042000000001</v>
      </c>
      <c r="D529">
        <v>0.28647842163145326</v>
      </c>
      <c r="E529" s="2">
        <f t="shared" si="8"/>
        <v>80.091164206034165</v>
      </c>
      <c r="F529" s="3" t="s">
        <v>7966</v>
      </c>
    </row>
    <row r="530" spans="1:6" x14ac:dyDescent="0.3">
      <c r="A530" t="s">
        <v>594</v>
      </c>
      <c r="B530">
        <v>0.61396464882516943</v>
      </c>
      <c r="C530">
        <v>0.35814863000000002</v>
      </c>
      <c r="D530">
        <v>0.25581601882516941</v>
      </c>
      <c r="E530" s="2">
        <f t="shared" si="8"/>
        <v>71.427334183902758</v>
      </c>
      <c r="F530" s="3" t="s">
        <v>7966</v>
      </c>
    </row>
    <row r="531" spans="1:6" x14ac:dyDescent="0.3">
      <c r="A531" t="s">
        <v>1104</v>
      </c>
      <c r="B531">
        <v>0.61344109763546606</v>
      </c>
      <c r="C531">
        <v>0.35814863000000002</v>
      </c>
      <c r="D531">
        <v>0.25529246763546604</v>
      </c>
      <c r="E531" s="2">
        <f t="shared" si="8"/>
        <v>71.281151525126873</v>
      </c>
      <c r="F531" s="3" t="s">
        <v>7966</v>
      </c>
    </row>
    <row r="532" spans="1:6" x14ac:dyDescent="0.3">
      <c r="A532" t="s">
        <v>1184</v>
      </c>
      <c r="B532">
        <v>0.61344109763546606</v>
      </c>
      <c r="C532">
        <v>0.35814863000000002</v>
      </c>
      <c r="D532">
        <v>0.25529246763546604</v>
      </c>
      <c r="E532" s="2">
        <f t="shared" si="8"/>
        <v>71.281151525126873</v>
      </c>
      <c r="F532" s="3" t="s">
        <v>7966</v>
      </c>
    </row>
    <row r="533" spans="1:6" x14ac:dyDescent="0.3">
      <c r="A533" t="s">
        <v>3356</v>
      </c>
      <c r="B533">
        <v>0.61486396563495604</v>
      </c>
      <c r="C533">
        <v>0.35814863000000002</v>
      </c>
      <c r="D533">
        <v>0.25671533563495602</v>
      </c>
      <c r="E533" s="2">
        <f t="shared" si="8"/>
        <v>71.678435747459375</v>
      </c>
      <c r="F533" s="3" t="s">
        <v>7966</v>
      </c>
    </row>
    <row r="534" spans="1:6" x14ac:dyDescent="0.3">
      <c r="A534" t="s">
        <v>3522</v>
      </c>
      <c r="B534">
        <v>0.61486396563495604</v>
      </c>
      <c r="C534">
        <v>0.35814863000000002</v>
      </c>
      <c r="D534">
        <v>0.25671533563495602</v>
      </c>
      <c r="E534" s="2">
        <f t="shared" si="8"/>
        <v>71.678435747459375</v>
      </c>
      <c r="F534" s="3" t="s">
        <v>7966</v>
      </c>
    </row>
    <row r="535" spans="1:6" x14ac:dyDescent="0.3">
      <c r="A535" t="s">
        <v>5200</v>
      </c>
      <c r="B535">
        <v>0.55683816842812917</v>
      </c>
      <c r="C535">
        <v>0.35814863000000002</v>
      </c>
      <c r="D535">
        <v>0.19868953842812914</v>
      </c>
      <c r="E535" s="2">
        <f t="shared" si="8"/>
        <v>55.476838883378988</v>
      </c>
      <c r="F535" s="3" t="s">
        <v>7966</v>
      </c>
    </row>
    <row r="536" spans="1:6" x14ac:dyDescent="0.3">
      <c r="A536" t="s">
        <v>5904</v>
      </c>
      <c r="B536">
        <v>0.61744007913423249</v>
      </c>
      <c r="C536">
        <v>0.35814863000000002</v>
      </c>
      <c r="D536">
        <v>0.25929144913423247</v>
      </c>
      <c r="E536" s="2">
        <f t="shared" si="8"/>
        <v>72.397721899489724</v>
      </c>
      <c r="F536" s="3" t="s">
        <v>7966</v>
      </c>
    </row>
    <row r="537" spans="1:6" x14ac:dyDescent="0.3">
      <c r="A537" t="s">
        <v>5979</v>
      </c>
      <c r="B537">
        <v>0.61744007913423249</v>
      </c>
      <c r="C537">
        <v>0.35814863000000002</v>
      </c>
      <c r="D537">
        <v>0.25929144913423247</v>
      </c>
      <c r="E537" s="2">
        <f t="shared" si="8"/>
        <v>72.397721899489724</v>
      </c>
      <c r="F537" s="3" t="s">
        <v>7966</v>
      </c>
    </row>
    <row r="538" spans="1:6" x14ac:dyDescent="0.3">
      <c r="A538" t="s">
        <v>6127</v>
      </c>
      <c r="B538">
        <v>0.61744007913423249</v>
      </c>
      <c r="C538">
        <v>0.35814863000000002</v>
      </c>
      <c r="D538">
        <v>0.25929144913423247</v>
      </c>
      <c r="E538" s="2">
        <f t="shared" si="8"/>
        <v>72.397721899489724</v>
      </c>
      <c r="F538" s="3" t="s">
        <v>7966</v>
      </c>
    </row>
    <row r="539" spans="1:6" x14ac:dyDescent="0.3">
      <c r="A539" t="s">
        <v>6164</v>
      </c>
      <c r="B539">
        <v>0.61744007913423249</v>
      </c>
      <c r="C539">
        <v>0.35814863000000002</v>
      </c>
      <c r="D539">
        <v>0.25929144913423247</v>
      </c>
      <c r="E539" s="2">
        <f t="shared" si="8"/>
        <v>72.397721899489724</v>
      </c>
      <c r="F539" s="3" t="s">
        <v>7966</v>
      </c>
    </row>
    <row r="540" spans="1:6" x14ac:dyDescent="0.3">
      <c r="A540" t="s">
        <v>6779</v>
      </c>
      <c r="B540">
        <v>0.61679274225227831</v>
      </c>
      <c r="C540">
        <v>0.35814863000000002</v>
      </c>
      <c r="D540">
        <v>0.25864411225227829</v>
      </c>
      <c r="E540" s="2">
        <f t="shared" si="8"/>
        <v>72.21697658100166</v>
      </c>
      <c r="F540" s="3" t="s">
        <v>7966</v>
      </c>
    </row>
    <row r="541" spans="1:6" x14ac:dyDescent="0.3">
      <c r="A541" t="s">
        <v>7610</v>
      </c>
      <c r="B541">
        <v>0.64416884163145327</v>
      </c>
      <c r="C541">
        <v>0.35814863000000002</v>
      </c>
      <c r="D541">
        <v>0.28602021163145325</v>
      </c>
      <c r="E541" s="2">
        <f t="shared" si="8"/>
        <v>79.860758264370077</v>
      </c>
      <c r="F541" s="3" t="s">
        <v>7966</v>
      </c>
    </row>
    <row r="542" spans="1:6" x14ac:dyDescent="0.3">
      <c r="A542" t="s">
        <v>2343</v>
      </c>
      <c r="B542">
        <v>0.35229875053833332</v>
      </c>
      <c r="C542">
        <v>0.35962253999999999</v>
      </c>
      <c r="D542">
        <v>7.3237894616666743E-3</v>
      </c>
      <c r="E542" s="2">
        <f t="shared" si="8"/>
        <v>2.0365212541090099</v>
      </c>
      <c r="F542" s="3" t="s">
        <v>7966</v>
      </c>
    </row>
    <row r="543" spans="1:6" x14ac:dyDescent="0.3">
      <c r="A543" t="s">
        <v>5641</v>
      </c>
      <c r="B543">
        <v>0.62643225829071192</v>
      </c>
      <c r="C543">
        <v>0.35962253999999999</v>
      </c>
      <c r="D543">
        <v>0.26680971829071193</v>
      </c>
      <c r="E543" s="2">
        <f t="shared" si="8"/>
        <v>74.191600529464026</v>
      </c>
      <c r="F543" s="3" t="s">
        <v>7966</v>
      </c>
    </row>
    <row r="544" spans="1:6" x14ac:dyDescent="0.3">
      <c r="A544" t="s">
        <v>4188</v>
      </c>
      <c r="B544">
        <v>0.60331293166082967</v>
      </c>
      <c r="C544">
        <v>0.36015673999999998</v>
      </c>
      <c r="D544">
        <v>0.24315619166082969</v>
      </c>
      <c r="E544" s="2">
        <f t="shared" si="8"/>
        <v>67.513991730608652</v>
      </c>
      <c r="F544" s="3" t="s">
        <v>7966</v>
      </c>
    </row>
    <row r="545" spans="1:6" x14ac:dyDescent="0.3">
      <c r="A545" t="s">
        <v>5290</v>
      </c>
      <c r="B545">
        <v>0.5659117529250709</v>
      </c>
      <c r="C545">
        <v>0.36015673999999998</v>
      </c>
      <c r="D545">
        <v>0.20575501292507092</v>
      </c>
      <c r="E545" s="2">
        <f t="shared" si="8"/>
        <v>57.129296795909177</v>
      </c>
      <c r="F545" s="3" t="s">
        <v>7966</v>
      </c>
    </row>
    <row r="546" spans="1:6" x14ac:dyDescent="0.3">
      <c r="A546" t="s">
        <v>4066</v>
      </c>
      <c r="B546">
        <v>0.41964393611676665</v>
      </c>
      <c r="C546">
        <v>0.36087271999999998</v>
      </c>
      <c r="D546">
        <v>5.8771216116766667E-2</v>
      </c>
      <c r="E546" s="2">
        <f t="shared" si="8"/>
        <v>16.285857273103566</v>
      </c>
      <c r="F546" s="3" t="s">
        <v>7966</v>
      </c>
    </row>
    <row r="547" spans="1:6" x14ac:dyDescent="0.3">
      <c r="A547" t="s">
        <v>6415</v>
      </c>
      <c r="B547">
        <v>0.30350613497176471</v>
      </c>
      <c r="C547">
        <v>0.36087271999999998</v>
      </c>
      <c r="D547">
        <v>5.7366585028235273E-2</v>
      </c>
      <c r="E547" s="2">
        <f t="shared" si="8"/>
        <v>15.896625554914563</v>
      </c>
      <c r="F547" s="3" t="s">
        <v>7966</v>
      </c>
    </row>
    <row r="548" spans="1:6" x14ac:dyDescent="0.3">
      <c r="A548" t="s">
        <v>1625</v>
      </c>
      <c r="B548">
        <v>1.7053042347662486</v>
      </c>
      <c r="C548">
        <v>0.36114937000000003</v>
      </c>
      <c r="D548">
        <v>1.3441548647662485</v>
      </c>
      <c r="E548" s="2">
        <f t="shared" si="8"/>
        <v>372.18806854522501</v>
      </c>
      <c r="F548" s="3" t="s">
        <v>7966</v>
      </c>
    </row>
    <row r="549" spans="1:6" x14ac:dyDescent="0.3">
      <c r="A549" t="s">
        <v>177</v>
      </c>
      <c r="B549">
        <v>0.61396464882516943</v>
      </c>
      <c r="C549">
        <v>0.36176074000000003</v>
      </c>
      <c r="D549">
        <v>0.25220390882516941</v>
      </c>
      <c r="E549" s="2">
        <f t="shared" si="8"/>
        <v>69.715665891541846</v>
      </c>
      <c r="F549" s="3" t="s">
        <v>7966</v>
      </c>
    </row>
    <row r="550" spans="1:6" x14ac:dyDescent="0.3">
      <c r="A550" t="s">
        <v>934</v>
      </c>
      <c r="B550">
        <v>0.61344109763546606</v>
      </c>
      <c r="C550">
        <v>0.36176074000000003</v>
      </c>
      <c r="D550">
        <v>0.25168035763546603</v>
      </c>
      <c r="E550" s="2">
        <f t="shared" si="8"/>
        <v>69.570942837928186</v>
      </c>
      <c r="F550" s="3" t="s">
        <v>7966</v>
      </c>
    </row>
    <row r="551" spans="1:6" x14ac:dyDescent="0.3">
      <c r="A551" t="s">
        <v>1078</v>
      </c>
      <c r="B551">
        <v>0.61344109763546606</v>
      </c>
      <c r="C551">
        <v>0.36176074000000003</v>
      </c>
      <c r="D551">
        <v>0.25168035763546603</v>
      </c>
      <c r="E551" s="2">
        <f t="shared" si="8"/>
        <v>69.570942837928186</v>
      </c>
      <c r="F551" s="3" t="s">
        <v>7966</v>
      </c>
    </row>
    <row r="552" spans="1:6" x14ac:dyDescent="0.3">
      <c r="A552" t="s">
        <v>1132</v>
      </c>
      <c r="B552">
        <v>0.61344109763546606</v>
      </c>
      <c r="C552">
        <v>0.36176074000000003</v>
      </c>
      <c r="D552">
        <v>0.25168035763546603</v>
      </c>
      <c r="E552" s="2">
        <f t="shared" si="8"/>
        <v>69.570942837928186</v>
      </c>
      <c r="F552" s="3" t="s">
        <v>7966</v>
      </c>
    </row>
    <row r="553" spans="1:6" x14ac:dyDescent="0.3">
      <c r="A553" t="s">
        <v>1240</v>
      </c>
      <c r="B553">
        <v>0.61344109763546606</v>
      </c>
      <c r="C553">
        <v>0.36176074000000003</v>
      </c>
      <c r="D553">
        <v>0.25168035763546603</v>
      </c>
      <c r="E553" s="2">
        <f t="shared" si="8"/>
        <v>69.570942837928186</v>
      </c>
      <c r="F553" s="3" t="s">
        <v>7966</v>
      </c>
    </row>
    <row r="554" spans="1:6" x14ac:dyDescent="0.3">
      <c r="A554" t="s">
        <v>1785</v>
      </c>
      <c r="B554">
        <v>0.61115559344643067</v>
      </c>
      <c r="C554">
        <v>0.36176074000000003</v>
      </c>
      <c r="D554">
        <v>0.24939485344643064</v>
      </c>
      <c r="E554" s="2">
        <f t="shared" si="8"/>
        <v>68.939170526473006</v>
      </c>
      <c r="F554" s="3" t="s">
        <v>7966</v>
      </c>
    </row>
    <row r="555" spans="1:6" x14ac:dyDescent="0.3">
      <c r="A555" t="s">
        <v>1946</v>
      </c>
      <c r="B555">
        <v>0.61115559344643067</v>
      </c>
      <c r="C555">
        <v>0.36176074000000003</v>
      </c>
      <c r="D555">
        <v>0.24939485344643064</v>
      </c>
      <c r="E555" s="2">
        <f t="shared" si="8"/>
        <v>68.939170526473006</v>
      </c>
      <c r="F555" s="3" t="s">
        <v>7966</v>
      </c>
    </row>
    <row r="556" spans="1:6" x14ac:dyDescent="0.3">
      <c r="A556" t="s">
        <v>2651</v>
      </c>
      <c r="B556">
        <v>0.62138726584441772</v>
      </c>
      <c r="C556">
        <v>0.36176074000000003</v>
      </c>
      <c r="D556">
        <v>0.2596265258444177</v>
      </c>
      <c r="E556" s="2">
        <f t="shared" si="8"/>
        <v>71.767468698902391</v>
      </c>
      <c r="F556" s="3" t="s">
        <v>7966</v>
      </c>
    </row>
    <row r="557" spans="1:6" x14ac:dyDescent="0.3">
      <c r="A557" t="s">
        <v>5847</v>
      </c>
      <c r="B557">
        <v>0.61744007913423249</v>
      </c>
      <c r="C557">
        <v>0.36176074000000003</v>
      </c>
      <c r="D557">
        <v>0.25567933913423246</v>
      </c>
      <c r="E557" s="2">
        <f t="shared" si="8"/>
        <v>70.676364476209457</v>
      </c>
      <c r="F557" s="3" t="s">
        <v>7966</v>
      </c>
    </row>
    <row r="558" spans="1:6" x14ac:dyDescent="0.3">
      <c r="A558" t="s">
        <v>375</v>
      </c>
      <c r="B558">
        <v>0.61396464882516943</v>
      </c>
      <c r="C558">
        <v>0.3619175</v>
      </c>
      <c r="D558">
        <v>0.25204714882516943</v>
      </c>
      <c r="E558" s="2">
        <f t="shared" si="8"/>
        <v>69.642155691606362</v>
      </c>
      <c r="F558" s="3" t="s">
        <v>7966</v>
      </c>
    </row>
    <row r="559" spans="1:6" x14ac:dyDescent="0.3">
      <c r="A559" t="s">
        <v>430</v>
      </c>
      <c r="B559">
        <v>0.61396464882516943</v>
      </c>
      <c r="C559">
        <v>0.3619175</v>
      </c>
      <c r="D559">
        <v>0.25204714882516943</v>
      </c>
      <c r="E559" s="2">
        <f t="shared" si="8"/>
        <v>69.642155691606362</v>
      </c>
      <c r="F559" s="3" t="s">
        <v>7966</v>
      </c>
    </row>
    <row r="560" spans="1:6" x14ac:dyDescent="0.3">
      <c r="A560" t="s">
        <v>961</v>
      </c>
      <c r="B560">
        <v>0.61344109763546606</v>
      </c>
      <c r="C560">
        <v>0.3619175</v>
      </c>
      <c r="D560">
        <v>0.25152359763546606</v>
      </c>
      <c r="E560" s="2">
        <f t="shared" si="8"/>
        <v>69.497495322957874</v>
      </c>
      <c r="F560" s="3" t="s">
        <v>7966</v>
      </c>
    </row>
    <row r="561" spans="1:6" x14ac:dyDescent="0.3">
      <c r="A561" t="s">
        <v>2524</v>
      </c>
      <c r="B561">
        <v>0.62138726584441772</v>
      </c>
      <c r="C561">
        <v>0.3619175</v>
      </c>
      <c r="D561">
        <v>0.25946976584441772</v>
      </c>
      <c r="E561" s="2">
        <f t="shared" si="8"/>
        <v>71.693069786461749</v>
      </c>
      <c r="F561" s="3" t="s">
        <v>7966</v>
      </c>
    </row>
    <row r="562" spans="1:6" x14ac:dyDescent="0.3">
      <c r="A562" t="s">
        <v>2756</v>
      </c>
      <c r="B562">
        <v>0.62138726584441772</v>
      </c>
      <c r="C562">
        <v>0.3619175</v>
      </c>
      <c r="D562">
        <v>0.25946976584441772</v>
      </c>
      <c r="E562" s="2">
        <f t="shared" si="8"/>
        <v>71.693069786461749</v>
      </c>
      <c r="F562" s="3" t="s">
        <v>7966</v>
      </c>
    </row>
    <row r="563" spans="1:6" x14ac:dyDescent="0.3">
      <c r="A563" t="s">
        <v>3317</v>
      </c>
      <c r="B563">
        <v>0.59272201284111825</v>
      </c>
      <c r="C563">
        <v>0.3619175</v>
      </c>
      <c r="D563">
        <v>0.23080451284111825</v>
      </c>
      <c r="E563" s="2">
        <f t="shared" si="8"/>
        <v>63.772686549039001</v>
      </c>
      <c r="F563" s="3" t="s">
        <v>7966</v>
      </c>
    </row>
    <row r="564" spans="1:6" x14ac:dyDescent="0.3">
      <c r="A564" t="s">
        <v>3424</v>
      </c>
      <c r="B564">
        <v>0.61486396563495604</v>
      </c>
      <c r="C564">
        <v>0.3619175</v>
      </c>
      <c r="D564">
        <v>0.25294646563495604</v>
      </c>
      <c r="E564" s="2">
        <f t="shared" si="8"/>
        <v>69.890642379811979</v>
      </c>
      <c r="F564" s="3" t="s">
        <v>7966</v>
      </c>
    </row>
    <row r="565" spans="1:6" x14ac:dyDescent="0.3">
      <c r="A565" t="s">
        <v>4064</v>
      </c>
      <c r="B565">
        <v>0.83459250011804686</v>
      </c>
      <c r="C565">
        <v>0.3619175</v>
      </c>
      <c r="D565">
        <v>0.47267500011804686</v>
      </c>
      <c r="E565" s="2">
        <f t="shared" si="8"/>
        <v>130.6029689412772</v>
      </c>
      <c r="F565" s="3" t="s">
        <v>7966</v>
      </c>
    </row>
    <row r="566" spans="1:6" x14ac:dyDescent="0.3">
      <c r="A566" t="s">
        <v>4276</v>
      </c>
      <c r="B566">
        <v>0.61071465176905615</v>
      </c>
      <c r="C566">
        <v>0.3619175</v>
      </c>
      <c r="D566">
        <v>0.24879715176905615</v>
      </c>
      <c r="E566" s="2">
        <f t="shared" si="8"/>
        <v>68.744161796281233</v>
      </c>
      <c r="F566" s="3" t="s">
        <v>7966</v>
      </c>
    </row>
    <row r="567" spans="1:6" x14ac:dyDescent="0.3">
      <c r="A567" t="s">
        <v>4964</v>
      </c>
      <c r="B567">
        <v>0.61216164732516987</v>
      </c>
      <c r="C567">
        <v>0.3619175</v>
      </c>
      <c r="D567">
        <v>0.25024414732516986</v>
      </c>
      <c r="E567" s="2">
        <f t="shared" si="8"/>
        <v>69.143975443345468</v>
      </c>
      <c r="F567" s="3" t="s">
        <v>7966</v>
      </c>
    </row>
    <row r="568" spans="1:6" x14ac:dyDescent="0.3">
      <c r="A568" t="s">
        <v>5331</v>
      </c>
      <c r="B568">
        <v>0.61216164732516987</v>
      </c>
      <c r="C568">
        <v>0.3619175</v>
      </c>
      <c r="D568">
        <v>0.25024414732516986</v>
      </c>
      <c r="E568" s="2">
        <f t="shared" si="8"/>
        <v>69.143975443345468</v>
      </c>
      <c r="F568" s="3" t="s">
        <v>7966</v>
      </c>
    </row>
    <row r="569" spans="1:6" x14ac:dyDescent="0.3">
      <c r="A569" t="s">
        <v>5835</v>
      </c>
      <c r="B569">
        <v>0.61744007913423249</v>
      </c>
      <c r="C569">
        <v>0.3619175</v>
      </c>
      <c r="D569">
        <v>0.25552257913423249</v>
      </c>
      <c r="E569" s="2">
        <f t="shared" si="8"/>
        <v>70.602438161799995</v>
      </c>
      <c r="F569" s="3" t="s">
        <v>7966</v>
      </c>
    </row>
    <row r="570" spans="1:6" x14ac:dyDescent="0.3">
      <c r="A570" t="s">
        <v>6765</v>
      </c>
      <c r="B570">
        <v>0.71703048809356229</v>
      </c>
      <c r="C570">
        <v>0.3619175</v>
      </c>
      <c r="D570">
        <v>0.35511298809356229</v>
      </c>
      <c r="E570" s="2">
        <f t="shared" si="8"/>
        <v>98.119872096144093</v>
      </c>
      <c r="F570" s="3" t="s">
        <v>7966</v>
      </c>
    </row>
    <row r="571" spans="1:6" x14ac:dyDescent="0.3">
      <c r="A571" t="s">
        <v>7670</v>
      </c>
      <c r="B571">
        <v>0.64416884163145327</v>
      </c>
      <c r="C571">
        <v>0.3619175</v>
      </c>
      <c r="D571">
        <v>0.28225134163145327</v>
      </c>
      <c r="E571" s="2">
        <f t="shared" si="8"/>
        <v>77.987757329074512</v>
      </c>
      <c r="F571" s="3" t="s">
        <v>7966</v>
      </c>
    </row>
    <row r="572" spans="1:6" x14ac:dyDescent="0.3">
      <c r="A572" t="s">
        <v>4039</v>
      </c>
      <c r="B572">
        <v>0.19295812672876328</v>
      </c>
      <c r="C572">
        <v>0.36193745999999999</v>
      </c>
      <c r="D572">
        <v>0.16897933327123671</v>
      </c>
      <c r="E572" s="2">
        <f t="shared" si="8"/>
        <v>46.687439667404618</v>
      </c>
      <c r="F572" s="3" t="s">
        <v>7966</v>
      </c>
    </row>
    <row r="573" spans="1:6" x14ac:dyDescent="0.3">
      <c r="A573" t="s">
        <v>147</v>
      </c>
      <c r="B573">
        <v>0.61396464882516943</v>
      </c>
      <c r="C573">
        <v>0.36209353999999999</v>
      </c>
      <c r="D573">
        <v>0.25187110882516944</v>
      </c>
      <c r="E573" s="2">
        <f t="shared" si="8"/>
        <v>69.559680303926285</v>
      </c>
      <c r="F573" s="3" t="s">
        <v>7966</v>
      </c>
    </row>
    <row r="574" spans="1:6" x14ac:dyDescent="0.3">
      <c r="A574" t="s">
        <v>425</v>
      </c>
      <c r="B574">
        <v>0.69712920346131635</v>
      </c>
      <c r="C574">
        <v>0.36209353999999999</v>
      </c>
      <c r="D574">
        <v>0.33503566346131636</v>
      </c>
      <c r="E574" s="2">
        <f t="shared" si="8"/>
        <v>92.52737937863138</v>
      </c>
      <c r="F574" s="3" t="s">
        <v>7966</v>
      </c>
    </row>
    <row r="575" spans="1:6" x14ac:dyDescent="0.3">
      <c r="A575" t="s">
        <v>2659</v>
      </c>
      <c r="B575">
        <v>0.62138726584441772</v>
      </c>
      <c r="C575">
        <v>0.36209353999999999</v>
      </c>
      <c r="D575">
        <v>0.25929372584441773</v>
      </c>
      <c r="E575" s="2">
        <f t="shared" si="8"/>
        <v>71.609597300304699</v>
      </c>
      <c r="F575" s="3" t="s">
        <v>7966</v>
      </c>
    </row>
    <row r="576" spans="1:6" x14ac:dyDescent="0.3">
      <c r="A576" t="s">
        <v>3581</v>
      </c>
      <c r="B576">
        <v>0.61486396563495604</v>
      </c>
      <c r="C576">
        <v>0.36209353999999999</v>
      </c>
      <c r="D576">
        <v>0.25277042563495605</v>
      </c>
      <c r="E576" s="2">
        <f t="shared" si="8"/>
        <v>69.808046184683676</v>
      </c>
      <c r="F576" s="3" t="s">
        <v>7966</v>
      </c>
    </row>
    <row r="577" spans="1:6" x14ac:dyDescent="0.3">
      <c r="A577" t="s">
        <v>4908</v>
      </c>
      <c r="B577">
        <v>0.61216164732516987</v>
      </c>
      <c r="C577">
        <v>0.36209353999999999</v>
      </c>
      <c r="D577">
        <v>0.25006810732516987</v>
      </c>
      <c r="E577" s="2">
        <f t="shared" si="8"/>
        <v>69.061742257310058</v>
      </c>
      <c r="F577" s="3" t="s">
        <v>7966</v>
      </c>
    </row>
    <row r="578" spans="1:6" x14ac:dyDescent="0.3">
      <c r="A578" t="s">
        <v>5141</v>
      </c>
      <c r="B578">
        <v>0.61216164732516987</v>
      </c>
      <c r="C578">
        <v>0.36209353999999999</v>
      </c>
      <c r="D578">
        <v>0.25006810732516987</v>
      </c>
      <c r="E578" s="2">
        <f t="shared" ref="E578:E641" si="9">100*(D578/C578)</f>
        <v>69.061742257310058</v>
      </c>
      <c r="F578" s="3" t="s">
        <v>7966</v>
      </c>
    </row>
    <row r="579" spans="1:6" x14ac:dyDescent="0.3">
      <c r="A579" t="s">
        <v>5415</v>
      </c>
      <c r="B579">
        <v>0.61216164732516987</v>
      </c>
      <c r="C579">
        <v>0.36209353999999999</v>
      </c>
      <c r="D579">
        <v>0.25006810732516987</v>
      </c>
      <c r="E579" s="2">
        <f t="shared" si="9"/>
        <v>69.061742257310058</v>
      </c>
      <c r="F579" s="3" t="s">
        <v>7966</v>
      </c>
    </row>
    <row r="580" spans="1:6" x14ac:dyDescent="0.3">
      <c r="A580" t="s">
        <v>6888</v>
      </c>
      <c r="B580">
        <v>0.61679274225227831</v>
      </c>
      <c r="C580">
        <v>0.36209353999999999</v>
      </c>
      <c r="D580">
        <v>0.25469920225227832</v>
      </c>
      <c r="E580" s="2">
        <f t="shared" si="9"/>
        <v>70.340719763262911</v>
      </c>
      <c r="F580" s="3" t="s">
        <v>7966</v>
      </c>
    </row>
    <row r="581" spans="1:6" x14ac:dyDescent="0.3">
      <c r="A581" t="s">
        <v>7471</v>
      </c>
      <c r="B581">
        <v>0.64416884163145327</v>
      </c>
      <c r="C581">
        <v>0.36209353999999999</v>
      </c>
      <c r="D581">
        <v>0.28207530163145328</v>
      </c>
      <c r="E581" s="2">
        <f t="shared" si="9"/>
        <v>77.901224537574819</v>
      </c>
      <c r="F581" s="3" t="s">
        <v>7966</v>
      </c>
    </row>
    <row r="582" spans="1:6" x14ac:dyDescent="0.3">
      <c r="A582" t="s">
        <v>7710</v>
      </c>
      <c r="B582">
        <v>0.64416884163145327</v>
      </c>
      <c r="C582">
        <v>0.36209353999999999</v>
      </c>
      <c r="D582">
        <v>0.28207530163145328</v>
      </c>
      <c r="E582" s="2">
        <f t="shared" si="9"/>
        <v>77.901224537574819</v>
      </c>
      <c r="F582" s="3" t="s">
        <v>7966</v>
      </c>
    </row>
    <row r="583" spans="1:6" x14ac:dyDescent="0.3">
      <c r="A583" t="s">
        <v>3153</v>
      </c>
      <c r="B583">
        <v>0.48899204309533278</v>
      </c>
      <c r="C583">
        <v>0.36270982000000002</v>
      </c>
      <c r="D583">
        <v>0.12628222309533277</v>
      </c>
      <c r="E583" s="2">
        <f t="shared" si="9"/>
        <v>34.81632316856841</v>
      </c>
      <c r="F583" s="3" t="s">
        <v>7966</v>
      </c>
    </row>
    <row r="584" spans="1:6" x14ac:dyDescent="0.3">
      <c r="A584" t="s">
        <v>4979</v>
      </c>
      <c r="B584">
        <v>0.65231278647511493</v>
      </c>
      <c r="C584">
        <v>0.36270982000000002</v>
      </c>
      <c r="D584">
        <v>0.28960296647511491</v>
      </c>
      <c r="E584" s="2">
        <f t="shared" si="9"/>
        <v>79.844258552226378</v>
      </c>
      <c r="F584" s="3" t="s">
        <v>7966</v>
      </c>
    </row>
    <row r="585" spans="1:6" x14ac:dyDescent="0.3">
      <c r="A585" t="s">
        <v>6883</v>
      </c>
      <c r="B585">
        <v>0.80623432203295731</v>
      </c>
      <c r="C585">
        <v>0.36270982000000002</v>
      </c>
      <c r="D585">
        <v>0.44352450203295729</v>
      </c>
      <c r="E585" s="2">
        <f t="shared" si="9"/>
        <v>122.28080894886091</v>
      </c>
      <c r="F585" s="3" t="s">
        <v>7966</v>
      </c>
    </row>
    <row r="586" spans="1:6" x14ac:dyDescent="0.3">
      <c r="A586" t="s">
        <v>7004</v>
      </c>
      <c r="B586">
        <v>1.3207322146890002</v>
      </c>
      <c r="C586">
        <v>0.36270982000000002</v>
      </c>
      <c r="D586">
        <v>0.95802239468900008</v>
      </c>
      <c r="E586" s="2">
        <f t="shared" si="9"/>
        <v>264.12915831421384</v>
      </c>
      <c r="F586" s="3" t="s">
        <v>7966</v>
      </c>
    </row>
    <row r="587" spans="1:6" x14ac:dyDescent="0.3">
      <c r="A587" t="s">
        <v>7666</v>
      </c>
      <c r="B587">
        <v>0.8610555797567242</v>
      </c>
      <c r="C587">
        <v>0.36270982000000002</v>
      </c>
      <c r="D587">
        <v>0.49834575975672418</v>
      </c>
      <c r="E587" s="2">
        <f t="shared" si="9"/>
        <v>137.39516612942109</v>
      </c>
      <c r="F587" s="3" t="s">
        <v>7966</v>
      </c>
    </row>
    <row r="588" spans="1:6" x14ac:dyDescent="0.3">
      <c r="A588" t="s">
        <v>158</v>
      </c>
      <c r="B588">
        <v>0.61396464882516943</v>
      </c>
      <c r="C588">
        <v>0.36412007000000002</v>
      </c>
      <c r="D588">
        <v>0.24984457882516942</v>
      </c>
      <c r="E588" s="2">
        <f t="shared" si="9"/>
        <v>68.61598670602514</v>
      </c>
      <c r="F588" s="3" t="s">
        <v>7966</v>
      </c>
    </row>
    <row r="589" spans="1:6" x14ac:dyDescent="0.3">
      <c r="A589" t="s">
        <v>959</v>
      </c>
      <c r="B589">
        <v>0.61344109763546606</v>
      </c>
      <c r="C589">
        <v>0.36412007000000002</v>
      </c>
      <c r="D589">
        <v>0.24932102763546604</v>
      </c>
      <c r="E589" s="2">
        <f t="shared" si="9"/>
        <v>68.472201391004347</v>
      </c>
      <c r="F589" s="3" t="s">
        <v>7966</v>
      </c>
    </row>
    <row r="590" spans="1:6" x14ac:dyDescent="0.3">
      <c r="A590" t="s">
        <v>1134</v>
      </c>
      <c r="B590">
        <v>0.61344109763546606</v>
      </c>
      <c r="C590">
        <v>0.36412007000000002</v>
      </c>
      <c r="D590">
        <v>0.24932102763546604</v>
      </c>
      <c r="E590" s="2">
        <f t="shared" si="9"/>
        <v>68.472201391004347</v>
      </c>
      <c r="F590" s="3" t="s">
        <v>7966</v>
      </c>
    </row>
    <row r="591" spans="1:6" x14ac:dyDescent="0.3">
      <c r="A591" t="s">
        <v>2041</v>
      </c>
      <c r="B591">
        <v>0.61115559344643067</v>
      </c>
      <c r="C591">
        <v>0.36412007000000002</v>
      </c>
      <c r="D591">
        <v>0.24703552344643065</v>
      </c>
      <c r="E591" s="2">
        <f t="shared" si="9"/>
        <v>67.844522672543334</v>
      </c>
      <c r="F591" s="3" t="s">
        <v>7966</v>
      </c>
    </row>
    <row r="592" spans="1:6" x14ac:dyDescent="0.3">
      <c r="A592" t="s">
        <v>3460</v>
      </c>
      <c r="B592">
        <v>0.61486396563495604</v>
      </c>
      <c r="C592">
        <v>0.36412007000000002</v>
      </c>
      <c r="D592">
        <v>0.25074389563495603</v>
      </c>
      <c r="E592" s="2">
        <f t="shared" si="9"/>
        <v>68.862970293001439</v>
      </c>
      <c r="F592" s="3" t="s">
        <v>7966</v>
      </c>
    </row>
    <row r="593" spans="1:6" x14ac:dyDescent="0.3">
      <c r="A593" t="s">
        <v>3574</v>
      </c>
      <c r="B593">
        <v>0.61486396563495604</v>
      </c>
      <c r="C593">
        <v>0.36412007000000002</v>
      </c>
      <c r="D593">
        <v>0.25074389563495603</v>
      </c>
      <c r="E593" s="2">
        <f t="shared" si="9"/>
        <v>68.862970293001439</v>
      </c>
      <c r="F593" s="3" t="s">
        <v>7966</v>
      </c>
    </row>
    <row r="594" spans="1:6" x14ac:dyDescent="0.3">
      <c r="A594" t="s">
        <v>4328</v>
      </c>
      <c r="B594">
        <v>0.61071465176905615</v>
      </c>
      <c r="C594">
        <v>0.36412007000000002</v>
      </c>
      <c r="D594">
        <v>0.24659458176905613</v>
      </c>
      <c r="E594" s="2">
        <f t="shared" si="9"/>
        <v>67.723424794754138</v>
      </c>
      <c r="F594" s="3" t="s">
        <v>7966</v>
      </c>
    </row>
    <row r="595" spans="1:6" x14ac:dyDescent="0.3">
      <c r="A595" t="s">
        <v>4339</v>
      </c>
      <c r="B595">
        <v>0.61071465176905615</v>
      </c>
      <c r="C595">
        <v>0.36412007000000002</v>
      </c>
      <c r="D595">
        <v>0.24659458176905613</v>
      </c>
      <c r="E595" s="2">
        <f t="shared" si="9"/>
        <v>67.723424794754138</v>
      </c>
      <c r="F595" s="3" t="s">
        <v>7966</v>
      </c>
    </row>
    <row r="596" spans="1:6" x14ac:dyDescent="0.3">
      <c r="A596" t="s">
        <v>4373</v>
      </c>
      <c r="B596">
        <v>0.61071465176905615</v>
      </c>
      <c r="C596">
        <v>0.36412007000000002</v>
      </c>
      <c r="D596">
        <v>0.24659458176905613</v>
      </c>
      <c r="E596" s="2">
        <f t="shared" si="9"/>
        <v>67.723424794754138</v>
      </c>
      <c r="F596" s="3" t="s">
        <v>7966</v>
      </c>
    </row>
    <row r="597" spans="1:6" x14ac:dyDescent="0.3">
      <c r="A597" t="s">
        <v>6011</v>
      </c>
      <c r="B597">
        <v>0.61744007913423249</v>
      </c>
      <c r="C597">
        <v>0.36412007000000002</v>
      </c>
      <c r="D597">
        <v>0.25332000913423247</v>
      </c>
      <c r="E597" s="2">
        <f t="shared" si="9"/>
        <v>69.570460407258636</v>
      </c>
      <c r="F597" s="3" t="s">
        <v>7966</v>
      </c>
    </row>
    <row r="598" spans="1:6" x14ac:dyDescent="0.3">
      <c r="A598" t="s">
        <v>6054</v>
      </c>
      <c r="B598">
        <v>0.61744007913423249</v>
      </c>
      <c r="C598">
        <v>0.36412007000000002</v>
      </c>
      <c r="D598">
        <v>0.25332000913423247</v>
      </c>
      <c r="E598" s="2">
        <f t="shared" si="9"/>
        <v>69.570460407258636</v>
      </c>
      <c r="F598" s="3" t="s">
        <v>7966</v>
      </c>
    </row>
    <row r="599" spans="1:6" x14ac:dyDescent="0.3">
      <c r="A599" t="s">
        <v>6914</v>
      </c>
      <c r="B599">
        <v>0.61679274225227831</v>
      </c>
      <c r="C599">
        <v>0.36412007000000002</v>
      </c>
      <c r="D599">
        <v>0.2526726722522783</v>
      </c>
      <c r="E599" s="2">
        <f t="shared" si="9"/>
        <v>69.392679247886079</v>
      </c>
      <c r="F599" s="3" t="s">
        <v>7966</v>
      </c>
    </row>
    <row r="600" spans="1:6" x14ac:dyDescent="0.3">
      <c r="A600" t="s">
        <v>305</v>
      </c>
      <c r="B600">
        <v>0.61396464882516943</v>
      </c>
      <c r="C600">
        <v>0.36564871999999998</v>
      </c>
      <c r="D600">
        <v>0.24831592882516945</v>
      </c>
      <c r="E600" s="2">
        <f t="shared" si="9"/>
        <v>67.91106196821076</v>
      </c>
      <c r="F600" s="3" t="s">
        <v>7966</v>
      </c>
    </row>
    <row r="601" spans="1:6" x14ac:dyDescent="0.3">
      <c r="A601" t="s">
        <v>678</v>
      </c>
      <c r="B601">
        <v>0.54531881488945633</v>
      </c>
      <c r="C601">
        <v>0.36564871999999998</v>
      </c>
      <c r="D601">
        <v>0.17967009488945634</v>
      </c>
      <c r="E601" s="2">
        <f t="shared" si="9"/>
        <v>49.137350977040569</v>
      </c>
      <c r="F601" s="3" t="s">
        <v>7966</v>
      </c>
    </row>
    <row r="602" spans="1:6" x14ac:dyDescent="0.3">
      <c r="A602" t="s">
        <v>1975</v>
      </c>
      <c r="B602">
        <v>0.56850758839814508</v>
      </c>
      <c r="C602">
        <v>0.36564871999999998</v>
      </c>
      <c r="D602">
        <v>0.2028588683981451</v>
      </c>
      <c r="E602" s="2">
        <f t="shared" si="9"/>
        <v>55.479168202242057</v>
      </c>
      <c r="F602" s="3" t="s">
        <v>7966</v>
      </c>
    </row>
    <row r="603" spans="1:6" x14ac:dyDescent="0.3">
      <c r="A603" t="s">
        <v>2103</v>
      </c>
      <c r="B603">
        <v>0.61115559344643067</v>
      </c>
      <c r="C603">
        <v>0.36564871999999998</v>
      </c>
      <c r="D603">
        <v>0.24550687344643068</v>
      </c>
      <c r="E603" s="2">
        <f t="shared" si="9"/>
        <v>67.142823157272559</v>
      </c>
      <c r="F603" s="3" t="s">
        <v>7966</v>
      </c>
    </row>
    <row r="604" spans="1:6" x14ac:dyDescent="0.3">
      <c r="A604" t="s">
        <v>2639</v>
      </c>
      <c r="B604">
        <v>0.62138726584441772</v>
      </c>
      <c r="C604">
        <v>0.36564871999999998</v>
      </c>
      <c r="D604">
        <v>0.25573854584441774</v>
      </c>
      <c r="E604" s="2">
        <f t="shared" si="9"/>
        <v>69.941047747799516</v>
      </c>
      <c r="F604" s="3" t="s">
        <v>7966</v>
      </c>
    </row>
    <row r="605" spans="1:6" x14ac:dyDescent="0.3">
      <c r="A605" t="s">
        <v>2719</v>
      </c>
      <c r="B605">
        <v>0.62138726584441772</v>
      </c>
      <c r="C605">
        <v>0.36564871999999998</v>
      </c>
      <c r="D605">
        <v>0.25573854584441774</v>
      </c>
      <c r="E605" s="2">
        <f t="shared" si="9"/>
        <v>69.941047747799516</v>
      </c>
      <c r="F605" s="3" t="s">
        <v>7966</v>
      </c>
    </row>
    <row r="606" spans="1:6" x14ac:dyDescent="0.3">
      <c r="A606" t="s">
        <v>4937</v>
      </c>
      <c r="B606">
        <v>0.61216164732516987</v>
      </c>
      <c r="C606">
        <v>0.36564871999999998</v>
      </c>
      <c r="D606">
        <v>0.24651292732516988</v>
      </c>
      <c r="E606" s="2">
        <f t="shared" si="9"/>
        <v>67.417965342575215</v>
      </c>
      <c r="F606" s="3" t="s">
        <v>7966</v>
      </c>
    </row>
    <row r="607" spans="1:6" x14ac:dyDescent="0.3">
      <c r="A607" t="s">
        <v>6083</v>
      </c>
      <c r="B607">
        <v>0.872395480750499</v>
      </c>
      <c r="C607">
        <v>0.36564871999999998</v>
      </c>
      <c r="D607">
        <v>0.50674676075049896</v>
      </c>
      <c r="E607" s="2">
        <f t="shared" si="9"/>
        <v>138.58841369675764</v>
      </c>
      <c r="F607" s="3" t="s">
        <v>7966</v>
      </c>
    </row>
    <row r="608" spans="1:6" x14ac:dyDescent="0.3">
      <c r="A608" t="s">
        <v>6515</v>
      </c>
      <c r="B608">
        <v>0.61679274225227831</v>
      </c>
      <c r="C608">
        <v>0.36564871999999998</v>
      </c>
      <c r="D608">
        <v>0.25114402225227833</v>
      </c>
      <c r="E608" s="2">
        <f t="shared" si="9"/>
        <v>68.684507428954859</v>
      </c>
      <c r="F608" s="3" t="s">
        <v>7966</v>
      </c>
    </row>
    <row r="609" spans="1:6" x14ac:dyDescent="0.3">
      <c r="A609" t="s">
        <v>7657</v>
      </c>
      <c r="B609">
        <v>0.64416884163145327</v>
      </c>
      <c r="C609">
        <v>0.36564871999999998</v>
      </c>
      <c r="D609">
        <v>0.27852012163145329</v>
      </c>
      <c r="E609" s="2">
        <f t="shared" si="9"/>
        <v>76.171501880672054</v>
      </c>
      <c r="F609" s="3" t="s">
        <v>7966</v>
      </c>
    </row>
    <row r="610" spans="1:6" x14ac:dyDescent="0.3">
      <c r="A610" t="s">
        <v>976</v>
      </c>
      <c r="B610">
        <v>0.61344109763546606</v>
      </c>
      <c r="C610">
        <v>0.36700368</v>
      </c>
      <c r="D610">
        <v>0.24643741763546606</v>
      </c>
      <c r="E610" s="2">
        <f t="shared" si="9"/>
        <v>67.14848680412851</v>
      </c>
      <c r="F610" s="3" t="s">
        <v>7966</v>
      </c>
    </row>
    <row r="611" spans="1:6" x14ac:dyDescent="0.3">
      <c r="A611" t="s">
        <v>1928</v>
      </c>
      <c r="B611">
        <v>0.61115559344643067</v>
      </c>
      <c r="C611">
        <v>0.36700368</v>
      </c>
      <c r="D611">
        <v>0.24415191344643067</v>
      </c>
      <c r="E611" s="2">
        <f t="shared" si="9"/>
        <v>66.525739863543237</v>
      </c>
      <c r="F611" s="3" t="s">
        <v>7966</v>
      </c>
    </row>
    <row r="612" spans="1:6" x14ac:dyDescent="0.3">
      <c r="A612" t="s">
        <v>2678</v>
      </c>
      <c r="B612">
        <v>0.62138726584441772</v>
      </c>
      <c r="C612">
        <v>0.36700368</v>
      </c>
      <c r="D612">
        <v>0.25438358584441773</v>
      </c>
      <c r="E612" s="2">
        <f t="shared" si="9"/>
        <v>69.313633542970948</v>
      </c>
      <c r="F612" s="3" t="s">
        <v>7966</v>
      </c>
    </row>
    <row r="613" spans="1:6" x14ac:dyDescent="0.3">
      <c r="A613" t="s">
        <v>2747</v>
      </c>
      <c r="B613">
        <v>0.62138726584441772</v>
      </c>
      <c r="C613">
        <v>0.36700368</v>
      </c>
      <c r="D613">
        <v>0.25438358584441773</v>
      </c>
      <c r="E613" s="2">
        <f t="shared" si="9"/>
        <v>69.313633542970948</v>
      </c>
      <c r="F613" s="3" t="s">
        <v>7966</v>
      </c>
    </row>
    <row r="614" spans="1:6" x14ac:dyDescent="0.3">
      <c r="A614" t="s">
        <v>3031</v>
      </c>
      <c r="B614">
        <v>0.62138726584441772</v>
      </c>
      <c r="C614">
        <v>0.36700368</v>
      </c>
      <c r="D614">
        <v>0.25438358584441773</v>
      </c>
      <c r="E614" s="2">
        <f t="shared" si="9"/>
        <v>69.313633542970948</v>
      </c>
      <c r="F614" s="3" t="s">
        <v>7966</v>
      </c>
    </row>
    <row r="615" spans="1:6" x14ac:dyDescent="0.3">
      <c r="A615" t="s">
        <v>3500</v>
      </c>
      <c r="B615">
        <v>0.61486396563495604</v>
      </c>
      <c r="C615">
        <v>0.36700368</v>
      </c>
      <c r="D615">
        <v>0.24786028563495605</v>
      </c>
      <c r="E615" s="2">
        <f t="shared" si="9"/>
        <v>67.53618536875598</v>
      </c>
      <c r="F615" s="3" t="s">
        <v>7966</v>
      </c>
    </row>
    <row r="616" spans="1:6" x14ac:dyDescent="0.3">
      <c r="A616" t="s">
        <v>4650</v>
      </c>
      <c r="B616">
        <v>0.61071465176905615</v>
      </c>
      <c r="C616">
        <v>0.36700368</v>
      </c>
      <c r="D616">
        <v>0.24371097176905615</v>
      </c>
      <c r="E616" s="2">
        <f t="shared" si="9"/>
        <v>66.405593472266048</v>
      </c>
      <c r="F616" s="3" t="s">
        <v>7966</v>
      </c>
    </row>
    <row r="617" spans="1:6" x14ac:dyDescent="0.3">
      <c r="A617" t="s">
        <v>5100</v>
      </c>
      <c r="B617">
        <v>0.61216164732516987</v>
      </c>
      <c r="C617">
        <v>0.36700368</v>
      </c>
      <c r="D617">
        <v>0.24515796732516987</v>
      </c>
      <c r="E617" s="2">
        <f t="shared" si="9"/>
        <v>66.799866237082384</v>
      </c>
      <c r="F617" s="3" t="s">
        <v>7966</v>
      </c>
    </row>
    <row r="618" spans="1:6" x14ac:dyDescent="0.3">
      <c r="A618" t="s">
        <v>5241</v>
      </c>
      <c r="B618">
        <v>0.61216164732516987</v>
      </c>
      <c r="C618">
        <v>0.36700368</v>
      </c>
      <c r="D618">
        <v>0.24515796732516987</v>
      </c>
      <c r="E618" s="2">
        <f t="shared" si="9"/>
        <v>66.799866237082384</v>
      </c>
      <c r="F618" s="3" t="s">
        <v>7966</v>
      </c>
    </row>
    <row r="619" spans="1:6" x14ac:dyDescent="0.3">
      <c r="A619" t="s">
        <v>5269</v>
      </c>
      <c r="B619">
        <v>0.61216164732516987</v>
      </c>
      <c r="C619">
        <v>0.36700368</v>
      </c>
      <c r="D619">
        <v>0.24515796732516987</v>
      </c>
      <c r="E619" s="2">
        <f t="shared" si="9"/>
        <v>66.799866237082384</v>
      </c>
      <c r="F619" s="3" t="s">
        <v>7966</v>
      </c>
    </row>
    <row r="620" spans="1:6" x14ac:dyDescent="0.3">
      <c r="A620" t="s">
        <v>5814</v>
      </c>
      <c r="B620">
        <v>0.61744007913423249</v>
      </c>
      <c r="C620">
        <v>0.36700368</v>
      </c>
      <c r="D620">
        <v>0.25043639913423249</v>
      </c>
      <c r="E620" s="2">
        <f t="shared" si="9"/>
        <v>68.238116613498946</v>
      </c>
      <c r="F620" s="3" t="s">
        <v>7966</v>
      </c>
    </row>
    <row r="621" spans="1:6" x14ac:dyDescent="0.3">
      <c r="A621" t="s">
        <v>6247</v>
      </c>
      <c r="B621">
        <v>0.448825247790333</v>
      </c>
      <c r="C621">
        <v>0.36700368</v>
      </c>
      <c r="D621">
        <v>8.1821567790333005E-2</v>
      </c>
      <c r="E621" s="2">
        <f t="shared" si="9"/>
        <v>22.294481567687008</v>
      </c>
      <c r="F621" s="3" t="s">
        <v>7966</v>
      </c>
    </row>
    <row r="622" spans="1:6" x14ac:dyDescent="0.3">
      <c r="A622" t="s">
        <v>6648</v>
      </c>
      <c r="B622">
        <v>0.61679274225227831</v>
      </c>
      <c r="C622">
        <v>0.36700368</v>
      </c>
      <c r="D622">
        <v>0.24978906225227832</v>
      </c>
      <c r="E622" s="2">
        <f t="shared" si="9"/>
        <v>68.061732310770921</v>
      </c>
      <c r="F622" s="3" t="s">
        <v>7966</v>
      </c>
    </row>
    <row r="623" spans="1:6" x14ac:dyDescent="0.3">
      <c r="A623" t="s">
        <v>6878</v>
      </c>
      <c r="B623">
        <v>0.61679274225227831</v>
      </c>
      <c r="C623">
        <v>0.36700368</v>
      </c>
      <c r="D623">
        <v>0.24978906225227832</v>
      </c>
      <c r="E623" s="2">
        <f t="shared" si="9"/>
        <v>68.061732310770921</v>
      </c>
      <c r="F623" s="3" t="s">
        <v>7966</v>
      </c>
    </row>
    <row r="624" spans="1:6" x14ac:dyDescent="0.3">
      <c r="A624" t="s">
        <v>7078</v>
      </c>
      <c r="B624">
        <v>0.67416724061544109</v>
      </c>
      <c r="C624">
        <v>0.36700368</v>
      </c>
      <c r="D624">
        <v>0.30716356061544109</v>
      </c>
      <c r="E624" s="2">
        <f t="shared" si="9"/>
        <v>83.694953853171469</v>
      </c>
      <c r="F624" s="3" t="s">
        <v>7966</v>
      </c>
    </row>
    <row r="625" spans="1:6" x14ac:dyDescent="0.3">
      <c r="A625" t="s">
        <v>7380</v>
      </c>
      <c r="B625">
        <v>0.64416884163145327</v>
      </c>
      <c r="C625">
        <v>0.36700368</v>
      </c>
      <c r="D625">
        <v>0.27716516163145327</v>
      </c>
      <c r="E625" s="2">
        <f t="shared" si="9"/>
        <v>75.521085137743924</v>
      </c>
      <c r="F625" s="3" t="s">
        <v>7966</v>
      </c>
    </row>
    <row r="626" spans="1:6" x14ac:dyDescent="0.3">
      <c r="A626" t="s">
        <v>7817</v>
      </c>
      <c r="B626">
        <v>0.75230071253847619</v>
      </c>
      <c r="C626">
        <v>0.36700368</v>
      </c>
      <c r="D626">
        <v>0.38529703253847619</v>
      </c>
      <c r="E626" s="2">
        <f t="shared" si="9"/>
        <v>104.98451474341518</v>
      </c>
      <c r="F626" s="3" t="s">
        <v>7966</v>
      </c>
    </row>
    <row r="627" spans="1:6" x14ac:dyDescent="0.3">
      <c r="A627" t="s">
        <v>4969</v>
      </c>
      <c r="B627">
        <v>0.44146508680866697</v>
      </c>
      <c r="C627">
        <v>0.36737475000000003</v>
      </c>
      <c r="D627">
        <v>7.4090336808666946E-2</v>
      </c>
      <c r="E627" s="2">
        <f t="shared" si="9"/>
        <v>20.167509282732944</v>
      </c>
      <c r="F627" s="3" t="s">
        <v>7966</v>
      </c>
    </row>
    <row r="628" spans="1:6" x14ac:dyDescent="0.3">
      <c r="A628" t="s">
        <v>5638</v>
      </c>
      <c r="B628">
        <v>0.74707424767550112</v>
      </c>
      <c r="C628">
        <v>0.36737475000000003</v>
      </c>
      <c r="D628">
        <v>0.3796994976755011</v>
      </c>
      <c r="E628" s="2">
        <f t="shared" si="9"/>
        <v>103.35481621300895</v>
      </c>
      <c r="F628" s="3" t="s">
        <v>7966</v>
      </c>
    </row>
    <row r="629" spans="1:6" x14ac:dyDescent="0.3">
      <c r="A629" t="s">
        <v>7219</v>
      </c>
      <c r="B629">
        <v>0.81594865822928164</v>
      </c>
      <c r="C629">
        <v>0.36737475000000003</v>
      </c>
      <c r="D629">
        <v>0.44857390822928161</v>
      </c>
      <c r="E629" s="2">
        <f t="shared" si="9"/>
        <v>122.10254194913549</v>
      </c>
      <c r="F629" s="3" t="s">
        <v>7966</v>
      </c>
    </row>
    <row r="630" spans="1:6" x14ac:dyDescent="0.3">
      <c r="A630" t="s">
        <v>1731</v>
      </c>
      <c r="B630">
        <v>0.61115559344643067</v>
      </c>
      <c r="C630">
        <v>0.36963003999999999</v>
      </c>
      <c r="D630">
        <v>0.24152555344643067</v>
      </c>
      <c r="E630" s="2">
        <f t="shared" si="9"/>
        <v>65.342512055143203</v>
      </c>
      <c r="F630" s="3" t="s">
        <v>7966</v>
      </c>
    </row>
    <row r="631" spans="1:6" x14ac:dyDescent="0.3">
      <c r="A631" t="s">
        <v>3283</v>
      </c>
      <c r="B631">
        <v>0.89921384310656394</v>
      </c>
      <c r="C631">
        <v>0.36963003999999999</v>
      </c>
      <c r="D631">
        <v>0.52958380310656394</v>
      </c>
      <c r="E631" s="2">
        <f t="shared" si="9"/>
        <v>143.27401612340921</v>
      </c>
      <c r="F631" s="3" t="s">
        <v>7966</v>
      </c>
    </row>
    <row r="632" spans="1:6" x14ac:dyDescent="0.3">
      <c r="A632" t="s">
        <v>3492</v>
      </c>
      <c r="B632">
        <v>0.61486396563495604</v>
      </c>
      <c r="C632">
        <v>0.36963003999999999</v>
      </c>
      <c r="D632">
        <v>0.24523392563495605</v>
      </c>
      <c r="E632" s="2">
        <f t="shared" si="9"/>
        <v>66.345777966248647</v>
      </c>
      <c r="F632" s="3" t="s">
        <v>7966</v>
      </c>
    </row>
    <row r="633" spans="1:6" x14ac:dyDescent="0.3">
      <c r="A633" t="s">
        <v>4143</v>
      </c>
      <c r="B633">
        <v>0.61507223606536321</v>
      </c>
      <c r="C633">
        <v>0.36963003999999999</v>
      </c>
      <c r="D633">
        <v>0.24544219606536322</v>
      </c>
      <c r="E633" s="2">
        <f t="shared" si="9"/>
        <v>66.402123611317748</v>
      </c>
      <c r="F633" s="3" t="s">
        <v>7966</v>
      </c>
    </row>
    <row r="634" spans="1:6" x14ac:dyDescent="0.3">
      <c r="A634" t="s">
        <v>4720</v>
      </c>
      <c r="B634">
        <v>0.83112007932485654</v>
      </c>
      <c r="C634">
        <v>0.36963003999999999</v>
      </c>
      <c r="D634">
        <v>0.46149003932485655</v>
      </c>
      <c r="E634" s="2">
        <f t="shared" si="9"/>
        <v>124.85187603390042</v>
      </c>
      <c r="F634" s="3" t="s">
        <v>7966</v>
      </c>
    </row>
    <row r="635" spans="1:6" x14ac:dyDescent="0.3">
      <c r="A635" t="s">
        <v>5112</v>
      </c>
      <c r="B635">
        <v>0.61216164732516987</v>
      </c>
      <c r="C635">
        <v>0.36963003999999999</v>
      </c>
      <c r="D635">
        <v>0.24253160732516987</v>
      </c>
      <c r="E635" s="2">
        <f t="shared" si="9"/>
        <v>65.614690658034689</v>
      </c>
      <c r="F635" s="3" t="s">
        <v>7966</v>
      </c>
    </row>
    <row r="636" spans="1:6" x14ac:dyDescent="0.3">
      <c r="A636" t="s">
        <v>5350</v>
      </c>
      <c r="B636">
        <v>0.61216164732516987</v>
      </c>
      <c r="C636">
        <v>0.36963003999999999</v>
      </c>
      <c r="D636">
        <v>0.24253160732516987</v>
      </c>
      <c r="E636" s="2">
        <f t="shared" si="9"/>
        <v>65.614690658034689</v>
      </c>
      <c r="F636" s="3" t="s">
        <v>7966</v>
      </c>
    </row>
    <row r="637" spans="1:6" x14ac:dyDescent="0.3">
      <c r="A637" t="s">
        <v>5956</v>
      </c>
      <c r="B637">
        <v>0.61744007913423249</v>
      </c>
      <c r="C637">
        <v>0.36963003999999999</v>
      </c>
      <c r="D637">
        <v>0.2478100391342325</v>
      </c>
      <c r="E637" s="2">
        <f t="shared" si="9"/>
        <v>67.042721726359815</v>
      </c>
      <c r="F637" s="3" t="s">
        <v>7966</v>
      </c>
    </row>
    <row r="638" spans="1:6" x14ac:dyDescent="0.3">
      <c r="A638" t="s">
        <v>6608</v>
      </c>
      <c r="B638">
        <v>0.61679274225227831</v>
      </c>
      <c r="C638">
        <v>0.36963003999999999</v>
      </c>
      <c r="D638">
        <v>0.24716270225227832</v>
      </c>
      <c r="E638" s="2">
        <f t="shared" si="9"/>
        <v>66.867590700225094</v>
      </c>
      <c r="F638" s="3" t="s">
        <v>7966</v>
      </c>
    </row>
    <row r="639" spans="1:6" x14ac:dyDescent="0.3">
      <c r="A639" t="s">
        <v>6918</v>
      </c>
      <c r="B639">
        <v>0.61679274225227831</v>
      </c>
      <c r="C639">
        <v>0.36963003999999999</v>
      </c>
      <c r="D639">
        <v>0.24716270225227832</v>
      </c>
      <c r="E639" s="2">
        <f t="shared" si="9"/>
        <v>66.867590700225094</v>
      </c>
      <c r="F639" s="3" t="s">
        <v>7966</v>
      </c>
    </row>
    <row r="640" spans="1:6" x14ac:dyDescent="0.3">
      <c r="A640" t="s">
        <v>7404</v>
      </c>
      <c r="B640">
        <v>0.81265447460849427</v>
      </c>
      <c r="C640">
        <v>0.36963003999999999</v>
      </c>
      <c r="D640">
        <v>0.44302443460849428</v>
      </c>
      <c r="E640" s="2">
        <f t="shared" si="9"/>
        <v>119.85617689744434</v>
      </c>
      <c r="F640" s="3" t="s">
        <v>7966</v>
      </c>
    </row>
    <row r="641" spans="1:6" x14ac:dyDescent="0.3">
      <c r="A641" t="s">
        <v>7767</v>
      </c>
      <c r="B641">
        <v>0.64416884163145327</v>
      </c>
      <c r="C641">
        <v>0.36963003999999999</v>
      </c>
      <c r="D641">
        <v>0.27453880163145328</v>
      </c>
      <c r="E641" s="2">
        <f t="shared" si="9"/>
        <v>74.273942029022663</v>
      </c>
      <c r="F641" s="3" t="s">
        <v>7966</v>
      </c>
    </row>
    <row r="642" spans="1:6" x14ac:dyDescent="0.3">
      <c r="A642" t="s">
        <v>3155</v>
      </c>
      <c r="B642">
        <v>0.46616077317166676</v>
      </c>
      <c r="C642">
        <v>0.36977019999999999</v>
      </c>
      <c r="D642">
        <v>9.6390573171666771E-2</v>
      </c>
      <c r="E642" s="2">
        <f t="shared" ref="E642:E705" si="10">100*(D642/C642)</f>
        <v>26.067696415683788</v>
      </c>
      <c r="F642" s="3" t="s">
        <v>7966</v>
      </c>
    </row>
    <row r="643" spans="1:6" x14ac:dyDescent="0.3">
      <c r="A643" t="s">
        <v>3441</v>
      </c>
      <c r="B643">
        <v>0.68869911678470541</v>
      </c>
      <c r="C643">
        <v>0.36984109999999998</v>
      </c>
      <c r="D643">
        <v>0.31885801678470543</v>
      </c>
      <c r="E643" s="2">
        <f t="shared" si="10"/>
        <v>86.214868164924198</v>
      </c>
      <c r="F643" s="3" t="s">
        <v>7966</v>
      </c>
    </row>
    <row r="644" spans="1:6" x14ac:dyDescent="0.3">
      <c r="A644" t="s">
        <v>5532</v>
      </c>
      <c r="B644">
        <v>0.64679513730556537</v>
      </c>
      <c r="C644">
        <v>0.36984109999999998</v>
      </c>
      <c r="D644">
        <v>0.27695403730556539</v>
      </c>
      <c r="E644" s="2">
        <f t="shared" si="10"/>
        <v>74.884602415893042</v>
      </c>
      <c r="F644" s="3" t="s">
        <v>7966</v>
      </c>
    </row>
    <row r="645" spans="1:6" x14ac:dyDescent="0.3">
      <c r="A645" t="s">
        <v>6460</v>
      </c>
      <c r="B645">
        <v>0.92781541598459583</v>
      </c>
      <c r="C645">
        <v>0.36984109999999998</v>
      </c>
      <c r="D645">
        <v>0.55797431598459579</v>
      </c>
      <c r="E645" s="2">
        <f t="shared" si="10"/>
        <v>150.86866115869648</v>
      </c>
      <c r="F645" s="3" t="s">
        <v>7966</v>
      </c>
    </row>
    <row r="646" spans="1:6" x14ac:dyDescent="0.3">
      <c r="A646" t="s">
        <v>5512</v>
      </c>
      <c r="B646">
        <v>0.63777423110066767</v>
      </c>
      <c r="C646">
        <v>0.37098882</v>
      </c>
      <c r="D646">
        <v>0.26678541110066767</v>
      </c>
      <c r="E646" s="2">
        <f t="shared" si="10"/>
        <v>71.911981363931048</v>
      </c>
      <c r="F646" s="3" t="s">
        <v>7966</v>
      </c>
    </row>
    <row r="647" spans="1:6" x14ac:dyDescent="0.3">
      <c r="A647" t="s">
        <v>1319</v>
      </c>
      <c r="B647">
        <v>0.61504028577299907</v>
      </c>
      <c r="C647">
        <v>0.37110174000000001</v>
      </c>
      <c r="D647">
        <v>0.24393854577299906</v>
      </c>
      <c r="E647" s="2">
        <f t="shared" si="10"/>
        <v>65.733603343654238</v>
      </c>
      <c r="F647" s="3" t="s">
        <v>7966</v>
      </c>
    </row>
    <row r="648" spans="1:6" x14ac:dyDescent="0.3">
      <c r="A648" t="s">
        <v>5562</v>
      </c>
      <c r="B648">
        <v>0.65062788917450098</v>
      </c>
      <c r="C648">
        <v>0.37110174000000001</v>
      </c>
      <c r="D648">
        <v>0.27952614917450097</v>
      </c>
      <c r="E648" s="2">
        <f t="shared" si="10"/>
        <v>75.323319468806844</v>
      </c>
      <c r="F648" s="3" t="s">
        <v>7966</v>
      </c>
    </row>
    <row r="649" spans="1:6" x14ac:dyDescent="0.3">
      <c r="A649" t="s">
        <v>109</v>
      </c>
      <c r="B649">
        <v>0.56680171118951295</v>
      </c>
      <c r="C649">
        <v>0.37387049999999999</v>
      </c>
      <c r="D649">
        <v>0.19293121118951295</v>
      </c>
      <c r="E649" s="2">
        <f t="shared" si="10"/>
        <v>51.603753489380132</v>
      </c>
      <c r="F649" s="3" t="s">
        <v>7966</v>
      </c>
    </row>
    <row r="650" spans="1:6" x14ac:dyDescent="0.3">
      <c r="A650" t="s">
        <v>1080</v>
      </c>
      <c r="B650">
        <v>0.61344109763546606</v>
      </c>
      <c r="C650">
        <v>0.37387049999999999</v>
      </c>
      <c r="D650">
        <v>0.23957059763546606</v>
      </c>
      <c r="E650" s="2">
        <f t="shared" si="10"/>
        <v>64.078497136165083</v>
      </c>
      <c r="F650" s="3" t="s">
        <v>7966</v>
      </c>
    </row>
    <row r="651" spans="1:6" x14ac:dyDescent="0.3">
      <c r="A651" t="s">
        <v>2610</v>
      </c>
      <c r="B651">
        <v>0.68417756521907336</v>
      </c>
      <c r="C651">
        <v>0.37387049999999999</v>
      </c>
      <c r="D651">
        <v>0.31030706521907336</v>
      </c>
      <c r="E651" s="2">
        <f t="shared" si="10"/>
        <v>82.998542334598042</v>
      </c>
      <c r="F651" s="3" t="s">
        <v>7966</v>
      </c>
    </row>
    <row r="652" spans="1:6" x14ac:dyDescent="0.3">
      <c r="A652" t="s">
        <v>2708</v>
      </c>
      <c r="B652">
        <v>0.62138726584441772</v>
      </c>
      <c r="C652">
        <v>0.37387049999999999</v>
      </c>
      <c r="D652">
        <v>0.24751676584441773</v>
      </c>
      <c r="E652" s="2">
        <f t="shared" si="10"/>
        <v>66.203876969276195</v>
      </c>
      <c r="F652" s="3" t="s">
        <v>7966</v>
      </c>
    </row>
    <row r="653" spans="1:6" x14ac:dyDescent="0.3">
      <c r="A653" t="s">
        <v>2809</v>
      </c>
      <c r="B653">
        <v>0.62138726584441772</v>
      </c>
      <c r="C653">
        <v>0.37387049999999999</v>
      </c>
      <c r="D653">
        <v>0.24751676584441773</v>
      </c>
      <c r="E653" s="2">
        <f t="shared" si="10"/>
        <v>66.203876969276195</v>
      </c>
      <c r="F653" s="3" t="s">
        <v>7966</v>
      </c>
    </row>
    <row r="654" spans="1:6" x14ac:dyDescent="0.3">
      <c r="A654" t="s">
        <v>3751</v>
      </c>
      <c r="B654">
        <v>0.61486396563495604</v>
      </c>
      <c r="C654">
        <v>0.37387049999999999</v>
      </c>
      <c r="D654">
        <v>0.24099346563495605</v>
      </c>
      <c r="E654" s="2">
        <f t="shared" si="10"/>
        <v>64.459074902929231</v>
      </c>
      <c r="F654" s="3" t="s">
        <v>7966</v>
      </c>
    </row>
    <row r="655" spans="1:6" x14ac:dyDescent="0.3">
      <c r="A655" t="s">
        <v>4210</v>
      </c>
      <c r="B655">
        <v>0.61071465176905615</v>
      </c>
      <c r="C655">
        <v>0.37387049999999999</v>
      </c>
      <c r="D655">
        <v>0.23684415176905615</v>
      </c>
      <c r="E655" s="2">
        <f t="shared" si="10"/>
        <v>63.349248407953063</v>
      </c>
      <c r="F655" s="3" t="s">
        <v>7966</v>
      </c>
    </row>
    <row r="656" spans="1:6" x14ac:dyDescent="0.3">
      <c r="A656" t="s">
        <v>5224</v>
      </c>
      <c r="B656">
        <v>0.61216164732516987</v>
      </c>
      <c r="C656">
        <v>0.37387049999999999</v>
      </c>
      <c r="D656">
        <v>0.23829114732516987</v>
      </c>
      <c r="E656" s="2">
        <f t="shared" si="10"/>
        <v>63.736279627617023</v>
      </c>
      <c r="F656" s="3" t="s">
        <v>7966</v>
      </c>
    </row>
    <row r="657" spans="1:6" x14ac:dyDescent="0.3">
      <c r="A657" t="s">
        <v>5769</v>
      </c>
      <c r="B657">
        <v>0.61744007913423249</v>
      </c>
      <c r="C657">
        <v>0.37387049999999999</v>
      </c>
      <c r="D657">
        <v>0.24356957913423249</v>
      </c>
      <c r="E657" s="2">
        <f t="shared" si="10"/>
        <v>65.148113888159813</v>
      </c>
      <c r="F657" s="3" t="s">
        <v>7966</v>
      </c>
    </row>
    <row r="658" spans="1:6" x14ac:dyDescent="0.3">
      <c r="A658" t="s">
        <v>6712</v>
      </c>
      <c r="B658">
        <v>0.61679274225227831</v>
      </c>
      <c r="C658">
        <v>0.37387049999999999</v>
      </c>
      <c r="D658">
        <v>0.24292224225227832</v>
      </c>
      <c r="E658" s="2">
        <f t="shared" si="10"/>
        <v>64.974969207861633</v>
      </c>
      <c r="F658" s="3" t="s">
        <v>7966</v>
      </c>
    </row>
    <row r="659" spans="1:6" x14ac:dyDescent="0.3">
      <c r="A659" t="s">
        <v>6942</v>
      </c>
      <c r="B659">
        <v>0.61679274225227831</v>
      </c>
      <c r="C659">
        <v>0.37387049999999999</v>
      </c>
      <c r="D659">
        <v>0.24292224225227832</v>
      </c>
      <c r="E659" s="2">
        <f t="shared" si="10"/>
        <v>64.974969207861633</v>
      </c>
      <c r="F659" s="3" t="s">
        <v>7966</v>
      </c>
    </row>
    <row r="660" spans="1:6" x14ac:dyDescent="0.3">
      <c r="A660" t="s">
        <v>7003</v>
      </c>
      <c r="B660">
        <v>0.61679274225227831</v>
      </c>
      <c r="C660">
        <v>0.37387049999999999</v>
      </c>
      <c r="D660">
        <v>0.24292224225227832</v>
      </c>
      <c r="E660" s="2">
        <f t="shared" si="10"/>
        <v>64.974969207861633</v>
      </c>
      <c r="F660" s="3" t="s">
        <v>7966</v>
      </c>
    </row>
    <row r="661" spans="1:6" x14ac:dyDescent="0.3">
      <c r="A661" t="s">
        <v>7386</v>
      </c>
      <c r="B661">
        <v>0.64416884163145327</v>
      </c>
      <c r="C661">
        <v>0.37387049999999999</v>
      </c>
      <c r="D661">
        <v>0.27029834163145328</v>
      </c>
      <c r="E661" s="2">
        <f t="shared" si="10"/>
        <v>72.297317288059176</v>
      </c>
      <c r="F661" s="3" t="s">
        <v>7966</v>
      </c>
    </row>
    <row r="662" spans="1:6" x14ac:dyDescent="0.3">
      <c r="A662" t="s">
        <v>7618</v>
      </c>
      <c r="B662">
        <v>0.64416884163145327</v>
      </c>
      <c r="C662">
        <v>0.37387049999999999</v>
      </c>
      <c r="D662">
        <v>0.27029834163145328</v>
      </c>
      <c r="E662" s="2">
        <f t="shared" si="10"/>
        <v>72.297317288059176</v>
      </c>
      <c r="F662" s="3" t="s">
        <v>7966</v>
      </c>
    </row>
    <row r="663" spans="1:6" x14ac:dyDescent="0.3">
      <c r="A663" t="s">
        <v>374</v>
      </c>
      <c r="B663">
        <v>0.61396464882516943</v>
      </c>
      <c r="C663">
        <v>0.37479338000000001</v>
      </c>
      <c r="D663">
        <v>0.23917126882516943</v>
      </c>
      <c r="E663" s="2">
        <f t="shared" si="10"/>
        <v>63.814165774531403</v>
      </c>
      <c r="F663" s="3" t="s">
        <v>7966</v>
      </c>
    </row>
    <row r="664" spans="1:6" x14ac:dyDescent="0.3">
      <c r="A664" t="s">
        <v>1952</v>
      </c>
      <c r="B664">
        <v>0.61115559344643067</v>
      </c>
      <c r="C664">
        <v>0.37479338000000001</v>
      </c>
      <c r="D664">
        <v>0.23636221344643066</v>
      </c>
      <c r="E664" s="2">
        <f t="shared" si="10"/>
        <v>63.064671378782265</v>
      </c>
      <c r="F664" s="3" t="s">
        <v>7966</v>
      </c>
    </row>
    <row r="665" spans="1:6" x14ac:dyDescent="0.3">
      <c r="A665" t="s">
        <v>2021</v>
      </c>
      <c r="B665">
        <v>0.61115559344643067</v>
      </c>
      <c r="C665">
        <v>0.37479338000000001</v>
      </c>
      <c r="D665">
        <v>0.23636221344643066</v>
      </c>
      <c r="E665" s="2">
        <f t="shared" si="10"/>
        <v>63.064671378782265</v>
      </c>
      <c r="F665" s="3" t="s">
        <v>7966</v>
      </c>
    </row>
    <row r="666" spans="1:6" x14ac:dyDescent="0.3">
      <c r="A666" t="s">
        <v>2226</v>
      </c>
      <c r="B666">
        <v>0.51841620392652255</v>
      </c>
      <c r="C666">
        <v>0.37479338000000001</v>
      </c>
      <c r="D666">
        <v>0.14362282392652254</v>
      </c>
      <c r="E666" s="2">
        <f t="shared" si="10"/>
        <v>38.32053381693202</v>
      </c>
      <c r="F666" s="3" t="s">
        <v>7966</v>
      </c>
    </row>
    <row r="667" spans="1:6" x14ac:dyDescent="0.3">
      <c r="A667" t="s">
        <v>2697</v>
      </c>
      <c r="B667">
        <v>0.62138726584441772</v>
      </c>
      <c r="C667">
        <v>0.37479338000000001</v>
      </c>
      <c r="D667">
        <v>0.24659388584441772</v>
      </c>
      <c r="E667" s="2">
        <f t="shared" si="10"/>
        <v>65.79462151770602</v>
      </c>
      <c r="F667" s="3" t="s">
        <v>7966</v>
      </c>
    </row>
    <row r="668" spans="1:6" x14ac:dyDescent="0.3">
      <c r="A668" t="s">
        <v>4976</v>
      </c>
      <c r="B668">
        <v>0.61216164732516987</v>
      </c>
      <c r="C668">
        <v>0.37479338000000001</v>
      </c>
      <c r="D668">
        <v>0.23736826732516986</v>
      </c>
      <c r="E668" s="2">
        <f t="shared" si="10"/>
        <v>63.333100313876898</v>
      </c>
      <c r="F668" s="3" t="s">
        <v>7966</v>
      </c>
    </row>
    <row r="669" spans="1:6" x14ac:dyDescent="0.3">
      <c r="A669" t="s">
        <v>5075</v>
      </c>
      <c r="B669">
        <v>0.61216164732516987</v>
      </c>
      <c r="C669">
        <v>0.37479338000000001</v>
      </c>
      <c r="D669">
        <v>0.23736826732516986</v>
      </c>
      <c r="E669" s="2">
        <f t="shared" si="10"/>
        <v>63.333100313876898</v>
      </c>
      <c r="F669" s="3" t="s">
        <v>7966</v>
      </c>
    </row>
    <row r="670" spans="1:6" x14ac:dyDescent="0.3">
      <c r="A670" t="s">
        <v>5122</v>
      </c>
      <c r="B670">
        <v>0.61216164732516987</v>
      </c>
      <c r="C670">
        <v>0.37479338000000001</v>
      </c>
      <c r="D670">
        <v>0.23736826732516986</v>
      </c>
      <c r="E670" s="2">
        <f t="shared" si="10"/>
        <v>63.333100313876898</v>
      </c>
      <c r="F670" s="3" t="s">
        <v>7966</v>
      </c>
    </row>
    <row r="671" spans="1:6" x14ac:dyDescent="0.3">
      <c r="A671" t="s">
        <v>5842</v>
      </c>
      <c r="B671">
        <v>0.61744007913423249</v>
      </c>
      <c r="C671">
        <v>0.37479338000000001</v>
      </c>
      <c r="D671">
        <v>0.24264669913423248</v>
      </c>
      <c r="E671" s="2">
        <f t="shared" si="10"/>
        <v>64.741458115997801</v>
      </c>
      <c r="F671" s="3" t="s">
        <v>7966</v>
      </c>
    </row>
    <row r="672" spans="1:6" x14ac:dyDescent="0.3">
      <c r="A672" t="s">
        <v>7526</v>
      </c>
      <c r="B672">
        <v>0.64416884163145327</v>
      </c>
      <c r="C672">
        <v>0.37479338000000001</v>
      </c>
      <c r="D672">
        <v>0.26937546163145326</v>
      </c>
      <c r="E672" s="2">
        <f t="shared" si="10"/>
        <v>71.873057531446591</v>
      </c>
      <c r="F672" s="3" t="s">
        <v>7966</v>
      </c>
    </row>
    <row r="673" spans="1:6" x14ac:dyDescent="0.3">
      <c r="A673" t="s">
        <v>7768</v>
      </c>
      <c r="B673">
        <v>0.64416884163145327</v>
      </c>
      <c r="C673">
        <v>0.37479338000000001</v>
      </c>
      <c r="D673">
        <v>0.26937546163145326</v>
      </c>
      <c r="E673" s="2">
        <f t="shared" si="10"/>
        <v>71.873057531446591</v>
      </c>
      <c r="F673" s="3" t="s">
        <v>7966</v>
      </c>
    </row>
    <row r="674" spans="1:6" x14ac:dyDescent="0.3">
      <c r="A674" t="s">
        <v>4201</v>
      </c>
      <c r="B674">
        <v>1.4457647721811264</v>
      </c>
      <c r="C674">
        <v>0.3751854</v>
      </c>
      <c r="D674">
        <v>1.0705793721811263</v>
      </c>
      <c r="E674" s="2">
        <f t="shared" si="10"/>
        <v>285.34675714490123</v>
      </c>
      <c r="F674" s="3" t="s">
        <v>7966</v>
      </c>
    </row>
    <row r="675" spans="1:6" x14ac:dyDescent="0.3">
      <c r="A675" t="s">
        <v>692</v>
      </c>
      <c r="B675">
        <v>0.61396464882516943</v>
      </c>
      <c r="C675">
        <v>0.37558076000000001</v>
      </c>
      <c r="D675">
        <v>0.23838388882516942</v>
      </c>
      <c r="E675" s="2">
        <f t="shared" si="10"/>
        <v>63.470740307668962</v>
      </c>
      <c r="F675" s="3" t="s">
        <v>7966</v>
      </c>
    </row>
    <row r="676" spans="1:6" x14ac:dyDescent="0.3">
      <c r="A676" t="s">
        <v>993</v>
      </c>
      <c r="B676">
        <v>0.61344109763546606</v>
      </c>
      <c r="C676">
        <v>0.37558076000000001</v>
      </c>
      <c r="D676">
        <v>0.23786033763546605</v>
      </c>
      <c r="E676" s="2">
        <f t="shared" si="10"/>
        <v>63.33134254147258</v>
      </c>
      <c r="F676" s="3" t="s">
        <v>7966</v>
      </c>
    </row>
    <row r="677" spans="1:6" x14ac:dyDescent="0.3">
      <c r="A677" t="s">
        <v>1256</v>
      </c>
      <c r="B677">
        <v>0.61344109763546606</v>
      </c>
      <c r="C677">
        <v>0.37558076000000001</v>
      </c>
      <c r="D677">
        <v>0.23786033763546605</v>
      </c>
      <c r="E677" s="2">
        <f t="shared" si="10"/>
        <v>63.33134254147258</v>
      </c>
      <c r="F677" s="3" t="s">
        <v>7966</v>
      </c>
    </row>
    <row r="678" spans="1:6" x14ac:dyDescent="0.3">
      <c r="A678" t="s">
        <v>3613</v>
      </c>
      <c r="B678">
        <v>0.68081455965844406</v>
      </c>
      <c r="C678">
        <v>0.37558076000000001</v>
      </c>
      <c r="D678">
        <v>0.30523379965844405</v>
      </c>
      <c r="E678" s="2">
        <f t="shared" si="10"/>
        <v>81.269817883760624</v>
      </c>
      <c r="F678" s="3" t="s">
        <v>7966</v>
      </c>
    </row>
    <row r="679" spans="1:6" x14ac:dyDescent="0.3">
      <c r="A679" t="s">
        <v>4494</v>
      </c>
      <c r="B679">
        <v>0.61071465176905615</v>
      </c>
      <c r="C679">
        <v>0.37558076000000001</v>
      </c>
      <c r="D679">
        <v>0.23513389176905614</v>
      </c>
      <c r="E679" s="2">
        <f t="shared" si="10"/>
        <v>62.605414550270389</v>
      </c>
      <c r="F679" s="3" t="s">
        <v>7966</v>
      </c>
    </row>
    <row r="680" spans="1:6" x14ac:dyDescent="0.3">
      <c r="A680" t="s">
        <v>4777</v>
      </c>
      <c r="B680">
        <v>0.73127107455883344</v>
      </c>
      <c r="C680">
        <v>0.37558076000000001</v>
      </c>
      <c r="D680">
        <v>0.35569031455883343</v>
      </c>
      <c r="E680" s="2">
        <f t="shared" si="10"/>
        <v>94.704082967091665</v>
      </c>
      <c r="F680" s="3" t="s">
        <v>7966</v>
      </c>
    </row>
    <row r="681" spans="1:6" x14ac:dyDescent="0.3">
      <c r="A681" t="s">
        <v>5340</v>
      </c>
      <c r="B681">
        <v>0.61216164732516987</v>
      </c>
      <c r="C681">
        <v>0.37558076000000001</v>
      </c>
      <c r="D681">
        <v>0.23658088732516985</v>
      </c>
      <c r="E681" s="2">
        <f t="shared" si="10"/>
        <v>62.99068336865016</v>
      </c>
      <c r="F681" s="3" t="s">
        <v>7966</v>
      </c>
    </row>
    <row r="682" spans="1:6" x14ac:dyDescent="0.3">
      <c r="A682" t="s">
        <v>5920</v>
      </c>
      <c r="B682">
        <v>0.61744007913423249</v>
      </c>
      <c r="C682">
        <v>0.37558076000000001</v>
      </c>
      <c r="D682">
        <v>0.24185931913423248</v>
      </c>
      <c r="E682" s="2">
        <f t="shared" si="10"/>
        <v>64.396088642621748</v>
      </c>
      <c r="F682" s="3" t="s">
        <v>7966</v>
      </c>
    </row>
    <row r="683" spans="1:6" x14ac:dyDescent="0.3">
      <c r="A683" t="s">
        <v>5952</v>
      </c>
      <c r="B683">
        <v>0.61744007913423249</v>
      </c>
      <c r="C683">
        <v>0.37558076000000001</v>
      </c>
      <c r="D683">
        <v>0.24185931913423248</v>
      </c>
      <c r="E683" s="2">
        <f t="shared" si="10"/>
        <v>64.396088642621748</v>
      </c>
      <c r="F683" s="3" t="s">
        <v>7966</v>
      </c>
    </row>
    <row r="684" spans="1:6" x14ac:dyDescent="0.3">
      <c r="A684" t="s">
        <v>5973</v>
      </c>
      <c r="B684">
        <v>0.61744007913423249</v>
      </c>
      <c r="C684">
        <v>0.37558076000000001</v>
      </c>
      <c r="D684">
        <v>0.24185931913423248</v>
      </c>
      <c r="E684" s="2">
        <f t="shared" si="10"/>
        <v>64.396088642621748</v>
      </c>
      <c r="F684" s="3" t="s">
        <v>7966</v>
      </c>
    </row>
    <row r="685" spans="1:6" x14ac:dyDescent="0.3">
      <c r="A685" t="s">
        <v>7729</v>
      </c>
      <c r="B685">
        <v>0.64416884163145327</v>
      </c>
      <c r="C685">
        <v>0.37558076000000001</v>
      </c>
      <c r="D685">
        <v>0.26858808163145326</v>
      </c>
      <c r="E685" s="2">
        <f t="shared" si="10"/>
        <v>71.512737135803562</v>
      </c>
      <c r="F685" s="3" t="s">
        <v>7966</v>
      </c>
    </row>
    <row r="686" spans="1:6" x14ac:dyDescent="0.3">
      <c r="A686" t="s">
        <v>24</v>
      </c>
      <c r="B686">
        <v>0.57221868072640525</v>
      </c>
      <c r="C686">
        <v>0.37655865999999999</v>
      </c>
      <c r="D686">
        <v>0.19566002072640526</v>
      </c>
      <c r="E686" s="2">
        <f t="shared" si="10"/>
        <v>51.960037441817242</v>
      </c>
      <c r="F686" s="3" t="s">
        <v>7966</v>
      </c>
    </row>
    <row r="687" spans="1:6" x14ac:dyDescent="0.3">
      <c r="A687" t="s">
        <v>5118</v>
      </c>
      <c r="B687">
        <v>0.65231278647511493</v>
      </c>
      <c r="C687">
        <v>0.37655865999999999</v>
      </c>
      <c r="D687">
        <v>0.27575412647511494</v>
      </c>
      <c r="E687" s="2">
        <f t="shared" si="10"/>
        <v>73.230058359331039</v>
      </c>
      <c r="F687" s="3" t="s">
        <v>7966</v>
      </c>
    </row>
    <row r="688" spans="1:6" x14ac:dyDescent="0.3">
      <c r="A688" t="s">
        <v>5461</v>
      </c>
      <c r="B688">
        <v>0.57981863576311499</v>
      </c>
      <c r="C688">
        <v>0.37655865999999999</v>
      </c>
      <c r="D688">
        <v>0.203259975763115</v>
      </c>
      <c r="E688" s="2">
        <f t="shared" si="10"/>
        <v>53.978303344056677</v>
      </c>
      <c r="F688" s="3" t="s">
        <v>7966</v>
      </c>
    </row>
    <row r="689" spans="1:6" x14ac:dyDescent="0.3">
      <c r="A689" t="s">
        <v>774</v>
      </c>
      <c r="B689">
        <v>0.68324800278483377</v>
      </c>
      <c r="C689">
        <v>0.37757456</v>
      </c>
      <c r="D689">
        <v>0.30567344278483377</v>
      </c>
      <c r="E689" s="2">
        <f t="shared" si="10"/>
        <v>80.95710759348664</v>
      </c>
      <c r="F689" s="3" t="s">
        <v>7966</v>
      </c>
    </row>
    <row r="690" spans="1:6" x14ac:dyDescent="0.3">
      <c r="A690" t="s">
        <v>871</v>
      </c>
      <c r="B690">
        <v>0.58229618101133362</v>
      </c>
      <c r="C690">
        <v>0.37757456</v>
      </c>
      <c r="D690">
        <v>0.20472162101133362</v>
      </c>
      <c r="E690" s="2">
        <f t="shared" si="10"/>
        <v>54.220183958191889</v>
      </c>
      <c r="F690" s="3" t="s">
        <v>7966</v>
      </c>
    </row>
    <row r="691" spans="1:6" x14ac:dyDescent="0.3">
      <c r="A691" t="s">
        <v>2034</v>
      </c>
      <c r="B691">
        <v>0.71232328050499971</v>
      </c>
      <c r="C691">
        <v>0.37757456</v>
      </c>
      <c r="D691">
        <v>0.33474872050499971</v>
      </c>
      <c r="E691" s="2">
        <f t="shared" si="10"/>
        <v>88.657646983684415</v>
      </c>
      <c r="F691" s="3" t="s">
        <v>7966</v>
      </c>
    </row>
    <row r="692" spans="1:6" x14ac:dyDescent="0.3">
      <c r="A692" t="s">
        <v>7859</v>
      </c>
      <c r="B692">
        <v>0.93700107328666626</v>
      </c>
      <c r="C692">
        <v>0.37757456</v>
      </c>
      <c r="D692">
        <v>0.55942651328666626</v>
      </c>
      <c r="E692" s="2">
        <f t="shared" si="10"/>
        <v>148.16319014889834</v>
      </c>
      <c r="F692" s="3" t="s">
        <v>7966</v>
      </c>
    </row>
    <row r="693" spans="1:6" x14ac:dyDescent="0.3">
      <c r="A693" t="s">
        <v>57</v>
      </c>
      <c r="B693">
        <v>0.38785996489333302</v>
      </c>
      <c r="C693">
        <v>0.37809163000000001</v>
      </c>
      <c r="D693">
        <v>9.7683348933330083E-3</v>
      </c>
      <c r="E693" s="2">
        <f t="shared" si="10"/>
        <v>2.583589299063036</v>
      </c>
      <c r="F693" s="3" t="s">
        <v>7966</v>
      </c>
    </row>
    <row r="694" spans="1:6" x14ac:dyDescent="0.3">
      <c r="A694" t="s">
        <v>2208</v>
      </c>
      <c r="B694">
        <v>0.73063756699966653</v>
      </c>
      <c r="C694">
        <v>0.37880017999999999</v>
      </c>
      <c r="D694">
        <v>0.35183738699966655</v>
      </c>
      <c r="E694" s="2">
        <f t="shared" si="10"/>
        <v>92.882053804638247</v>
      </c>
      <c r="F694" s="3" t="s">
        <v>7966</v>
      </c>
    </row>
    <row r="695" spans="1:6" x14ac:dyDescent="0.3">
      <c r="A695" t="s">
        <v>241</v>
      </c>
      <c r="B695">
        <v>0.61396464882516943</v>
      </c>
      <c r="C695">
        <v>0.37961212</v>
      </c>
      <c r="D695">
        <v>0.23435252882516944</v>
      </c>
      <c r="E695" s="2">
        <f t="shared" si="10"/>
        <v>61.734733028326239</v>
      </c>
      <c r="F695" s="3" t="s">
        <v>7966</v>
      </c>
    </row>
    <row r="696" spans="1:6" x14ac:dyDescent="0.3">
      <c r="A696" t="s">
        <v>279</v>
      </c>
      <c r="B696">
        <v>0.61396464882516943</v>
      </c>
      <c r="C696">
        <v>0.37961212</v>
      </c>
      <c r="D696">
        <v>0.23435252882516944</v>
      </c>
      <c r="E696" s="2">
        <f t="shared" si="10"/>
        <v>61.734733028326239</v>
      </c>
      <c r="F696" s="3" t="s">
        <v>7966</v>
      </c>
    </row>
    <row r="697" spans="1:6" x14ac:dyDescent="0.3">
      <c r="A697" t="s">
        <v>1157</v>
      </c>
      <c r="B697">
        <v>0.61344109763546606</v>
      </c>
      <c r="C697">
        <v>0.37961212</v>
      </c>
      <c r="D697">
        <v>0.23382897763546606</v>
      </c>
      <c r="E697" s="2">
        <f t="shared" si="10"/>
        <v>61.596815622079205</v>
      </c>
      <c r="F697" s="3" t="s">
        <v>7966</v>
      </c>
    </row>
    <row r="698" spans="1:6" x14ac:dyDescent="0.3">
      <c r="A698" t="s">
        <v>1402</v>
      </c>
      <c r="B698">
        <v>0.61344109763546606</v>
      </c>
      <c r="C698">
        <v>0.37961212</v>
      </c>
      <c r="D698">
        <v>0.23382897763546606</v>
      </c>
      <c r="E698" s="2">
        <f t="shared" si="10"/>
        <v>61.596815622079205</v>
      </c>
      <c r="F698" s="3" t="s">
        <v>7966</v>
      </c>
    </row>
    <row r="699" spans="1:6" x14ac:dyDescent="0.3">
      <c r="A699" t="s">
        <v>1812</v>
      </c>
      <c r="B699">
        <v>0.61115559344643067</v>
      </c>
      <c r="C699">
        <v>0.37961212</v>
      </c>
      <c r="D699">
        <v>0.23154347344643067</v>
      </c>
      <c r="E699" s="2">
        <f t="shared" si="10"/>
        <v>60.994752603375957</v>
      </c>
      <c r="F699" s="3" t="s">
        <v>7966</v>
      </c>
    </row>
    <row r="700" spans="1:6" x14ac:dyDescent="0.3">
      <c r="A700" t="s">
        <v>2750</v>
      </c>
      <c r="B700">
        <v>0.62138726584441772</v>
      </c>
      <c r="C700">
        <v>0.37961212</v>
      </c>
      <c r="D700">
        <v>0.24177514584441773</v>
      </c>
      <c r="E700" s="2">
        <f t="shared" si="10"/>
        <v>63.690049159762793</v>
      </c>
      <c r="F700" s="3" t="s">
        <v>7966</v>
      </c>
    </row>
    <row r="701" spans="1:6" x14ac:dyDescent="0.3">
      <c r="A701" t="s">
        <v>3320</v>
      </c>
      <c r="B701">
        <v>0.61486396563495604</v>
      </c>
      <c r="C701">
        <v>0.37961212</v>
      </c>
      <c r="D701">
        <v>0.23525184563495605</v>
      </c>
      <c r="E701" s="2">
        <f t="shared" si="10"/>
        <v>61.971637163469929</v>
      </c>
      <c r="F701" s="3" t="s">
        <v>7966</v>
      </c>
    </row>
    <row r="702" spans="1:6" x14ac:dyDescent="0.3">
      <c r="A702" t="s">
        <v>3536</v>
      </c>
      <c r="B702">
        <v>0.61486396563495604</v>
      </c>
      <c r="C702">
        <v>0.37961212</v>
      </c>
      <c r="D702">
        <v>0.23525184563495605</v>
      </c>
      <c r="E702" s="2">
        <f t="shared" si="10"/>
        <v>61.971637163469929</v>
      </c>
      <c r="F702" s="3" t="s">
        <v>7966</v>
      </c>
    </row>
    <row r="703" spans="1:6" x14ac:dyDescent="0.3">
      <c r="A703" t="s">
        <v>3713</v>
      </c>
      <c r="B703">
        <v>0.58422093496071492</v>
      </c>
      <c r="C703">
        <v>0.37961212</v>
      </c>
      <c r="D703">
        <v>0.20460881496071492</v>
      </c>
      <c r="E703" s="2">
        <f t="shared" si="10"/>
        <v>53.899442136018983</v>
      </c>
      <c r="F703" s="3" t="s">
        <v>7966</v>
      </c>
    </row>
    <row r="704" spans="1:6" x14ac:dyDescent="0.3">
      <c r="A704" t="s">
        <v>4280</v>
      </c>
      <c r="B704">
        <v>0.61071465176905615</v>
      </c>
      <c r="C704">
        <v>0.37961212</v>
      </c>
      <c r="D704">
        <v>0.23110253176905615</v>
      </c>
      <c r="E704" s="2">
        <f t="shared" si="10"/>
        <v>60.878596755302794</v>
      </c>
      <c r="F704" s="3" t="s">
        <v>7966</v>
      </c>
    </row>
    <row r="705" spans="1:6" x14ac:dyDescent="0.3">
      <c r="A705" t="s">
        <v>4915</v>
      </c>
      <c r="B705">
        <v>0.61216164732516987</v>
      </c>
      <c r="C705">
        <v>0.37961212</v>
      </c>
      <c r="D705">
        <v>0.23254952732516987</v>
      </c>
      <c r="E705" s="2">
        <f t="shared" si="10"/>
        <v>61.259774141344558</v>
      </c>
      <c r="F705" s="3" t="s">
        <v>7966</v>
      </c>
    </row>
    <row r="706" spans="1:6" x14ac:dyDescent="0.3">
      <c r="A706" t="s">
        <v>6158</v>
      </c>
      <c r="B706">
        <v>0.61744007913423249</v>
      </c>
      <c r="C706">
        <v>0.37961212</v>
      </c>
      <c r="D706">
        <v>0.23782795913423249</v>
      </c>
      <c r="E706" s="2">
        <f t="shared" ref="E706:E769" si="11">100*(D706/C706)</f>
        <v>62.650254458217113</v>
      </c>
      <c r="F706" s="3" t="s">
        <v>7966</v>
      </c>
    </row>
    <row r="707" spans="1:6" x14ac:dyDescent="0.3">
      <c r="A707" t="s">
        <v>1252</v>
      </c>
      <c r="B707">
        <v>0.49863843004726105</v>
      </c>
      <c r="C707">
        <v>0.37986553000000001</v>
      </c>
      <c r="D707">
        <v>0.11877290004726104</v>
      </c>
      <c r="E707" s="2">
        <f t="shared" si="11"/>
        <v>31.267090764266246</v>
      </c>
      <c r="F707" s="3" t="s">
        <v>7966</v>
      </c>
    </row>
    <row r="708" spans="1:6" x14ac:dyDescent="0.3">
      <c r="A708" t="s">
        <v>2926</v>
      </c>
      <c r="B708">
        <v>0.78998800954300086</v>
      </c>
      <c r="C708">
        <v>0.37986553000000001</v>
      </c>
      <c r="D708">
        <v>0.41012247954300085</v>
      </c>
      <c r="E708" s="2">
        <f t="shared" si="11"/>
        <v>107.96517376635907</v>
      </c>
      <c r="F708" s="3" t="s">
        <v>7966</v>
      </c>
    </row>
    <row r="709" spans="1:6" x14ac:dyDescent="0.3">
      <c r="A709" t="s">
        <v>4438</v>
      </c>
      <c r="B709">
        <v>0.60331293166082967</v>
      </c>
      <c r="C709">
        <v>0.37986553000000001</v>
      </c>
      <c r="D709">
        <v>0.22344740166082966</v>
      </c>
      <c r="E709" s="2">
        <f t="shared" si="11"/>
        <v>58.822763323860862</v>
      </c>
      <c r="F709" s="3" t="s">
        <v>7966</v>
      </c>
    </row>
    <row r="710" spans="1:6" x14ac:dyDescent="0.3">
      <c r="A710" t="s">
        <v>7877</v>
      </c>
      <c r="B710">
        <v>0.8610555797567242</v>
      </c>
      <c r="C710">
        <v>0.37986553000000001</v>
      </c>
      <c r="D710">
        <v>0.48119004975672419</v>
      </c>
      <c r="E710" s="2">
        <f t="shared" si="11"/>
        <v>126.67378631504791</v>
      </c>
      <c r="F710" s="3" t="s">
        <v>7966</v>
      </c>
    </row>
    <row r="711" spans="1:6" x14ac:dyDescent="0.3">
      <c r="A711" t="s">
        <v>3804</v>
      </c>
      <c r="B711">
        <v>0.6788701249756669</v>
      </c>
      <c r="C711">
        <v>0.38046930000000001</v>
      </c>
      <c r="D711">
        <v>0.29840082497566689</v>
      </c>
      <c r="E711" s="2">
        <f t="shared" si="11"/>
        <v>78.429672243113146</v>
      </c>
      <c r="F711" s="3" t="s">
        <v>7966</v>
      </c>
    </row>
    <row r="712" spans="1:6" x14ac:dyDescent="0.3">
      <c r="A712" t="s">
        <v>2051</v>
      </c>
      <c r="B712">
        <v>1.4161287075591535</v>
      </c>
      <c r="C712">
        <v>0.38063750000000002</v>
      </c>
      <c r="D712">
        <v>1.0354912075591536</v>
      </c>
      <c r="E712" s="2">
        <f t="shared" si="11"/>
        <v>272.04130112223663</v>
      </c>
      <c r="F712" s="3" t="s">
        <v>7966</v>
      </c>
    </row>
    <row r="713" spans="1:6" x14ac:dyDescent="0.3">
      <c r="A713" t="s">
        <v>3086</v>
      </c>
      <c r="B713">
        <v>0.72207321748433484</v>
      </c>
      <c r="C713">
        <v>0.38063750000000002</v>
      </c>
      <c r="D713">
        <v>0.34143571748433482</v>
      </c>
      <c r="E713" s="2">
        <f t="shared" si="11"/>
        <v>89.701019338434804</v>
      </c>
      <c r="F713" s="3" t="s">
        <v>7966</v>
      </c>
    </row>
    <row r="714" spans="1:6" x14ac:dyDescent="0.3">
      <c r="A714" t="s">
        <v>3451</v>
      </c>
      <c r="B714">
        <v>0.58218863073272376</v>
      </c>
      <c r="C714">
        <v>0.38063750000000002</v>
      </c>
      <c r="D714">
        <v>0.20155113073272374</v>
      </c>
      <c r="E714" s="2">
        <f t="shared" si="11"/>
        <v>52.950939077921575</v>
      </c>
      <c r="F714" s="3" t="s">
        <v>7966</v>
      </c>
    </row>
    <row r="715" spans="1:6" x14ac:dyDescent="0.3">
      <c r="A715" t="s">
        <v>4953</v>
      </c>
      <c r="B715">
        <v>0.70569763863939006</v>
      </c>
      <c r="C715">
        <v>0.38063750000000002</v>
      </c>
      <c r="D715">
        <v>0.32506013863939004</v>
      </c>
      <c r="E715" s="2">
        <f t="shared" si="11"/>
        <v>85.398873899547482</v>
      </c>
      <c r="F715" s="3" t="s">
        <v>7966</v>
      </c>
    </row>
    <row r="716" spans="1:6" x14ac:dyDescent="0.3">
      <c r="A716" t="s">
        <v>2913</v>
      </c>
      <c r="B716">
        <v>0.82983844461589673</v>
      </c>
      <c r="C716">
        <v>0.38155714000000002</v>
      </c>
      <c r="D716">
        <v>0.44828130461589671</v>
      </c>
      <c r="E716" s="2">
        <f t="shared" si="11"/>
        <v>117.48733220295568</v>
      </c>
      <c r="F716" s="3" t="s">
        <v>7966</v>
      </c>
    </row>
    <row r="717" spans="1:6" x14ac:dyDescent="0.3">
      <c r="A717" t="s">
        <v>4661</v>
      </c>
      <c r="B717">
        <v>0.87389344698087768</v>
      </c>
      <c r="C717">
        <v>0.38155714000000002</v>
      </c>
      <c r="D717">
        <v>0.49233630698087766</v>
      </c>
      <c r="E717" s="2">
        <f t="shared" si="11"/>
        <v>129.03344096270291</v>
      </c>
      <c r="F717" s="3" t="s">
        <v>7966</v>
      </c>
    </row>
    <row r="718" spans="1:6" x14ac:dyDescent="0.3">
      <c r="A718" t="s">
        <v>5795</v>
      </c>
      <c r="B718">
        <v>0.71167798549342576</v>
      </c>
      <c r="C718">
        <v>0.38155714000000002</v>
      </c>
      <c r="D718">
        <v>0.33012084549342574</v>
      </c>
      <c r="E718" s="2">
        <f t="shared" si="11"/>
        <v>86.519373086145293</v>
      </c>
      <c r="F718" s="3" t="s">
        <v>7966</v>
      </c>
    </row>
    <row r="719" spans="1:6" x14ac:dyDescent="0.3">
      <c r="A719" t="s">
        <v>221</v>
      </c>
      <c r="B719">
        <v>0.61396464882516943</v>
      </c>
      <c r="C719">
        <v>0.38172695000000001</v>
      </c>
      <c r="D719">
        <v>0.23223769882516943</v>
      </c>
      <c r="E719" s="2">
        <f t="shared" si="11"/>
        <v>60.838696043119157</v>
      </c>
      <c r="F719" s="3" t="s">
        <v>7966</v>
      </c>
    </row>
    <row r="720" spans="1:6" x14ac:dyDescent="0.3">
      <c r="A720" t="s">
        <v>569</v>
      </c>
      <c r="B720">
        <v>0.61396464882516943</v>
      </c>
      <c r="C720">
        <v>0.38172695000000001</v>
      </c>
      <c r="D720">
        <v>0.23223769882516943</v>
      </c>
      <c r="E720" s="2">
        <f t="shared" si="11"/>
        <v>60.838696043119157</v>
      </c>
      <c r="F720" s="3" t="s">
        <v>7966</v>
      </c>
    </row>
    <row r="721" spans="1:6" x14ac:dyDescent="0.3">
      <c r="A721" t="s">
        <v>1300</v>
      </c>
      <c r="B721">
        <v>0.61344109763546606</v>
      </c>
      <c r="C721">
        <v>0.38172695000000001</v>
      </c>
      <c r="D721">
        <v>0.23171414763546605</v>
      </c>
      <c r="E721" s="2">
        <f t="shared" si="11"/>
        <v>60.701542721955057</v>
      </c>
      <c r="F721" s="3" t="s">
        <v>7966</v>
      </c>
    </row>
    <row r="722" spans="1:6" x14ac:dyDescent="0.3">
      <c r="A722" t="s">
        <v>2805</v>
      </c>
      <c r="B722">
        <v>0.62138726584441772</v>
      </c>
      <c r="C722">
        <v>0.38172695000000001</v>
      </c>
      <c r="D722">
        <v>0.23966031584441772</v>
      </c>
      <c r="E722" s="2">
        <f t="shared" si="11"/>
        <v>62.78317940203533</v>
      </c>
      <c r="F722" s="3" t="s">
        <v>7966</v>
      </c>
    </row>
    <row r="723" spans="1:6" x14ac:dyDescent="0.3">
      <c r="A723" t="s">
        <v>2840</v>
      </c>
      <c r="B723">
        <v>0.94534202650637922</v>
      </c>
      <c r="C723">
        <v>0.38172695000000001</v>
      </c>
      <c r="D723">
        <v>0.56361507650637921</v>
      </c>
      <c r="E723" s="2">
        <f t="shared" si="11"/>
        <v>147.64875168137308</v>
      </c>
      <c r="F723" s="3" t="s">
        <v>7966</v>
      </c>
    </row>
    <row r="724" spans="1:6" x14ac:dyDescent="0.3">
      <c r="A724" t="s">
        <v>4120</v>
      </c>
      <c r="B724">
        <v>0.78011258326728172</v>
      </c>
      <c r="C724">
        <v>0.38172695000000001</v>
      </c>
      <c r="D724">
        <v>0.39838563326728171</v>
      </c>
      <c r="E724" s="2">
        <f t="shared" si="11"/>
        <v>104.36403121846169</v>
      </c>
      <c r="F724" s="3" t="s">
        <v>7966</v>
      </c>
    </row>
    <row r="725" spans="1:6" x14ac:dyDescent="0.3">
      <c r="A725" t="s">
        <v>4523</v>
      </c>
      <c r="B725">
        <v>0.61071465176905615</v>
      </c>
      <c r="C725">
        <v>0.38172695000000001</v>
      </c>
      <c r="D725">
        <v>0.22898770176905614</v>
      </c>
      <c r="E725" s="2">
        <f t="shared" si="11"/>
        <v>59.987302905664933</v>
      </c>
      <c r="F725" s="3" t="s">
        <v>7966</v>
      </c>
    </row>
    <row r="726" spans="1:6" x14ac:dyDescent="0.3">
      <c r="A726" t="s">
        <v>6223</v>
      </c>
      <c r="B726">
        <v>0.92889402872469851</v>
      </c>
      <c r="C726">
        <v>0.38172695000000001</v>
      </c>
      <c r="D726">
        <v>0.5471670787246985</v>
      </c>
      <c r="E726" s="2">
        <f t="shared" si="11"/>
        <v>143.33991318262923</v>
      </c>
      <c r="F726" s="3" t="s">
        <v>7966</v>
      </c>
    </row>
    <row r="727" spans="1:6" x14ac:dyDescent="0.3">
      <c r="A727" t="s">
        <v>6708</v>
      </c>
      <c r="B727">
        <v>0.62769674736125136</v>
      </c>
      <c r="C727">
        <v>0.38172695000000001</v>
      </c>
      <c r="D727">
        <v>0.24596979736125135</v>
      </c>
      <c r="E727" s="2">
        <f t="shared" si="11"/>
        <v>64.436057595946878</v>
      </c>
      <c r="F727" s="3" t="s">
        <v>7966</v>
      </c>
    </row>
    <row r="728" spans="1:6" x14ac:dyDescent="0.3">
      <c r="A728" t="s">
        <v>7460</v>
      </c>
      <c r="B728">
        <v>0.64416884163145327</v>
      </c>
      <c r="C728">
        <v>0.38172695000000001</v>
      </c>
      <c r="D728">
        <v>0.26244189163145326</v>
      </c>
      <c r="E728" s="2">
        <f t="shared" si="11"/>
        <v>68.751208588089796</v>
      </c>
      <c r="F728" s="3" t="s">
        <v>7966</v>
      </c>
    </row>
    <row r="729" spans="1:6" x14ac:dyDescent="0.3">
      <c r="A729" t="s">
        <v>1248</v>
      </c>
      <c r="B729">
        <v>0.56138991082157275</v>
      </c>
      <c r="C729">
        <v>0.38342574000000001</v>
      </c>
      <c r="D729">
        <v>0.17796417082157273</v>
      </c>
      <c r="E729" s="2">
        <f t="shared" si="11"/>
        <v>46.414247207705131</v>
      </c>
      <c r="F729" s="3" t="s">
        <v>7966</v>
      </c>
    </row>
    <row r="730" spans="1:6" x14ac:dyDescent="0.3">
      <c r="A730" t="s">
        <v>1000</v>
      </c>
      <c r="B730">
        <v>0.42335999300792887</v>
      </c>
      <c r="C730">
        <v>0.38344420000000001</v>
      </c>
      <c r="D730">
        <v>3.9915793007928857E-2</v>
      </c>
      <c r="E730" s="2">
        <f t="shared" si="11"/>
        <v>10.409804870677105</v>
      </c>
      <c r="F730" s="3" t="s">
        <v>7966</v>
      </c>
    </row>
    <row r="731" spans="1:6" x14ac:dyDescent="0.3">
      <c r="A731" t="s">
        <v>1672</v>
      </c>
      <c r="B731">
        <v>0.66361951207130487</v>
      </c>
      <c r="C731">
        <v>0.38344420000000001</v>
      </c>
      <c r="D731">
        <v>0.28017531207130486</v>
      </c>
      <c r="E731" s="2">
        <f t="shared" si="11"/>
        <v>73.068079285409681</v>
      </c>
      <c r="F731" s="3" t="s">
        <v>7966</v>
      </c>
    </row>
    <row r="732" spans="1:6" x14ac:dyDescent="0.3">
      <c r="A732" t="s">
        <v>1811</v>
      </c>
      <c r="B732">
        <v>0.61115559344643067</v>
      </c>
      <c r="C732">
        <v>0.38344420000000001</v>
      </c>
      <c r="D732">
        <v>0.22771139344643065</v>
      </c>
      <c r="E732" s="2">
        <f t="shared" si="11"/>
        <v>59.385796798186185</v>
      </c>
      <c r="F732" s="3" t="s">
        <v>7966</v>
      </c>
    </row>
    <row r="733" spans="1:6" x14ac:dyDescent="0.3">
      <c r="A733" t="s">
        <v>1834</v>
      </c>
      <c r="B733">
        <v>0.61115559344643067</v>
      </c>
      <c r="C733">
        <v>0.38344420000000001</v>
      </c>
      <c r="D733">
        <v>0.22771139344643065</v>
      </c>
      <c r="E733" s="2">
        <f t="shared" si="11"/>
        <v>59.385796798186185</v>
      </c>
      <c r="F733" s="3" t="s">
        <v>7966</v>
      </c>
    </row>
    <row r="734" spans="1:6" x14ac:dyDescent="0.3">
      <c r="A734" t="s">
        <v>3672</v>
      </c>
      <c r="B734">
        <v>0.61486396563495604</v>
      </c>
      <c r="C734">
        <v>0.38344420000000001</v>
      </c>
      <c r="D734">
        <v>0.23141976563495603</v>
      </c>
      <c r="E734" s="2">
        <f t="shared" si="11"/>
        <v>60.352918530246647</v>
      </c>
      <c r="F734" s="3" t="s">
        <v>7966</v>
      </c>
    </row>
    <row r="735" spans="1:6" x14ac:dyDescent="0.3">
      <c r="A735" t="s">
        <v>4291</v>
      </c>
      <c r="B735">
        <v>0.61071465176905615</v>
      </c>
      <c r="C735">
        <v>0.38344420000000001</v>
      </c>
      <c r="D735">
        <v>0.22727045176905614</v>
      </c>
      <c r="E735" s="2">
        <f t="shared" si="11"/>
        <v>59.270801793078661</v>
      </c>
      <c r="F735" s="3" t="s">
        <v>7966</v>
      </c>
    </row>
    <row r="736" spans="1:6" x14ac:dyDescent="0.3">
      <c r="A736" t="s">
        <v>4305</v>
      </c>
      <c r="B736">
        <v>0.61071465176905615</v>
      </c>
      <c r="C736">
        <v>0.38344420000000001</v>
      </c>
      <c r="D736">
        <v>0.22727045176905614</v>
      </c>
      <c r="E736" s="2">
        <f t="shared" si="11"/>
        <v>59.270801793078661</v>
      </c>
      <c r="F736" s="3" t="s">
        <v>7966</v>
      </c>
    </row>
    <row r="737" spans="1:6" x14ac:dyDescent="0.3">
      <c r="A737" t="s">
        <v>5138</v>
      </c>
      <c r="B737">
        <v>0.48572479816331338</v>
      </c>
      <c r="C737">
        <v>0.38344420000000001</v>
      </c>
      <c r="D737">
        <v>0.10228059816331336</v>
      </c>
      <c r="E737" s="2">
        <f t="shared" si="11"/>
        <v>26.674180536128429</v>
      </c>
      <c r="F737" s="3" t="s">
        <v>7966</v>
      </c>
    </row>
    <row r="738" spans="1:6" x14ac:dyDescent="0.3">
      <c r="A738" t="s">
        <v>5252</v>
      </c>
      <c r="B738">
        <v>0.61216164732516987</v>
      </c>
      <c r="C738">
        <v>0.38344420000000001</v>
      </c>
      <c r="D738">
        <v>0.22871744732516985</v>
      </c>
      <c r="E738" s="2">
        <f t="shared" si="11"/>
        <v>59.648169753296528</v>
      </c>
      <c r="F738" s="3" t="s">
        <v>7966</v>
      </c>
    </row>
    <row r="739" spans="1:6" x14ac:dyDescent="0.3">
      <c r="A739" t="s">
        <v>6516</v>
      </c>
      <c r="B739">
        <v>0.61679274225227831</v>
      </c>
      <c r="C739">
        <v>0.38344420000000001</v>
      </c>
      <c r="D739">
        <v>0.2333485422522783</v>
      </c>
      <c r="E739" s="2">
        <f t="shared" si="11"/>
        <v>60.855932167517025</v>
      </c>
      <c r="F739" s="3" t="s">
        <v>7966</v>
      </c>
    </row>
    <row r="740" spans="1:6" x14ac:dyDescent="0.3">
      <c r="A740" t="s">
        <v>7779</v>
      </c>
      <c r="B740">
        <v>0.64416884163145327</v>
      </c>
      <c r="C740">
        <v>0.38344420000000001</v>
      </c>
      <c r="D740">
        <v>0.26072464163145326</v>
      </c>
      <c r="E740" s="2">
        <f t="shared" si="11"/>
        <v>67.995458434748329</v>
      </c>
      <c r="F740" s="3" t="s">
        <v>7966</v>
      </c>
    </row>
    <row r="741" spans="1:6" x14ac:dyDescent="0.3">
      <c r="A741" t="s">
        <v>4295</v>
      </c>
      <c r="B741">
        <v>1.0214412200039991</v>
      </c>
      <c r="C741">
        <v>0.38377382999999998</v>
      </c>
      <c r="D741">
        <v>0.63766739000399908</v>
      </c>
      <c r="E741" s="2">
        <f t="shared" si="11"/>
        <v>166.15708007083211</v>
      </c>
      <c r="F741" s="3" t="s">
        <v>7966</v>
      </c>
    </row>
    <row r="742" spans="1:6" x14ac:dyDescent="0.3">
      <c r="A742" t="s">
        <v>1079</v>
      </c>
      <c r="B742">
        <v>0.61344109763546606</v>
      </c>
      <c r="C742">
        <v>0.38408825000000002</v>
      </c>
      <c r="D742">
        <v>0.22935284763546604</v>
      </c>
      <c r="E742" s="2">
        <f t="shared" si="11"/>
        <v>59.713580833432424</v>
      </c>
      <c r="F742" s="3" t="s">
        <v>7966</v>
      </c>
    </row>
    <row r="743" spans="1:6" x14ac:dyDescent="0.3">
      <c r="A743" t="s">
        <v>3716</v>
      </c>
      <c r="B743">
        <v>0.61486396563495604</v>
      </c>
      <c r="C743">
        <v>0.38408825000000002</v>
      </c>
      <c r="D743">
        <v>0.23077571563495602</v>
      </c>
      <c r="E743" s="2">
        <f t="shared" si="11"/>
        <v>60.084034238213746</v>
      </c>
      <c r="F743" s="3" t="s">
        <v>7966</v>
      </c>
    </row>
    <row r="744" spans="1:6" x14ac:dyDescent="0.3">
      <c r="A744" t="s">
        <v>4287</v>
      </c>
      <c r="B744">
        <v>0.61071465176905615</v>
      </c>
      <c r="C744">
        <v>0.38408825000000002</v>
      </c>
      <c r="D744">
        <v>0.22662640176905613</v>
      </c>
      <c r="E744" s="2">
        <f t="shared" si="11"/>
        <v>59.003732024881295</v>
      </c>
      <c r="F744" s="3" t="s">
        <v>7966</v>
      </c>
    </row>
    <row r="745" spans="1:6" x14ac:dyDescent="0.3">
      <c r="A745" t="s">
        <v>5079</v>
      </c>
      <c r="B745">
        <v>0.61216164732516987</v>
      </c>
      <c r="C745">
        <v>0.38408825000000002</v>
      </c>
      <c r="D745">
        <v>0.22807339732516985</v>
      </c>
      <c r="E745" s="2">
        <f t="shared" si="11"/>
        <v>59.380467203870424</v>
      </c>
      <c r="F745" s="3" t="s">
        <v>7966</v>
      </c>
    </row>
    <row r="746" spans="1:6" x14ac:dyDescent="0.3">
      <c r="A746" t="s">
        <v>5460</v>
      </c>
      <c r="B746">
        <v>0.61460605670373258</v>
      </c>
      <c r="C746">
        <v>0.38408825000000002</v>
      </c>
      <c r="D746">
        <v>0.23051780670373256</v>
      </c>
      <c r="E746" s="2">
        <f t="shared" si="11"/>
        <v>60.016885885921411</v>
      </c>
      <c r="F746" s="3" t="s">
        <v>7966</v>
      </c>
    </row>
    <row r="747" spans="1:6" x14ac:dyDescent="0.3">
      <c r="A747" t="s">
        <v>6065</v>
      </c>
      <c r="B747">
        <v>0.51610031119606592</v>
      </c>
      <c r="C747">
        <v>0.38408825000000002</v>
      </c>
      <c r="D747">
        <v>0.1320120611960659</v>
      </c>
      <c r="E747" s="2">
        <f t="shared" si="11"/>
        <v>34.370242046213576</v>
      </c>
      <c r="F747" s="3" t="s">
        <v>7966</v>
      </c>
    </row>
    <row r="748" spans="1:6" x14ac:dyDescent="0.3">
      <c r="A748" t="s">
        <v>6683</v>
      </c>
      <c r="B748">
        <v>0.61679274225227831</v>
      </c>
      <c r="C748">
        <v>0.38408825000000002</v>
      </c>
      <c r="D748">
        <v>0.23270449225227829</v>
      </c>
      <c r="E748" s="2">
        <f t="shared" si="11"/>
        <v>60.586204408043798</v>
      </c>
      <c r="F748" s="3" t="s">
        <v>7966</v>
      </c>
    </row>
    <row r="749" spans="1:6" x14ac:dyDescent="0.3">
      <c r="A749" t="s">
        <v>7005</v>
      </c>
      <c r="B749">
        <v>0.61679274225227831</v>
      </c>
      <c r="C749">
        <v>0.38408825000000002</v>
      </c>
      <c r="D749">
        <v>0.23270449225227829</v>
      </c>
      <c r="E749" s="2">
        <f t="shared" si="11"/>
        <v>60.586204408043798</v>
      </c>
      <c r="F749" s="3" t="s">
        <v>7966</v>
      </c>
    </row>
    <row r="750" spans="1:6" x14ac:dyDescent="0.3">
      <c r="A750" t="s">
        <v>7092</v>
      </c>
      <c r="B750">
        <v>0.57581699488140436</v>
      </c>
      <c r="C750">
        <v>0.38408825000000002</v>
      </c>
      <c r="D750">
        <v>0.19172874488140434</v>
      </c>
      <c r="E750" s="2">
        <f t="shared" si="11"/>
        <v>49.91788863142893</v>
      </c>
      <c r="F750" s="3" t="s">
        <v>7966</v>
      </c>
    </row>
    <row r="751" spans="1:6" x14ac:dyDescent="0.3">
      <c r="A751" t="s">
        <v>7110</v>
      </c>
      <c r="B751">
        <v>0.70412422321625479</v>
      </c>
      <c r="C751">
        <v>0.38408825000000002</v>
      </c>
      <c r="D751">
        <v>0.32003597321625477</v>
      </c>
      <c r="E751" s="2">
        <f t="shared" si="11"/>
        <v>83.323552130598827</v>
      </c>
      <c r="F751" s="3" t="s">
        <v>7966</v>
      </c>
    </row>
    <row r="752" spans="1:6" x14ac:dyDescent="0.3">
      <c r="A752" t="s">
        <v>7454</v>
      </c>
      <c r="B752">
        <v>0.64416884163145327</v>
      </c>
      <c r="C752">
        <v>0.38408825000000002</v>
      </c>
      <c r="D752">
        <v>0.26008059163145325</v>
      </c>
      <c r="E752" s="2">
        <f t="shared" si="11"/>
        <v>67.713758916460804</v>
      </c>
      <c r="F752" s="3" t="s">
        <v>7966</v>
      </c>
    </row>
    <row r="753" spans="1:6" x14ac:dyDescent="0.3">
      <c r="A753" t="s">
        <v>501</v>
      </c>
      <c r="B753">
        <v>0.61396464882516943</v>
      </c>
      <c r="C753">
        <v>0.38465280000000002</v>
      </c>
      <c r="D753">
        <v>0.22931184882516942</v>
      </c>
      <c r="E753" s="2">
        <f t="shared" si="11"/>
        <v>59.615281319977242</v>
      </c>
      <c r="F753" s="3" t="s">
        <v>7966</v>
      </c>
    </row>
    <row r="754" spans="1:6" x14ac:dyDescent="0.3">
      <c r="A754" t="s">
        <v>1165</v>
      </c>
      <c r="B754">
        <v>0.61344109763546606</v>
      </c>
      <c r="C754">
        <v>0.38465280000000002</v>
      </c>
      <c r="D754">
        <v>0.22878829763546604</v>
      </c>
      <c r="E754" s="2">
        <f t="shared" si="11"/>
        <v>59.479171251441834</v>
      </c>
      <c r="F754" s="3" t="s">
        <v>7966</v>
      </c>
    </row>
    <row r="755" spans="1:6" x14ac:dyDescent="0.3">
      <c r="A755" t="s">
        <v>1882</v>
      </c>
      <c r="B755">
        <v>0.61115559344643067</v>
      </c>
      <c r="C755">
        <v>0.38465280000000002</v>
      </c>
      <c r="D755">
        <v>0.22650279344643065</v>
      </c>
      <c r="E755" s="2">
        <f t="shared" si="11"/>
        <v>58.884997963470077</v>
      </c>
      <c r="F755" s="3" t="s">
        <v>7966</v>
      </c>
    </row>
    <row r="756" spans="1:6" x14ac:dyDescent="0.3">
      <c r="A756" t="s">
        <v>2679</v>
      </c>
      <c r="B756">
        <v>0.62138726584441772</v>
      </c>
      <c r="C756">
        <v>0.38465280000000002</v>
      </c>
      <c r="D756">
        <v>0.23673446584441771</v>
      </c>
      <c r="E756" s="2">
        <f t="shared" si="11"/>
        <v>61.544974024475493</v>
      </c>
      <c r="F756" s="3" t="s">
        <v>7966</v>
      </c>
    </row>
    <row r="757" spans="1:6" x14ac:dyDescent="0.3">
      <c r="A757" t="s">
        <v>2736</v>
      </c>
      <c r="B757">
        <v>0.62138726584441772</v>
      </c>
      <c r="C757">
        <v>0.38465280000000002</v>
      </c>
      <c r="D757">
        <v>0.23673446584441771</v>
      </c>
      <c r="E757" s="2">
        <f t="shared" si="11"/>
        <v>61.544974024475493</v>
      </c>
      <c r="F757" s="3" t="s">
        <v>7966</v>
      </c>
    </row>
    <row r="758" spans="1:6" x14ac:dyDescent="0.3">
      <c r="A758" t="s">
        <v>3449</v>
      </c>
      <c r="B758">
        <v>0.61486396563495604</v>
      </c>
      <c r="C758">
        <v>0.38465280000000002</v>
      </c>
      <c r="D758">
        <v>0.23021116563495603</v>
      </c>
      <c r="E758" s="2">
        <f t="shared" si="11"/>
        <v>59.849080946494091</v>
      </c>
      <c r="F758" s="3" t="s">
        <v>7966</v>
      </c>
    </row>
    <row r="759" spans="1:6" x14ac:dyDescent="0.3">
      <c r="A759" t="s">
        <v>7514</v>
      </c>
      <c r="B759">
        <v>0.64416884163145327</v>
      </c>
      <c r="C759">
        <v>0.38465280000000002</v>
      </c>
      <c r="D759">
        <v>0.25951604163145325</v>
      </c>
      <c r="E759" s="2">
        <f t="shared" si="11"/>
        <v>67.467607575312911</v>
      </c>
      <c r="F759" s="3" t="s">
        <v>7966</v>
      </c>
    </row>
    <row r="760" spans="1:6" x14ac:dyDescent="0.3">
      <c r="A760" t="s">
        <v>1817</v>
      </c>
      <c r="B760">
        <v>0.66231956619565879</v>
      </c>
      <c r="C760">
        <v>0.38487536</v>
      </c>
      <c r="D760">
        <v>0.27744420619565879</v>
      </c>
      <c r="E760" s="2">
        <f t="shared" si="11"/>
        <v>72.086767569547391</v>
      </c>
      <c r="F760" s="3" t="s">
        <v>7966</v>
      </c>
    </row>
    <row r="761" spans="1:6" x14ac:dyDescent="0.3">
      <c r="A761" t="s">
        <v>3015</v>
      </c>
      <c r="B761">
        <v>0.75577153128902774</v>
      </c>
      <c r="C761">
        <v>0.38487536</v>
      </c>
      <c r="D761">
        <v>0.37089617128902774</v>
      </c>
      <c r="E761" s="2">
        <f t="shared" si="11"/>
        <v>96.36786602525757</v>
      </c>
      <c r="F761" s="3" t="s">
        <v>7966</v>
      </c>
    </row>
    <row r="762" spans="1:6" x14ac:dyDescent="0.3">
      <c r="A762" t="s">
        <v>456</v>
      </c>
      <c r="B762">
        <v>0.30045709587220015</v>
      </c>
      <c r="C762">
        <v>0.38488709999999998</v>
      </c>
      <c r="D762">
        <v>8.4430004127799829E-2</v>
      </c>
      <c r="E762" s="2">
        <f t="shared" si="11"/>
        <v>21.936303951938072</v>
      </c>
      <c r="F762" s="3" t="s">
        <v>7966</v>
      </c>
    </row>
    <row r="763" spans="1:6" x14ac:dyDescent="0.3">
      <c r="A763" t="s">
        <v>1761</v>
      </c>
      <c r="B763">
        <v>0.4664788327543466</v>
      </c>
      <c r="C763">
        <v>0.38488709999999998</v>
      </c>
      <c r="D763">
        <v>8.1591732754346613E-2</v>
      </c>
      <c r="E763" s="2">
        <f t="shared" si="11"/>
        <v>21.198874359350214</v>
      </c>
      <c r="F763" s="3" t="s">
        <v>7966</v>
      </c>
    </row>
    <row r="764" spans="1:6" x14ac:dyDescent="0.3">
      <c r="A764" t="s">
        <v>7039</v>
      </c>
      <c r="B764">
        <v>0.35847384221247647</v>
      </c>
      <c r="C764">
        <v>0.38488709999999998</v>
      </c>
      <c r="D764">
        <v>2.6413257787523514E-2</v>
      </c>
      <c r="E764" s="2">
        <f t="shared" si="11"/>
        <v>6.862598873156184</v>
      </c>
      <c r="F764" s="3" t="s">
        <v>7966</v>
      </c>
    </row>
    <row r="765" spans="1:6" x14ac:dyDescent="0.3">
      <c r="A765" t="s">
        <v>313</v>
      </c>
      <c r="B765">
        <v>0.61396464882516943</v>
      </c>
      <c r="C765">
        <v>0.38492115999999998</v>
      </c>
      <c r="D765">
        <v>0.22904348882516945</v>
      </c>
      <c r="E765" s="2">
        <f t="shared" si="11"/>
        <v>59.504000462112671</v>
      </c>
      <c r="F765" s="3" t="s">
        <v>7966</v>
      </c>
    </row>
    <row r="766" spans="1:6" x14ac:dyDescent="0.3">
      <c r="A766" t="s">
        <v>1086</v>
      </c>
      <c r="B766">
        <v>0.61344109763546606</v>
      </c>
      <c r="C766">
        <v>0.38492115999999998</v>
      </c>
      <c r="D766">
        <v>0.22851993763546607</v>
      </c>
      <c r="E766" s="2">
        <f t="shared" si="11"/>
        <v>59.367985287030237</v>
      </c>
      <c r="F766" s="3" t="s">
        <v>7966</v>
      </c>
    </row>
    <row r="767" spans="1:6" x14ac:dyDescent="0.3">
      <c r="A767" t="s">
        <v>1389</v>
      </c>
      <c r="B767">
        <v>0.61344109763546606</v>
      </c>
      <c r="C767">
        <v>0.38492115999999998</v>
      </c>
      <c r="D767">
        <v>0.22851993763546607</v>
      </c>
      <c r="E767" s="2">
        <f t="shared" si="11"/>
        <v>59.367985287030237</v>
      </c>
      <c r="F767" s="3" t="s">
        <v>7966</v>
      </c>
    </row>
    <row r="768" spans="1:6" x14ac:dyDescent="0.3">
      <c r="A768" t="s">
        <v>1698</v>
      </c>
      <c r="B768">
        <v>0.61115559344643067</v>
      </c>
      <c r="C768">
        <v>0.38492115999999998</v>
      </c>
      <c r="D768">
        <v>0.22623443344643068</v>
      </c>
      <c r="E768" s="2">
        <f t="shared" si="11"/>
        <v>58.774226245818937</v>
      </c>
      <c r="F768" s="3" t="s">
        <v>7966</v>
      </c>
    </row>
    <row r="769" spans="1:6" x14ac:dyDescent="0.3">
      <c r="A769" t="s">
        <v>2600</v>
      </c>
      <c r="B769">
        <v>0.62138726584441772</v>
      </c>
      <c r="C769">
        <v>0.38492115999999998</v>
      </c>
      <c r="D769">
        <v>0.23646610584441774</v>
      </c>
      <c r="E769" s="2">
        <f t="shared" si="11"/>
        <v>61.43234782011406</v>
      </c>
      <c r="F769" s="3" t="s">
        <v>7966</v>
      </c>
    </row>
    <row r="770" spans="1:6" x14ac:dyDescent="0.3">
      <c r="A770" t="s">
        <v>3594</v>
      </c>
      <c r="B770">
        <v>0.61486396563495604</v>
      </c>
      <c r="C770">
        <v>0.38492115999999998</v>
      </c>
      <c r="D770">
        <v>0.22994280563495606</v>
      </c>
      <c r="E770" s="2">
        <f t="shared" ref="E770:E833" si="12">100*(D770/C770)</f>
        <v>59.737637087801588</v>
      </c>
      <c r="F770" s="3" t="s">
        <v>7966</v>
      </c>
    </row>
    <row r="771" spans="1:6" x14ac:dyDescent="0.3">
      <c r="A771" t="s">
        <v>5297</v>
      </c>
      <c r="B771">
        <v>0.61216164732516987</v>
      </c>
      <c r="C771">
        <v>0.38492115999999998</v>
      </c>
      <c r="D771">
        <v>0.22724048732516988</v>
      </c>
      <c r="E771" s="2">
        <f t="shared" si="12"/>
        <v>59.035592463965834</v>
      </c>
      <c r="F771" s="3" t="s">
        <v>7966</v>
      </c>
    </row>
    <row r="772" spans="1:6" x14ac:dyDescent="0.3">
      <c r="A772" t="s">
        <v>7699</v>
      </c>
      <c r="B772">
        <v>0.64416884163145327</v>
      </c>
      <c r="C772">
        <v>0.38492115999999998</v>
      </c>
      <c r="D772">
        <v>0.25924768163145329</v>
      </c>
      <c r="E772" s="2">
        <f t="shared" si="12"/>
        <v>67.350852219050068</v>
      </c>
      <c r="F772" s="3" t="s">
        <v>7966</v>
      </c>
    </row>
    <row r="773" spans="1:6" x14ac:dyDescent="0.3">
      <c r="A773" t="s">
        <v>7770</v>
      </c>
      <c r="B773">
        <v>0.64416884163145327</v>
      </c>
      <c r="C773">
        <v>0.38492115999999998</v>
      </c>
      <c r="D773">
        <v>0.25924768163145329</v>
      </c>
      <c r="E773" s="2">
        <f t="shared" si="12"/>
        <v>67.350852219050068</v>
      </c>
      <c r="F773" s="3" t="s">
        <v>7966</v>
      </c>
    </row>
    <row r="774" spans="1:6" x14ac:dyDescent="0.3">
      <c r="A774" t="s">
        <v>138</v>
      </c>
      <c r="B774">
        <v>0.61396464882516943</v>
      </c>
      <c r="C774">
        <v>0.38521832</v>
      </c>
      <c r="D774">
        <v>0.22874632882516943</v>
      </c>
      <c r="E774" s="2">
        <f t="shared" si="12"/>
        <v>59.380958004585402</v>
      </c>
      <c r="F774" s="3" t="s">
        <v>7966</v>
      </c>
    </row>
    <row r="775" spans="1:6" x14ac:dyDescent="0.3">
      <c r="A775" t="s">
        <v>1247</v>
      </c>
      <c r="B775">
        <v>0.61344109763546606</v>
      </c>
      <c r="C775">
        <v>0.38521832</v>
      </c>
      <c r="D775">
        <v>0.22822277763546606</v>
      </c>
      <c r="E775" s="2">
        <f t="shared" si="12"/>
        <v>59.245047752522794</v>
      </c>
      <c r="F775" s="3" t="s">
        <v>7966</v>
      </c>
    </row>
    <row r="776" spans="1:6" x14ac:dyDescent="0.3">
      <c r="A776" t="s">
        <v>1924</v>
      </c>
      <c r="B776">
        <v>0.61115559344643067</v>
      </c>
      <c r="C776">
        <v>0.38521832</v>
      </c>
      <c r="D776">
        <v>0.22593727344643066</v>
      </c>
      <c r="E776" s="2">
        <f t="shared" si="12"/>
        <v>58.651746741024844</v>
      </c>
      <c r="F776" s="3" t="s">
        <v>7966</v>
      </c>
    </row>
    <row r="777" spans="1:6" x14ac:dyDescent="0.3">
      <c r="A777" t="s">
        <v>2050</v>
      </c>
      <c r="B777">
        <v>0.61115559344643067</v>
      </c>
      <c r="C777">
        <v>0.38521832</v>
      </c>
      <c r="D777">
        <v>0.22593727344643066</v>
      </c>
      <c r="E777" s="2">
        <f t="shared" si="12"/>
        <v>58.651746741024844</v>
      </c>
      <c r="F777" s="3" t="s">
        <v>7966</v>
      </c>
    </row>
    <row r="778" spans="1:6" x14ac:dyDescent="0.3">
      <c r="A778" t="s">
        <v>2677</v>
      </c>
      <c r="B778">
        <v>0.62138726584441772</v>
      </c>
      <c r="C778">
        <v>0.38521832</v>
      </c>
      <c r="D778">
        <v>0.23616894584441772</v>
      </c>
      <c r="E778" s="2">
        <f t="shared" si="12"/>
        <v>61.307817822479919</v>
      </c>
      <c r="F778" s="3" t="s">
        <v>7966</v>
      </c>
    </row>
    <row r="779" spans="1:6" x14ac:dyDescent="0.3">
      <c r="A779" t="s">
        <v>5709</v>
      </c>
      <c r="B779">
        <v>0.61744007913423249</v>
      </c>
      <c r="C779">
        <v>0.38521832</v>
      </c>
      <c r="D779">
        <v>0.23222175913423249</v>
      </c>
      <c r="E779" s="2">
        <f t="shared" si="12"/>
        <v>60.283155571166105</v>
      </c>
      <c r="F779" s="3" t="s">
        <v>7966</v>
      </c>
    </row>
    <row r="780" spans="1:6" x14ac:dyDescent="0.3">
      <c r="A780" t="s">
        <v>7056</v>
      </c>
      <c r="B780">
        <v>0.61679274225227831</v>
      </c>
      <c r="C780">
        <v>0.38521832</v>
      </c>
      <c r="D780">
        <v>0.23157442225227831</v>
      </c>
      <c r="E780" s="2">
        <f t="shared" si="12"/>
        <v>60.115111413257374</v>
      </c>
      <c r="F780" s="3" t="s">
        <v>7966</v>
      </c>
    </row>
    <row r="781" spans="1:6" x14ac:dyDescent="0.3">
      <c r="A781" t="s">
        <v>7481</v>
      </c>
      <c r="B781">
        <v>0.64416884163145327</v>
      </c>
      <c r="C781">
        <v>0.38521832</v>
      </c>
      <c r="D781">
        <v>0.25895052163145327</v>
      </c>
      <c r="E781" s="2">
        <f t="shared" si="12"/>
        <v>67.221756647361232</v>
      </c>
      <c r="F781" s="3" t="s">
        <v>7966</v>
      </c>
    </row>
    <row r="782" spans="1:6" x14ac:dyDescent="0.3">
      <c r="A782" t="s">
        <v>7625</v>
      </c>
      <c r="B782">
        <v>0.64416884163145327</v>
      </c>
      <c r="C782">
        <v>0.38521832</v>
      </c>
      <c r="D782">
        <v>0.25895052163145327</v>
      </c>
      <c r="E782" s="2">
        <f t="shared" si="12"/>
        <v>67.221756647361232</v>
      </c>
      <c r="F782" s="3" t="s">
        <v>7966</v>
      </c>
    </row>
    <row r="783" spans="1:6" x14ac:dyDescent="0.3">
      <c r="A783" t="s">
        <v>1959</v>
      </c>
      <c r="B783">
        <v>0.5142696564039575</v>
      </c>
      <c r="C783">
        <v>0.38532435999999998</v>
      </c>
      <c r="D783">
        <v>0.12894529640395752</v>
      </c>
      <c r="E783" s="2">
        <f t="shared" si="12"/>
        <v>33.464091500458871</v>
      </c>
      <c r="F783" s="3" t="s">
        <v>7966</v>
      </c>
    </row>
    <row r="784" spans="1:6" x14ac:dyDescent="0.3">
      <c r="A784" t="s">
        <v>6278</v>
      </c>
      <c r="B784">
        <v>0.72433069131514516</v>
      </c>
      <c r="C784">
        <v>0.38532435999999998</v>
      </c>
      <c r="D784">
        <v>0.33900633131514518</v>
      </c>
      <c r="E784" s="2">
        <f t="shared" si="12"/>
        <v>87.979470416857424</v>
      </c>
      <c r="F784" s="3" t="s">
        <v>7966</v>
      </c>
    </row>
    <row r="785" spans="1:6" x14ac:dyDescent="0.3">
      <c r="A785" t="s">
        <v>178</v>
      </c>
      <c r="B785">
        <v>0.61396464882516943</v>
      </c>
      <c r="C785">
        <v>0.38576913000000002</v>
      </c>
      <c r="D785">
        <v>0.22819551882516942</v>
      </c>
      <c r="E785" s="2">
        <f t="shared" si="12"/>
        <v>59.153390222066079</v>
      </c>
      <c r="F785" s="3" t="s">
        <v>7966</v>
      </c>
    </row>
    <row r="786" spans="1:6" x14ac:dyDescent="0.3">
      <c r="A786" t="s">
        <v>1893</v>
      </c>
      <c r="B786">
        <v>0.61115559344643067</v>
      </c>
      <c r="C786">
        <v>0.38576913000000002</v>
      </c>
      <c r="D786">
        <v>0.22538646344643065</v>
      </c>
      <c r="E786" s="2">
        <f t="shared" si="12"/>
        <v>58.425220143050495</v>
      </c>
      <c r="F786" s="3" t="s">
        <v>7966</v>
      </c>
    </row>
    <row r="787" spans="1:6" x14ac:dyDescent="0.3">
      <c r="A787" t="s">
        <v>2631</v>
      </c>
      <c r="B787">
        <v>0.62138726584441772</v>
      </c>
      <c r="C787">
        <v>0.38576913000000002</v>
      </c>
      <c r="D787">
        <v>0.23561813584441771</v>
      </c>
      <c r="E787" s="2">
        <f t="shared" si="12"/>
        <v>61.077498825377162</v>
      </c>
      <c r="F787" s="3" t="s">
        <v>7966</v>
      </c>
    </row>
    <row r="788" spans="1:6" x14ac:dyDescent="0.3">
      <c r="A788" t="s">
        <v>2846</v>
      </c>
      <c r="B788">
        <v>0.62138726584441772</v>
      </c>
      <c r="C788">
        <v>0.38576913000000002</v>
      </c>
      <c r="D788">
        <v>0.23561813584441771</v>
      </c>
      <c r="E788" s="2">
        <f t="shared" si="12"/>
        <v>61.077498825377162</v>
      </c>
      <c r="F788" s="3" t="s">
        <v>7966</v>
      </c>
    </row>
    <row r="789" spans="1:6" x14ac:dyDescent="0.3">
      <c r="A789" t="s">
        <v>5902</v>
      </c>
      <c r="B789">
        <v>0.61744007913423249</v>
      </c>
      <c r="C789">
        <v>0.38576913000000002</v>
      </c>
      <c r="D789">
        <v>0.23167094913423247</v>
      </c>
      <c r="E789" s="2">
        <f t="shared" si="12"/>
        <v>60.054299610296049</v>
      </c>
      <c r="F789" s="3" t="s">
        <v>7966</v>
      </c>
    </row>
    <row r="790" spans="1:6" x14ac:dyDescent="0.3">
      <c r="A790" t="s">
        <v>437</v>
      </c>
      <c r="B790">
        <v>0.61396464882516943</v>
      </c>
      <c r="C790">
        <v>0.38833654000000001</v>
      </c>
      <c r="D790">
        <v>0.22562810882516943</v>
      </c>
      <c r="E790" s="2">
        <f t="shared" si="12"/>
        <v>58.101179153826067</v>
      </c>
      <c r="F790" s="3" t="s">
        <v>7966</v>
      </c>
    </row>
    <row r="791" spans="1:6" x14ac:dyDescent="0.3">
      <c r="A791" t="s">
        <v>952</v>
      </c>
      <c r="B791">
        <v>0.61344109763546606</v>
      </c>
      <c r="C791">
        <v>0.38833654000000001</v>
      </c>
      <c r="D791">
        <v>0.22510455763546605</v>
      </c>
      <c r="E791" s="2">
        <f t="shared" si="12"/>
        <v>57.966360218244219</v>
      </c>
      <c r="F791" s="3" t="s">
        <v>7966</v>
      </c>
    </row>
    <row r="792" spans="1:6" x14ac:dyDescent="0.3">
      <c r="A792" t="s">
        <v>1234</v>
      </c>
      <c r="B792">
        <v>0.61344109763546606</v>
      </c>
      <c r="C792">
        <v>0.38833654000000001</v>
      </c>
      <c r="D792">
        <v>0.22510455763546605</v>
      </c>
      <c r="E792" s="2">
        <f t="shared" si="12"/>
        <v>57.966360218244219</v>
      </c>
      <c r="F792" s="3" t="s">
        <v>7966</v>
      </c>
    </row>
    <row r="793" spans="1:6" x14ac:dyDescent="0.3">
      <c r="A793" t="s">
        <v>1293</v>
      </c>
      <c r="B793">
        <v>0.61344109763546606</v>
      </c>
      <c r="C793">
        <v>0.38833654000000001</v>
      </c>
      <c r="D793">
        <v>0.22510455763546605</v>
      </c>
      <c r="E793" s="2">
        <f t="shared" si="12"/>
        <v>57.966360218244219</v>
      </c>
      <c r="F793" s="3" t="s">
        <v>7966</v>
      </c>
    </row>
    <row r="794" spans="1:6" x14ac:dyDescent="0.3">
      <c r="A794" t="s">
        <v>1721</v>
      </c>
      <c r="B794">
        <v>0.57736781267776871</v>
      </c>
      <c r="C794">
        <v>0.38833654000000001</v>
      </c>
      <c r="D794">
        <v>0.1890312726777687</v>
      </c>
      <c r="E794" s="2">
        <f t="shared" si="12"/>
        <v>48.677178994737062</v>
      </c>
      <c r="F794" s="3" t="s">
        <v>7966</v>
      </c>
    </row>
    <row r="795" spans="1:6" x14ac:dyDescent="0.3">
      <c r="A795" t="s">
        <v>2030</v>
      </c>
      <c r="B795">
        <v>0.61115559344643067</v>
      </c>
      <c r="C795">
        <v>0.38833654000000001</v>
      </c>
      <c r="D795">
        <v>0.22281905344643066</v>
      </c>
      <c r="E795" s="2">
        <f t="shared" si="12"/>
        <v>57.377823226840995</v>
      </c>
      <c r="F795" s="3" t="s">
        <v>7966</v>
      </c>
    </row>
    <row r="796" spans="1:6" x14ac:dyDescent="0.3">
      <c r="A796" t="s">
        <v>2063</v>
      </c>
      <c r="B796">
        <v>0.61115559344643067</v>
      </c>
      <c r="C796">
        <v>0.38833654000000001</v>
      </c>
      <c r="D796">
        <v>0.22281905344643066</v>
      </c>
      <c r="E796" s="2">
        <f t="shared" si="12"/>
        <v>57.377823226840995</v>
      </c>
      <c r="F796" s="3" t="s">
        <v>7966</v>
      </c>
    </row>
    <row r="797" spans="1:6" x14ac:dyDescent="0.3">
      <c r="A797" t="s">
        <v>2560</v>
      </c>
      <c r="B797">
        <v>0.62138726584441772</v>
      </c>
      <c r="C797">
        <v>0.38833654000000001</v>
      </c>
      <c r="D797">
        <v>0.23305072584441772</v>
      </c>
      <c r="E797" s="2">
        <f t="shared" si="12"/>
        <v>60.012566894791227</v>
      </c>
      <c r="F797" s="3" t="s">
        <v>7966</v>
      </c>
    </row>
    <row r="798" spans="1:6" x14ac:dyDescent="0.3">
      <c r="A798" t="s">
        <v>2828</v>
      </c>
      <c r="B798">
        <v>0.62138726584441772</v>
      </c>
      <c r="C798">
        <v>0.38833654000000001</v>
      </c>
      <c r="D798">
        <v>0.23305072584441772</v>
      </c>
      <c r="E798" s="2">
        <f t="shared" si="12"/>
        <v>60.012566894791227</v>
      </c>
      <c r="F798" s="3" t="s">
        <v>7966</v>
      </c>
    </row>
    <row r="799" spans="1:6" x14ac:dyDescent="0.3">
      <c r="A799" t="s">
        <v>4565</v>
      </c>
      <c r="B799">
        <v>0.61071465176905615</v>
      </c>
      <c r="C799">
        <v>0.38833654000000001</v>
      </c>
      <c r="D799">
        <v>0.22237811176905614</v>
      </c>
      <c r="E799" s="2">
        <f t="shared" si="12"/>
        <v>57.264276951392766</v>
      </c>
      <c r="F799" s="3" t="s">
        <v>7966</v>
      </c>
    </row>
    <row r="800" spans="1:6" x14ac:dyDescent="0.3">
      <c r="A800" t="s">
        <v>5015</v>
      </c>
      <c r="B800">
        <v>0.61216164732516987</v>
      </c>
      <c r="C800">
        <v>0.38833654000000001</v>
      </c>
      <c r="D800">
        <v>0.22382510732516986</v>
      </c>
      <c r="E800" s="2">
        <f t="shared" si="12"/>
        <v>57.636890755932946</v>
      </c>
      <c r="F800" s="3" t="s">
        <v>7966</v>
      </c>
    </row>
    <row r="801" spans="1:6" x14ac:dyDescent="0.3">
      <c r="A801" t="s">
        <v>5182</v>
      </c>
      <c r="B801">
        <v>0.61216164732516987</v>
      </c>
      <c r="C801">
        <v>0.38833654000000001</v>
      </c>
      <c r="D801">
        <v>0.22382510732516986</v>
      </c>
      <c r="E801" s="2">
        <f t="shared" si="12"/>
        <v>57.636890755932946</v>
      </c>
      <c r="F801" s="3" t="s">
        <v>7966</v>
      </c>
    </row>
    <row r="802" spans="1:6" x14ac:dyDescent="0.3">
      <c r="A802" t="s">
        <v>7579</v>
      </c>
      <c r="B802">
        <v>0.59854441586033336</v>
      </c>
      <c r="C802">
        <v>0.38833654000000001</v>
      </c>
      <c r="D802">
        <v>0.21020787586033335</v>
      </c>
      <c r="E802" s="2">
        <f t="shared" si="12"/>
        <v>54.130336501513185</v>
      </c>
      <c r="F802" s="3" t="s">
        <v>7966</v>
      </c>
    </row>
    <row r="803" spans="1:6" x14ac:dyDescent="0.3">
      <c r="A803" t="s">
        <v>7771</v>
      </c>
      <c r="B803">
        <v>0.65412206603968426</v>
      </c>
      <c r="C803">
        <v>0.38833654000000001</v>
      </c>
      <c r="D803">
        <v>0.26578552603968425</v>
      </c>
      <c r="E803" s="2">
        <f t="shared" si="12"/>
        <v>68.442059570207903</v>
      </c>
      <c r="F803" s="3" t="s">
        <v>7966</v>
      </c>
    </row>
    <row r="804" spans="1:6" x14ac:dyDescent="0.3">
      <c r="A804" t="s">
        <v>180</v>
      </c>
      <c r="B804">
        <v>0.61396464882516943</v>
      </c>
      <c r="C804">
        <v>0.38884848</v>
      </c>
      <c r="D804">
        <v>0.22511616882516944</v>
      </c>
      <c r="E804" s="2">
        <f t="shared" si="12"/>
        <v>57.89303042284476</v>
      </c>
      <c r="F804" s="3" t="s">
        <v>7966</v>
      </c>
    </row>
    <row r="805" spans="1:6" x14ac:dyDescent="0.3">
      <c r="A805" t="s">
        <v>242</v>
      </c>
      <c r="B805">
        <v>0.61396464882516943</v>
      </c>
      <c r="C805">
        <v>0.38884848</v>
      </c>
      <c r="D805">
        <v>0.22511616882516944</v>
      </c>
      <c r="E805" s="2">
        <f t="shared" si="12"/>
        <v>57.89303042284476</v>
      </c>
      <c r="F805" s="3" t="s">
        <v>7966</v>
      </c>
    </row>
    <row r="806" spans="1:6" x14ac:dyDescent="0.3">
      <c r="A806" t="s">
        <v>1771</v>
      </c>
      <c r="B806">
        <v>0.61115559344643067</v>
      </c>
      <c r="C806">
        <v>0.38884848</v>
      </c>
      <c r="D806">
        <v>0.22230711344643067</v>
      </c>
      <c r="E806" s="2">
        <f t="shared" si="12"/>
        <v>57.170626832958348</v>
      </c>
      <c r="F806" s="3" t="s">
        <v>7966</v>
      </c>
    </row>
    <row r="807" spans="1:6" x14ac:dyDescent="0.3">
      <c r="A807" t="s">
        <v>2617</v>
      </c>
      <c r="B807">
        <v>0.62138726584441772</v>
      </c>
      <c r="C807">
        <v>0.38884848</v>
      </c>
      <c r="D807">
        <v>0.23253878584441773</v>
      </c>
      <c r="E807" s="2">
        <f t="shared" si="12"/>
        <v>59.801901718740865</v>
      </c>
      <c r="F807" s="3" t="s">
        <v>7966</v>
      </c>
    </row>
    <row r="808" spans="1:6" x14ac:dyDescent="0.3">
      <c r="A808" t="s">
        <v>2975</v>
      </c>
      <c r="B808">
        <v>0.62138726584441772</v>
      </c>
      <c r="C808">
        <v>0.38884848</v>
      </c>
      <c r="D808">
        <v>0.23253878584441773</v>
      </c>
      <c r="E808" s="2">
        <f t="shared" si="12"/>
        <v>59.801901718740865</v>
      </c>
      <c r="F808" s="3" t="s">
        <v>7966</v>
      </c>
    </row>
    <row r="809" spans="1:6" x14ac:dyDescent="0.3">
      <c r="A809" t="s">
        <v>3694</v>
      </c>
      <c r="B809">
        <v>0.61486396563495604</v>
      </c>
      <c r="C809">
        <v>0.38884848</v>
      </c>
      <c r="D809">
        <v>0.22601548563495605</v>
      </c>
      <c r="E809" s="2">
        <f t="shared" si="12"/>
        <v>58.124307348444837</v>
      </c>
      <c r="F809" s="3" t="s">
        <v>7966</v>
      </c>
    </row>
    <row r="810" spans="1:6" x14ac:dyDescent="0.3">
      <c r="A810" t="s">
        <v>4153</v>
      </c>
      <c r="B810">
        <v>0.61071465176905615</v>
      </c>
      <c r="C810">
        <v>0.38884848</v>
      </c>
      <c r="D810">
        <v>0.22186617176905615</v>
      </c>
      <c r="E810" s="2">
        <f t="shared" si="12"/>
        <v>57.057230047306895</v>
      </c>
      <c r="F810" s="3" t="s">
        <v>7966</v>
      </c>
    </row>
    <row r="811" spans="1:6" x14ac:dyDescent="0.3">
      <c r="A811" t="s">
        <v>4246</v>
      </c>
      <c r="B811">
        <v>0.61071465176905615</v>
      </c>
      <c r="C811">
        <v>0.38884848</v>
      </c>
      <c r="D811">
        <v>0.22186617176905615</v>
      </c>
      <c r="E811" s="2">
        <f t="shared" si="12"/>
        <v>57.057230047306895</v>
      </c>
      <c r="F811" s="3" t="s">
        <v>7966</v>
      </c>
    </row>
    <row r="812" spans="1:6" x14ac:dyDescent="0.3">
      <c r="A812" t="s">
        <v>4505</v>
      </c>
      <c r="B812">
        <v>0.61071465176905615</v>
      </c>
      <c r="C812">
        <v>0.38884848</v>
      </c>
      <c r="D812">
        <v>0.22186617176905615</v>
      </c>
      <c r="E812" s="2">
        <f t="shared" si="12"/>
        <v>57.057230047306895</v>
      </c>
      <c r="F812" s="3" t="s">
        <v>7966</v>
      </c>
    </row>
    <row r="813" spans="1:6" x14ac:dyDescent="0.3">
      <c r="A813" t="s">
        <v>6035</v>
      </c>
      <c r="B813">
        <v>0.61744007913423249</v>
      </c>
      <c r="C813">
        <v>0.38884848</v>
      </c>
      <c r="D813">
        <v>0.22859159913423249</v>
      </c>
      <c r="E813" s="2">
        <f t="shared" si="12"/>
        <v>58.786805373196394</v>
      </c>
      <c r="F813" s="3" t="s">
        <v>7966</v>
      </c>
    </row>
    <row r="814" spans="1:6" x14ac:dyDescent="0.3">
      <c r="A814" t="s">
        <v>7744</v>
      </c>
      <c r="B814">
        <v>0.64416884163145327</v>
      </c>
      <c r="C814">
        <v>0.38884848</v>
      </c>
      <c r="D814">
        <v>0.25532036163145327</v>
      </c>
      <c r="E814" s="2">
        <f t="shared" si="12"/>
        <v>65.66062997891963</v>
      </c>
      <c r="F814" s="3" t="s">
        <v>7966</v>
      </c>
    </row>
    <row r="815" spans="1:6" x14ac:dyDescent="0.3">
      <c r="A815" t="s">
        <v>58</v>
      </c>
      <c r="B815">
        <v>0.40201282702271351</v>
      </c>
      <c r="C815">
        <v>0.39008510000000002</v>
      </c>
      <c r="D815">
        <v>1.1927727022713497E-2</v>
      </c>
      <c r="E815" s="2">
        <f t="shared" si="12"/>
        <v>3.0577243331553801</v>
      </c>
      <c r="F815" s="3" t="s">
        <v>7966</v>
      </c>
    </row>
    <row r="816" spans="1:6" x14ac:dyDescent="0.3">
      <c r="A816" t="s">
        <v>1613</v>
      </c>
      <c r="B816">
        <v>0.28587193420350165</v>
      </c>
      <c r="C816">
        <v>0.39048432999999999</v>
      </c>
      <c r="D816">
        <v>0.10461239579649834</v>
      </c>
      <c r="E816" s="2">
        <f t="shared" si="12"/>
        <v>26.790420961706285</v>
      </c>
      <c r="F816" s="3" t="s">
        <v>7966</v>
      </c>
    </row>
    <row r="817" spans="1:6" x14ac:dyDescent="0.3">
      <c r="A817" t="s">
        <v>2982</v>
      </c>
      <c r="B817">
        <v>0.35589517974552343</v>
      </c>
      <c r="C817">
        <v>0.39048432999999999</v>
      </c>
      <c r="D817">
        <v>3.4589150254476564E-2</v>
      </c>
      <c r="E817" s="2">
        <f t="shared" si="12"/>
        <v>8.8580123700422408</v>
      </c>
      <c r="F817" s="3" t="s">
        <v>7966</v>
      </c>
    </row>
    <row r="818" spans="1:6" x14ac:dyDescent="0.3">
      <c r="A818" t="s">
        <v>3204</v>
      </c>
      <c r="B818">
        <v>0.35910440889920359</v>
      </c>
      <c r="C818">
        <v>0.39048432999999999</v>
      </c>
      <c r="D818">
        <v>3.1379921100796404E-2</v>
      </c>
      <c r="E818" s="2">
        <f t="shared" si="12"/>
        <v>8.0361537429162411</v>
      </c>
      <c r="F818" s="3" t="s">
        <v>7966</v>
      </c>
    </row>
    <row r="819" spans="1:6" x14ac:dyDescent="0.3">
      <c r="A819" t="s">
        <v>415</v>
      </c>
      <c r="B819">
        <v>0.65228542652012167</v>
      </c>
      <c r="C819">
        <v>0.39075974000000002</v>
      </c>
      <c r="D819">
        <v>0.26152568652012165</v>
      </c>
      <c r="E819" s="2">
        <f t="shared" si="12"/>
        <v>66.927490155490844</v>
      </c>
      <c r="F819" s="3" t="s">
        <v>7966</v>
      </c>
    </row>
    <row r="820" spans="1:6" x14ac:dyDescent="0.3">
      <c r="A820" t="s">
        <v>2401</v>
      </c>
      <c r="B820">
        <v>0.48345342037238015</v>
      </c>
      <c r="C820">
        <v>0.39075974000000002</v>
      </c>
      <c r="D820">
        <v>9.2693680372380127E-2</v>
      </c>
      <c r="E820" s="2">
        <f t="shared" si="12"/>
        <v>23.721399848505406</v>
      </c>
      <c r="F820" s="3" t="s">
        <v>7966</v>
      </c>
    </row>
    <row r="821" spans="1:6" x14ac:dyDescent="0.3">
      <c r="A821" t="s">
        <v>4724</v>
      </c>
      <c r="B821">
        <v>0.66827930064366625</v>
      </c>
      <c r="C821">
        <v>0.39075974000000002</v>
      </c>
      <c r="D821">
        <v>0.27751956064366623</v>
      </c>
      <c r="E821" s="2">
        <f t="shared" si="12"/>
        <v>71.02051010773684</v>
      </c>
      <c r="F821" s="3" t="s">
        <v>7966</v>
      </c>
    </row>
    <row r="822" spans="1:6" x14ac:dyDescent="0.3">
      <c r="A822" t="s">
        <v>6279</v>
      </c>
      <c r="B822">
        <v>0.49765218655552262</v>
      </c>
      <c r="C822">
        <v>0.39075974000000002</v>
      </c>
      <c r="D822">
        <v>0.1068924465555226</v>
      </c>
      <c r="E822" s="2">
        <f t="shared" si="12"/>
        <v>27.355030627137435</v>
      </c>
      <c r="F822" s="3" t="s">
        <v>7966</v>
      </c>
    </row>
    <row r="823" spans="1:6" x14ac:dyDescent="0.3">
      <c r="A823" t="s">
        <v>275</v>
      </c>
      <c r="B823">
        <v>0.61396464882516943</v>
      </c>
      <c r="C823">
        <v>0.39078003</v>
      </c>
      <c r="D823">
        <v>0.22318461882516943</v>
      </c>
      <c r="E823" s="2">
        <f t="shared" si="12"/>
        <v>57.112595755000441</v>
      </c>
      <c r="F823" s="3" t="s">
        <v>7966</v>
      </c>
    </row>
    <row r="824" spans="1:6" x14ac:dyDescent="0.3">
      <c r="A824" t="s">
        <v>664</v>
      </c>
      <c r="B824">
        <v>0.61396464882516943</v>
      </c>
      <c r="C824">
        <v>0.39078003</v>
      </c>
      <c r="D824">
        <v>0.22318461882516943</v>
      </c>
      <c r="E824" s="2">
        <f t="shared" si="12"/>
        <v>57.112595755000441</v>
      </c>
      <c r="F824" s="3" t="s">
        <v>7966</v>
      </c>
    </row>
    <row r="825" spans="1:6" x14ac:dyDescent="0.3">
      <c r="A825" t="s">
        <v>1075</v>
      </c>
      <c r="B825">
        <v>0.61344109763546606</v>
      </c>
      <c r="C825">
        <v>0.39078003</v>
      </c>
      <c r="D825">
        <v>0.22266106763546606</v>
      </c>
      <c r="E825" s="2">
        <f t="shared" si="12"/>
        <v>56.978619822375784</v>
      </c>
      <c r="F825" s="3" t="s">
        <v>7966</v>
      </c>
    </row>
    <row r="826" spans="1:6" x14ac:dyDescent="0.3">
      <c r="A826" t="s">
        <v>1376</v>
      </c>
      <c r="B826">
        <v>0.61344109763546606</v>
      </c>
      <c r="C826">
        <v>0.39078003</v>
      </c>
      <c r="D826">
        <v>0.22266106763546606</v>
      </c>
      <c r="E826" s="2">
        <f t="shared" si="12"/>
        <v>56.978619822375784</v>
      </c>
      <c r="F826" s="3" t="s">
        <v>7966</v>
      </c>
    </row>
    <row r="827" spans="1:6" x14ac:dyDescent="0.3">
      <c r="A827" t="s">
        <v>1948</v>
      </c>
      <c r="B827">
        <v>0.61115559344643067</v>
      </c>
      <c r="C827">
        <v>0.39078003</v>
      </c>
      <c r="D827">
        <v>0.22037556344643067</v>
      </c>
      <c r="E827" s="2">
        <f t="shared" si="12"/>
        <v>56.393762866139973</v>
      </c>
      <c r="F827" s="3" t="s">
        <v>7966</v>
      </c>
    </row>
    <row r="828" spans="1:6" x14ac:dyDescent="0.3">
      <c r="A828" t="s">
        <v>1972</v>
      </c>
      <c r="B828">
        <v>0.61115559344643067</v>
      </c>
      <c r="C828">
        <v>0.39078003</v>
      </c>
      <c r="D828">
        <v>0.22037556344643067</v>
      </c>
      <c r="E828" s="2">
        <f t="shared" si="12"/>
        <v>56.393762866139973</v>
      </c>
      <c r="F828" s="3" t="s">
        <v>7966</v>
      </c>
    </row>
    <row r="829" spans="1:6" x14ac:dyDescent="0.3">
      <c r="A829" t="s">
        <v>5006</v>
      </c>
      <c r="B829">
        <v>0.37641972177599953</v>
      </c>
      <c r="C829">
        <v>0.39078003</v>
      </c>
      <c r="D829">
        <v>1.4360308224000473E-2</v>
      </c>
      <c r="E829" s="2">
        <f t="shared" si="12"/>
        <v>3.6747804702303939</v>
      </c>
      <c r="F829" s="3" t="s">
        <v>7966</v>
      </c>
    </row>
    <row r="830" spans="1:6" x14ac:dyDescent="0.3">
      <c r="A830" t="s">
        <v>5313</v>
      </c>
      <c r="B830">
        <v>0.61216164732516987</v>
      </c>
      <c r="C830">
        <v>0.39078003</v>
      </c>
      <c r="D830">
        <v>0.22138161732516987</v>
      </c>
      <c r="E830" s="2">
        <f t="shared" si="12"/>
        <v>56.651210484110429</v>
      </c>
      <c r="F830" s="3" t="s">
        <v>7966</v>
      </c>
    </row>
    <row r="831" spans="1:6" x14ac:dyDescent="0.3">
      <c r="A831" t="s">
        <v>5802</v>
      </c>
      <c r="B831">
        <v>0.61744007913423249</v>
      </c>
      <c r="C831">
        <v>0.39078003</v>
      </c>
      <c r="D831">
        <v>0.22666004913423249</v>
      </c>
      <c r="E831" s="2">
        <f t="shared" si="12"/>
        <v>58.001952948883414</v>
      </c>
      <c r="F831" s="3" t="s">
        <v>7966</v>
      </c>
    </row>
    <row r="832" spans="1:6" x14ac:dyDescent="0.3">
      <c r="A832" t="s">
        <v>5907</v>
      </c>
      <c r="B832">
        <v>0.61744007913423249</v>
      </c>
      <c r="C832">
        <v>0.39078003</v>
      </c>
      <c r="D832">
        <v>0.22666004913423249</v>
      </c>
      <c r="E832" s="2">
        <f t="shared" si="12"/>
        <v>58.001952948883414</v>
      </c>
      <c r="F832" s="3" t="s">
        <v>7966</v>
      </c>
    </row>
    <row r="833" spans="1:6" x14ac:dyDescent="0.3">
      <c r="A833" t="s">
        <v>6525</v>
      </c>
      <c r="B833">
        <v>0.61679274225227831</v>
      </c>
      <c r="C833">
        <v>0.39078003</v>
      </c>
      <c r="D833">
        <v>0.22601271225227831</v>
      </c>
      <c r="E833" s="2">
        <f t="shared" si="12"/>
        <v>57.836300450736523</v>
      </c>
      <c r="F833" s="3" t="s">
        <v>7966</v>
      </c>
    </row>
    <row r="834" spans="1:6" x14ac:dyDescent="0.3">
      <c r="A834" t="s">
        <v>7426</v>
      </c>
      <c r="B834">
        <v>0.64416884163145327</v>
      </c>
      <c r="C834">
        <v>0.39078003</v>
      </c>
      <c r="D834">
        <v>0.25338881163145327</v>
      </c>
      <c r="E834" s="2">
        <f t="shared" ref="E834:E897" si="13">100*(D834/C834)</f>
        <v>64.84180157093833</v>
      </c>
      <c r="F834" s="3" t="s">
        <v>7966</v>
      </c>
    </row>
    <row r="835" spans="1:6" x14ac:dyDescent="0.3">
      <c r="A835" t="s">
        <v>3527</v>
      </c>
      <c r="B835">
        <v>0.61486396563495604</v>
      </c>
      <c r="C835">
        <v>0.39116814999999999</v>
      </c>
      <c r="D835">
        <v>0.22369581563495605</v>
      </c>
      <c r="E835" s="2">
        <f t="shared" si="13"/>
        <v>57.186612876062647</v>
      </c>
      <c r="F835" s="3" t="s">
        <v>7966</v>
      </c>
    </row>
    <row r="836" spans="1:6" x14ac:dyDescent="0.3">
      <c r="A836" t="s">
        <v>5070</v>
      </c>
      <c r="B836">
        <v>0.61216164732516987</v>
      </c>
      <c r="C836">
        <v>0.39116814999999999</v>
      </c>
      <c r="D836">
        <v>0.22099349732516987</v>
      </c>
      <c r="E836" s="2">
        <f t="shared" si="13"/>
        <v>56.49577996704739</v>
      </c>
      <c r="F836" s="3" t="s">
        <v>7966</v>
      </c>
    </row>
    <row r="837" spans="1:6" x14ac:dyDescent="0.3">
      <c r="A837" t="s">
        <v>5187</v>
      </c>
      <c r="B837">
        <v>0.96585431315540482</v>
      </c>
      <c r="C837">
        <v>0.39116814999999999</v>
      </c>
      <c r="D837">
        <v>0.57468616315540477</v>
      </c>
      <c r="E837" s="2">
        <f t="shared" si="13"/>
        <v>146.91537722470625</v>
      </c>
      <c r="F837" s="3" t="s">
        <v>7966</v>
      </c>
    </row>
    <row r="838" spans="1:6" x14ac:dyDescent="0.3">
      <c r="A838" t="s">
        <v>5716</v>
      </c>
      <c r="B838">
        <v>0.61744007913423249</v>
      </c>
      <c r="C838">
        <v>0.39116814999999999</v>
      </c>
      <c r="D838">
        <v>0.2262719291342325</v>
      </c>
      <c r="E838" s="2">
        <f t="shared" si="13"/>
        <v>57.845182214920229</v>
      </c>
      <c r="F838" s="3" t="s">
        <v>7966</v>
      </c>
    </row>
    <row r="839" spans="1:6" x14ac:dyDescent="0.3">
      <c r="A839" t="s">
        <v>6126</v>
      </c>
      <c r="B839">
        <v>0.82140264952683273</v>
      </c>
      <c r="C839">
        <v>0.39116814999999999</v>
      </c>
      <c r="D839">
        <v>0.43023449952683274</v>
      </c>
      <c r="E839" s="2">
        <f t="shared" si="13"/>
        <v>109.98709877755455</v>
      </c>
      <c r="F839" s="3" t="s">
        <v>7966</v>
      </c>
    </row>
    <row r="840" spans="1:6" x14ac:dyDescent="0.3">
      <c r="A840" t="s">
        <v>6254</v>
      </c>
      <c r="B840">
        <v>0.61744007913423249</v>
      </c>
      <c r="C840">
        <v>0.39116814999999999</v>
      </c>
      <c r="D840">
        <v>0.2262719291342325</v>
      </c>
      <c r="E840" s="2">
        <f t="shared" si="13"/>
        <v>57.845182214920229</v>
      </c>
      <c r="F840" s="3" t="s">
        <v>7966</v>
      </c>
    </row>
    <row r="841" spans="1:6" x14ac:dyDescent="0.3">
      <c r="A841" t="s">
        <v>103</v>
      </c>
      <c r="B841">
        <v>0.68949246077566795</v>
      </c>
      <c r="C841">
        <v>0.3912022</v>
      </c>
      <c r="D841">
        <v>0.29829026077566795</v>
      </c>
      <c r="E841" s="2">
        <f t="shared" si="13"/>
        <v>76.249637853689961</v>
      </c>
      <c r="F841" s="3" t="s">
        <v>7966</v>
      </c>
    </row>
    <row r="842" spans="1:6" x14ac:dyDescent="0.3">
      <c r="A842" t="s">
        <v>6183</v>
      </c>
      <c r="B842">
        <v>0.49532672421433382</v>
      </c>
      <c r="C842">
        <v>0.3912022</v>
      </c>
      <c r="D842">
        <v>0.10412452421433382</v>
      </c>
      <c r="E842" s="2">
        <f t="shared" si="13"/>
        <v>26.616548734729463</v>
      </c>
      <c r="F842" s="3" t="s">
        <v>7966</v>
      </c>
    </row>
    <row r="843" spans="1:6" x14ac:dyDescent="0.3">
      <c r="A843" t="s">
        <v>3773</v>
      </c>
      <c r="B843">
        <v>0.5581480725332425</v>
      </c>
      <c r="C843">
        <v>0.39249460000000003</v>
      </c>
      <c r="D843">
        <v>0.16565347253324247</v>
      </c>
      <c r="E843" s="2">
        <f t="shared" si="13"/>
        <v>42.205287036622281</v>
      </c>
      <c r="F843" s="3" t="s">
        <v>7966</v>
      </c>
    </row>
    <row r="844" spans="1:6" x14ac:dyDescent="0.3">
      <c r="A844" t="s">
        <v>7818</v>
      </c>
      <c r="B844">
        <v>0.39868388191378129</v>
      </c>
      <c r="C844">
        <v>0.39336395000000002</v>
      </c>
      <c r="D844">
        <v>5.3199319137812728E-3</v>
      </c>
      <c r="E844" s="2">
        <f t="shared" si="13"/>
        <v>1.3524197918444922</v>
      </c>
      <c r="F844" s="3" t="s">
        <v>7966</v>
      </c>
    </row>
    <row r="845" spans="1:6" x14ac:dyDescent="0.3">
      <c r="A845" t="s">
        <v>113</v>
      </c>
      <c r="B845">
        <v>0.49780444576233335</v>
      </c>
      <c r="C845">
        <v>0.39404643</v>
      </c>
      <c r="D845">
        <v>0.10375801576233334</v>
      </c>
      <c r="E845" s="2">
        <f t="shared" si="13"/>
        <v>26.331418803193664</v>
      </c>
      <c r="F845" s="3" t="s">
        <v>7966</v>
      </c>
    </row>
    <row r="846" spans="1:6" x14ac:dyDescent="0.3">
      <c r="A846" t="s">
        <v>3259</v>
      </c>
      <c r="B846">
        <v>0.2611638879445014</v>
      </c>
      <c r="C846">
        <v>0.39404643</v>
      </c>
      <c r="D846">
        <v>0.1328825420554986</v>
      </c>
      <c r="E846" s="2">
        <f t="shared" si="13"/>
        <v>33.72255956119146</v>
      </c>
      <c r="F846" s="3" t="s">
        <v>7966</v>
      </c>
    </row>
    <row r="847" spans="1:6" x14ac:dyDescent="0.3">
      <c r="A847" t="s">
        <v>5514</v>
      </c>
      <c r="B847">
        <v>0.28434687575968337</v>
      </c>
      <c r="C847">
        <v>0.39404643</v>
      </c>
      <c r="D847">
        <v>0.10969955424031663</v>
      </c>
      <c r="E847" s="2">
        <f t="shared" si="13"/>
        <v>27.839245806722989</v>
      </c>
      <c r="F847" s="3" t="s">
        <v>7966</v>
      </c>
    </row>
    <row r="848" spans="1:6" x14ac:dyDescent="0.3">
      <c r="A848" t="s">
        <v>6702</v>
      </c>
      <c r="B848">
        <v>0.68155492200728507</v>
      </c>
      <c r="C848">
        <v>0.39404643</v>
      </c>
      <c r="D848">
        <v>0.28750849200728507</v>
      </c>
      <c r="E848" s="2">
        <f t="shared" si="13"/>
        <v>72.963100314672317</v>
      </c>
      <c r="F848" s="3" t="s">
        <v>7966</v>
      </c>
    </row>
    <row r="849" spans="1:6" x14ac:dyDescent="0.3">
      <c r="A849" t="s">
        <v>610</v>
      </c>
      <c r="B849">
        <v>0.61396464882516943</v>
      </c>
      <c r="C849">
        <v>0.39520144000000001</v>
      </c>
      <c r="D849">
        <v>0.21876320882516942</v>
      </c>
      <c r="E849" s="2">
        <f t="shared" si="13"/>
        <v>55.354861263959307</v>
      </c>
      <c r="F849" s="3" t="s">
        <v>7966</v>
      </c>
    </row>
    <row r="850" spans="1:6" x14ac:dyDescent="0.3">
      <c r="A850" t="s">
        <v>1037</v>
      </c>
      <c r="B850">
        <v>0.61344109763546606</v>
      </c>
      <c r="C850">
        <v>0.39520144000000001</v>
      </c>
      <c r="D850">
        <v>0.21823965763546604</v>
      </c>
      <c r="E850" s="2">
        <f t="shared" si="13"/>
        <v>55.22238421891025</v>
      </c>
      <c r="F850" s="3" t="s">
        <v>7966</v>
      </c>
    </row>
    <row r="851" spans="1:6" x14ac:dyDescent="0.3">
      <c r="A851" t="s">
        <v>1993</v>
      </c>
      <c r="B851">
        <v>0.61115559344643067</v>
      </c>
      <c r="C851">
        <v>0.39520144000000001</v>
      </c>
      <c r="D851">
        <v>0.21595415344643065</v>
      </c>
      <c r="E851" s="2">
        <f t="shared" si="13"/>
        <v>54.644070488819743</v>
      </c>
      <c r="F851" s="3" t="s">
        <v>7966</v>
      </c>
    </row>
    <row r="852" spans="1:6" x14ac:dyDescent="0.3">
      <c r="A852" t="s">
        <v>2936</v>
      </c>
      <c r="B852">
        <v>0.62138726584441772</v>
      </c>
      <c r="C852">
        <v>0.39520144000000001</v>
      </c>
      <c r="D852">
        <v>0.22618582584441771</v>
      </c>
      <c r="E852" s="2">
        <f t="shared" si="13"/>
        <v>57.233046985966872</v>
      </c>
      <c r="F852" s="3" t="s">
        <v>7966</v>
      </c>
    </row>
    <row r="853" spans="1:6" x14ac:dyDescent="0.3">
      <c r="A853" t="s">
        <v>3333</v>
      </c>
      <c r="B853">
        <v>0.61486396563495604</v>
      </c>
      <c r="C853">
        <v>0.39520144000000001</v>
      </c>
      <c r="D853">
        <v>0.21966252563495603</v>
      </c>
      <c r="E853" s="2">
        <f t="shared" si="13"/>
        <v>55.582420356301341</v>
      </c>
      <c r="F853" s="3" t="s">
        <v>7966</v>
      </c>
    </row>
    <row r="854" spans="1:6" x14ac:dyDescent="0.3">
      <c r="A854" t="s">
        <v>4152</v>
      </c>
      <c r="B854">
        <v>0.61071465176905615</v>
      </c>
      <c r="C854">
        <v>0.39520144000000001</v>
      </c>
      <c r="D854">
        <v>0.21551321176905613</v>
      </c>
      <c r="E854" s="2">
        <f t="shared" si="13"/>
        <v>54.532496584287784</v>
      </c>
      <c r="F854" s="3" t="s">
        <v>7966</v>
      </c>
    </row>
    <row r="855" spans="1:6" x14ac:dyDescent="0.3">
      <c r="A855" t="s">
        <v>5010</v>
      </c>
      <c r="B855">
        <v>0.58834372769633314</v>
      </c>
      <c r="C855">
        <v>0.39520144000000001</v>
      </c>
      <c r="D855">
        <v>0.19314228769633313</v>
      </c>
      <c r="E855" s="2">
        <f t="shared" si="13"/>
        <v>48.871858284811189</v>
      </c>
      <c r="F855" s="3" t="s">
        <v>7966</v>
      </c>
    </row>
    <row r="856" spans="1:6" x14ac:dyDescent="0.3">
      <c r="A856" t="s">
        <v>5042</v>
      </c>
      <c r="B856">
        <v>0.61216164732516987</v>
      </c>
      <c r="C856">
        <v>0.39520144000000001</v>
      </c>
      <c r="D856">
        <v>0.21696020732516985</v>
      </c>
      <c r="E856" s="2">
        <f t="shared" si="13"/>
        <v>54.898637850401009</v>
      </c>
      <c r="F856" s="3" t="s">
        <v>7966</v>
      </c>
    </row>
    <row r="857" spans="1:6" x14ac:dyDescent="0.3">
      <c r="A857" t="s">
        <v>5134</v>
      </c>
      <c r="B857">
        <v>0.61216164732516987</v>
      </c>
      <c r="C857">
        <v>0.39520144000000001</v>
      </c>
      <c r="D857">
        <v>0.21696020732516985</v>
      </c>
      <c r="E857" s="2">
        <f t="shared" si="13"/>
        <v>54.898637850401009</v>
      </c>
      <c r="F857" s="3" t="s">
        <v>7966</v>
      </c>
    </row>
    <row r="858" spans="1:6" x14ac:dyDescent="0.3">
      <c r="A858" t="s">
        <v>6138</v>
      </c>
      <c r="B858">
        <v>0.59297622996632227</v>
      </c>
      <c r="C858">
        <v>0.39520144000000001</v>
      </c>
      <c r="D858">
        <v>0.19777478996632225</v>
      </c>
      <c r="E858" s="2">
        <f t="shared" si="13"/>
        <v>50.044045883618807</v>
      </c>
      <c r="F858" s="3" t="s">
        <v>7966</v>
      </c>
    </row>
    <row r="859" spans="1:6" x14ac:dyDescent="0.3">
      <c r="A859" t="s">
        <v>6252</v>
      </c>
      <c r="B859">
        <v>0.6720760579791949</v>
      </c>
      <c r="C859">
        <v>0.39520144000000001</v>
      </c>
      <c r="D859">
        <v>0.27687461797919488</v>
      </c>
      <c r="E859" s="2">
        <f t="shared" si="13"/>
        <v>70.059111621454335</v>
      </c>
      <c r="F859" s="3" t="s">
        <v>7966</v>
      </c>
    </row>
    <row r="860" spans="1:6" x14ac:dyDescent="0.3">
      <c r="A860" t="s">
        <v>6602</v>
      </c>
      <c r="B860">
        <v>0.61679274225227831</v>
      </c>
      <c r="C860">
        <v>0.39520144000000001</v>
      </c>
      <c r="D860">
        <v>0.2215913022522783</v>
      </c>
      <c r="E860" s="2">
        <f t="shared" si="13"/>
        <v>56.070469341477683</v>
      </c>
      <c r="F860" s="3" t="s">
        <v>7966</v>
      </c>
    </row>
    <row r="861" spans="1:6" x14ac:dyDescent="0.3">
      <c r="A861" t="s">
        <v>583</v>
      </c>
      <c r="B861">
        <v>0.59399459446654845</v>
      </c>
      <c r="C861">
        <v>0.39589756999999998</v>
      </c>
      <c r="D861">
        <v>0.19809702446654848</v>
      </c>
      <c r="E861" s="2">
        <f t="shared" si="13"/>
        <v>50.037443894022502</v>
      </c>
      <c r="F861" s="3" t="s">
        <v>7966</v>
      </c>
    </row>
    <row r="862" spans="1:6" x14ac:dyDescent="0.3">
      <c r="A862" t="s">
        <v>1831</v>
      </c>
      <c r="B862">
        <v>0.61115559344643067</v>
      </c>
      <c r="C862">
        <v>0.39589756999999998</v>
      </c>
      <c r="D862">
        <v>0.21525802344643069</v>
      </c>
      <c r="E862" s="2">
        <f t="shared" si="13"/>
        <v>54.37215071727536</v>
      </c>
      <c r="F862" s="3" t="s">
        <v>7966</v>
      </c>
    </row>
    <row r="863" spans="1:6" x14ac:dyDescent="0.3">
      <c r="A863" t="s">
        <v>2861</v>
      </c>
      <c r="B863">
        <v>0.62138726584441772</v>
      </c>
      <c r="C863">
        <v>0.39589756999999998</v>
      </c>
      <c r="D863">
        <v>0.22548969584441775</v>
      </c>
      <c r="E863" s="2">
        <f t="shared" si="13"/>
        <v>56.956574864659501</v>
      </c>
      <c r="F863" s="3" t="s">
        <v>7966</v>
      </c>
    </row>
    <row r="864" spans="1:6" x14ac:dyDescent="0.3">
      <c r="A864" t="s">
        <v>3479</v>
      </c>
      <c r="B864">
        <v>0.61486396563495604</v>
      </c>
      <c r="C864">
        <v>0.39589756999999998</v>
      </c>
      <c r="D864">
        <v>0.21896639563495607</v>
      </c>
      <c r="E864" s="2">
        <f t="shared" si="13"/>
        <v>55.308850628953365</v>
      </c>
      <c r="F864" s="3" t="s">
        <v>7966</v>
      </c>
    </row>
    <row r="865" spans="1:6" x14ac:dyDescent="0.3">
      <c r="A865" t="s">
        <v>3655</v>
      </c>
      <c r="B865">
        <v>0.61486396563495604</v>
      </c>
      <c r="C865">
        <v>0.39589756999999998</v>
      </c>
      <c r="D865">
        <v>0.21896639563495607</v>
      </c>
      <c r="E865" s="2">
        <f t="shared" si="13"/>
        <v>55.308850628953365</v>
      </c>
      <c r="F865" s="3" t="s">
        <v>7966</v>
      </c>
    </row>
    <row r="866" spans="1:6" x14ac:dyDescent="0.3">
      <c r="A866" t="s">
        <v>7451</v>
      </c>
      <c r="B866">
        <v>0.64416884163145327</v>
      </c>
      <c r="C866">
        <v>0.39589756999999998</v>
      </c>
      <c r="D866">
        <v>0.24827127163145329</v>
      </c>
      <c r="E866" s="2">
        <f t="shared" si="13"/>
        <v>62.710986488614537</v>
      </c>
      <c r="F866" s="3" t="s">
        <v>7966</v>
      </c>
    </row>
    <row r="867" spans="1:6" x14ac:dyDescent="0.3">
      <c r="A867" t="s">
        <v>7650</v>
      </c>
      <c r="B867">
        <v>0.64416884163145327</v>
      </c>
      <c r="C867">
        <v>0.39589756999999998</v>
      </c>
      <c r="D867">
        <v>0.24827127163145329</v>
      </c>
      <c r="E867" s="2">
        <f t="shared" si="13"/>
        <v>62.710986488614537</v>
      </c>
      <c r="F867" s="3" t="s">
        <v>7966</v>
      </c>
    </row>
    <row r="868" spans="1:6" x14ac:dyDescent="0.3">
      <c r="A868" t="s">
        <v>858</v>
      </c>
      <c r="B868">
        <v>0.88665889447200064</v>
      </c>
      <c r="C868">
        <v>0.39650892999999998</v>
      </c>
      <c r="D868">
        <v>0.49014996447200065</v>
      </c>
      <c r="E868" s="2">
        <f t="shared" si="13"/>
        <v>123.61637466071716</v>
      </c>
      <c r="F868" s="3" t="s">
        <v>7966</v>
      </c>
    </row>
    <row r="869" spans="1:6" x14ac:dyDescent="0.3">
      <c r="A869" t="s">
        <v>1704</v>
      </c>
      <c r="B869">
        <v>0.61115559344643067</v>
      </c>
      <c r="C869">
        <v>0.39650892999999998</v>
      </c>
      <c r="D869">
        <v>0.21464666344643069</v>
      </c>
      <c r="E869" s="2">
        <f t="shared" si="13"/>
        <v>54.134130963060699</v>
      </c>
      <c r="F869" s="3" t="s">
        <v>7966</v>
      </c>
    </row>
    <row r="870" spans="1:6" x14ac:dyDescent="0.3">
      <c r="A870" t="s">
        <v>2179</v>
      </c>
      <c r="B870">
        <v>0.61115559344643067</v>
      </c>
      <c r="C870">
        <v>0.39650892999999998</v>
      </c>
      <c r="D870">
        <v>0.21464666344643069</v>
      </c>
      <c r="E870" s="2">
        <f t="shared" si="13"/>
        <v>54.134130963060699</v>
      </c>
      <c r="F870" s="3" t="s">
        <v>7966</v>
      </c>
    </row>
    <row r="871" spans="1:6" x14ac:dyDescent="0.3">
      <c r="A871" t="s">
        <v>3338</v>
      </c>
      <c r="B871">
        <v>0.61486396563495604</v>
      </c>
      <c r="C871">
        <v>0.39650892999999998</v>
      </c>
      <c r="D871">
        <v>0.21835503563495606</v>
      </c>
      <c r="E871" s="2">
        <f t="shared" si="13"/>
        <v>55.069386617586666</v>
      </c>
      <c r="F871" s="3" t="s">
        <v>7966</v>
      </c>
    </row>
    <row r="872" spans="1:6" x14ac:dyDescent="0.3">
      <c r="A872" t="s">
        <v>4955</v>
      </c>
      <c r="B872">
        <v>0.61216164732516987</v>
      </c>
      <c r="C872">
        <v>0.39650892999999998</v>
      </c>
      <c r="D872">
        <v>0.21565271732516988</v>
      </c>
      <c r="E872" s="2">
        <f t="shared" si="13"/>
        <v>54.387858887609383</v>
      </c>
      <c r="F872" s="3" t="s">
        <v>7966</v>
      </c>
    </row>
    <row r="873" spans="1:6" x14ac:dyDescent="0.3">
      <c r="A873" t="s">
        <v>5089</v>
      </c>
      <c r="B873">
        <v>0.61216164732516987</v>
      </c>
      <c r="C873">
        <v>0.39650892999999998</v>
      </c>
      <c r="D873">
        <v>0.21565271732516988</v>
      </c>
      <c r="E873" s="2">
        <f t="shared" si="13"/>
        <v>54.387858887609383</v>
      </c>
      <c r="F873" s="3" t="s">
        <v>7966</v>
      </c>
    </row>
    <row r="874" spans="1:6" x14ac:dyDescent="0.3">
      <c r="A874" t="s">
        <v>5175</v>
      </c>
      <c r="B874">
        <v>0.61216164732516987</v>
      </c>
      <c r="C874">
        <v>0.39650892999999998</v>
      </c>
      <c r="D874">
        <v>0.21565271732516988</v>
      </c>
      <c r="E874" s="2">
        <f t="shared" si="13"/>
        <v>54.387858887609383</v>
      </c>
      <c r="F874" s="3" t="s">
        <v>7966</v>
      </c>
    </row>
    <row r="875" spans="1:6" x14ac:dyDescent="0.3">
      <c r="A875" t="s">
        <v>5737</v>
      </c>
      <c r="B875">
        <v>0.62306088484911226</v>
      </c>
      <c r="C875">
        <v>0.39650892999999998</v>
      </c>
      <c r="D875">
        <v>0.22655195484911228</v>
      </c>
      <c r="E875" s="2">
        <f t="shared" si="13"/>
        <v>57.136658901758473</v>
      </c>
      <c r="F875" s="3" t="s">
        <v>7966</v>
      </c>
    </row>
    <row r="876" spans="1:6" x14ac:dyDescent="0.3">
      <c r="A876" t="s">
        <v>5857</v>
      </c>
      <c r="B876">
        <v>0.61744007913423249</v>
      </c>
      <c r="C876">
        <v>0.39650892999999998</v>
      </c>
      <c r="D876">
        <v>0.22093114913423251</v>
      </c>
      <c r="E876" s="2">
        <f t="shared" si="13"/>
        <v>55.719085351805951</v>
      </c>
      <c r="F876" s="3" t="s">
        <v>7966</v>
      </c>
    </row>
    <row r="877" spans="1:6" x14ac:dyDescent="0.3">
      <c r="A877" t="s">
        <v>6880</v>
      </c>
      <c r="B877">
        <v>0.61679274225227831</v>
      </c>
      <c r="C877">
        <v>0.39650892999999998</v>
      </c>
      <c r="D877">
        <v>0.22028381225227833</v>
      </c>
      <c r="E877" s="2">
        <f t="shared" si="13"/>
        <v>55.555826259014729</v>
      </c>
      <c r="F877" s="3" t="s">
        <v>7966</v>
      </c>
    </row>
    <row r="878" spans="1:6" x14ac:dyDescent="0.3">
      <c r="A878" t="s">
        <v>7801</v>
      </c>
      <c r="B878">
        <v>0.64416884163145327</v>
      </c>
      <c r="C878">
        <v>0.39650892999999998</v>
      </c>
      <c r="D878">
        <v>0.24765991163145329</v>
      </c>
      <c r="E878" s="2">
        <f t="shared" si="13"/>
        <v>62.460109443551069</v>
      </c>
      <c r="F878" s="3" t="s">
        <v>7966</v>
      </c>
    </row>
    <row r="879" spans="1:6" x14ac:dyDescent="0.3">
      <c r="A879" t="s">
        <v>36</v>
      </c>
      <c r="B879">
        <v>0.60435109670933407</v>
      </c>
      <c r="C879">
        <v>0.39907962000000002</v>
      </c>
      <c r="D879">
        <v>0.20527147670933404</v>
      </c>
      <c r="E879" s="2">
        <f t="shared" si="13"/>
        <v>51.436221350850751</v>
      </c>
      <c r="F879" s="3" t="s">
        <v>7966</v>
      </c>
    </row>
    <row r="880" spans="1:6" x14ac:dyDescent="0.3">
      <c r="A880" t="s">
        <v>1967</v>
      </c>
      <c r="B880">
        <v>0.69431397903335268</v>
      </c>
      <c r="C880">
        <v>0.39907962000000002</v>
      </c>
      <c r="D880">
        <v>0.29523435903335266</v>
      </c>
      <c r="E880" s="2">
        <f t="shared" si="13"/>
        <v>73.978811304208577</v>
      </c>
      <c r="F880" s="3" t="s">
        <v>7966</v>
      </c>
    </row>
    <row r="881" spans="1:6" x14ac:dyDescent="0.3">
      <c r="A881" t="s">
        <v>304</v>
      </c>
      <c r="B881">
        <v>0.61396464882516943</v>
      </c>
      <c r="C881">
        <v>0.39983368000000002</v>
      </c>
      <c r="D881">
        <v>0.21413096882516941</v>
      </c>
      <c r="E881" s="2">
        <f t="shared" si="13"/>
        <v>53.555010379608191</v>
      </c>
      <c r="F881" s="3" t="s">
        <v>7966</v>
      </c>
    </row>
    <row r="882" spans="1:6" x14ac:dyDescent="0.3">
      <c r="A882" t="s">
        <v>1106</v>
      </c>
      <c r="B882">
        <v>0.61344109763546606</v>
      </c>
      <c r="C882">
        <v>0.39983368000000002</v>
      </c>
      <c r="D882">
        <v>0.21360741763546603</v>
      </c>
      <c r="E882" s="2">
        <f t="shared" si="13"/>
        <v>53.424068136397615</v>
      </c>
      <c r="F882" s="3" t="s">
        <v>7966</v>
      </c>
    </row>
    <row r="883" spans="1:6" x14ac:dyDescent="0.3">
      <c r="A883" t="s">
        <v>1832</v>
      </c>
      <c r="B883">
        <v>0.61115559344643067</v>
      </c>
      <c r="C883">
        <v>0.39983368000000002</v>
      </c>
      <c r="D883">
        <v>0.21132191344643064</v>
      </c>
      <c r="E883" s="2">
        <f t="shared" si="13"/>
        <v>52.852454412152227</v>
      </c>
      <c r="F883" s="3" t="s">
        <v>7966</v>
      </c>
    </row>
    <row r="884" spans="1:6" x14ac:dyDescent="0.3">
      <c r="A884" t="s">
        <v>2811</v>
      </c>
      <c r="B884">
        <v>0.62138726584441772</v>
      </c>
      <c r="C884">
        <v>0.39983368000000002</v>
      </c>
      <c r="D884">
        <v>0.2215535858444177</v>
      </c>
      <c r="E884" s="2">
        <f t="shared" si="13"/>
        <v>55.411436536416261</v>
      </c>
      <c r="F884" s="3" t="s">
        <v>7966</v>
      </c>
    </row>
    <row r="885" spans="1:6" x14ac:dyDescent="0.3">
      <c r="A885" t="s">
        <v>4372</v>
      </c>
      <c r="B885">
        <v>0.61071465176905615</v>
      </c>
      <c r="C885">
        <v>0.39983368000000002</v>
      </c>
      <c r="D885">
        <v>0.21088097176905612</v>
      </c>
      <c r="E885" s="2">
        <f t="shared" si="13"/>
        <v>52.742173137854756</v>
      </c>
      <c r="F885" s="3" t="s">
        <v>7966</v>
      </c>
    </row>
    <row r="886" spans="1:6" x14ac:dyDescent="0.3">
      <c r="A886" t="s">
        <v>5067</v>
      </c>
      <c r="B886">
        <v>0.61216164732516987</v>
      </c>
      <c r="C886">
        <v>0.39983368000000002</v>
      </c>
      <c r="D886">
        <v>0.21232796732516984</v>
      </c>
      <c r="E886" s="2">
        <f t="shared" si="13"/>
        <v>53.104072504639888</v>
      </c>
      <c r="F886" s="3" t="s">
        <v>7966</v>
      </c>
    </row>
    <row r="887" spans="1:6" x14ac:dyDescent="0.3">
      <c r="A887" t="s">
        <v>5890</v>
      </c>
      <c r="B887">
        <v>0.61744007913423249</v>
      </c>
      <c r="C887">
        <v>0.39983368000000002</v>
      </c>
      <c r="D887">
        <v>0.21760639913423246</v>
      </c>
      <c r="E887" s="2">
        <f t="shared" si="13"/>
        <v>54.424229378133539</v>
      </c>
      <c r="F887" s="3" t="s">
        <v>7966</v>
      </c>
    </row>
    <row r="888" spans="1:6" x14ac:dyDescent="0.3">
      <c r="A888" t="s">
        <v>6009</v>
      </c>
      <c r="B888">
        <v>0.61744007913423249</v>
      </c>
      <c r="C888">
        <v>0.39983368000000002</v>
      </c>
      <c r="D888">
        <v>0.21760639913423246</v>
      </c>
      <c r="E888" s="2">
        <f t="shared" si="13"/>
        <v>54.424229378133539</v>
      </c>
      <c r="F888" s="3" t="s">
        <v>7966</v>
      </c>
    </row>
    <row r="889" spans="1:6" x14ac:dyDescent="0.3">
      <c r="A889" t="s">
        <v>6815</v>
      </c>
      <c r="B889">
        <v>0.61679274225227831</v>
      </c>
      <c r="C889">
        <v>0.39983368000000002</v>
      </c>
      <c r="D889">
        <v>0.21695906225227829</v>
      </c>
      <c r="E889" s="2">
        <f t="shared" si="13"/>
        <v>54.262327838985016</v>
      </c>
      <c r="F889" s="3" t="s">
        <v>7966</v>
      </c>
    </row>
    <row r="890" spans="1:6" x14ac:dyDescent="0.3">
      <c r="A890" t="s">
        <v>6985</v>
      </c>
      <c r="B890">
        <v>0.61679274225227831</v>
      </c>
      <c r="C890">
        <v>0.39983368000000002</v>
      </c>
      <c r="D890">
        <v>0.21695906225227829</v>
      </c>
      <c r="E890" s="2">
        <f t="shared" si="13"/>
        <v>54.262327838985016</v>
      </c>
      <c r="F890" s="3" t="s">
        <v>7966</v>
      </c>
    </row>
    <row r="891" spans="1:6" x14ac:dyDescent="0.3">
      <c r="A891" t="s">
        <v>7373</v>
      </c>
      <c r="B891">
        <v>0.64416884163145327</v>
      </c>
      <c r="C891">
        <v>0.39983368000000002</v>
      </c>
      <c r="D891">
        <v>0.24433516163145325</v>
      </c>
      <c r="E891" s="2">
        <f t="shared" si="13"/>
        <v>61.109199613062415</v>
      </c>
      <c r="F891" s="3" t="s">
        <v>7966</v>
      </c>
    </row>
    <row r="892" spans="1:6" x14ac:dyDescent="0.3">
      <c r="A892" t="s">
        <v>1005</v>
      </c>
      <c r="B892">
        <v>0.61344109763546606</v>
      </c>
      <c r="C892">
        <v>0.40076998000000003</v>
      </c>
      <c r="D892">
        <v>0.21267111763546603</v>
      </c>
      <c r="E892" s="2">
        <f t="shared" si="13"/>
        <v>53.065630723006251</v>
      </c>
      <c r="F892" s="3" t="s">
        <v>7966</v>
      </c>
    </row>
    <row r="893" spans="1:6" x14ac:dyDescent="0.3">
      <c r="A893" t="s">
        <v>2296</v>
      </c>
      <c r="B893">
        <v>0.94129828091601642</v>
      </c>
      <c r="C893">
        <v>0.40094999999999997</v>
      </c>
      <c r="D893">
        <v>0.5403482809160165</v>
      </c>
      <c r="E893" s="2">
        <f t="shared" si="13"/>
        <v>134.76699860731176</v>
      </c>
      <c r="F893" s="3" t="s">
        <v>7966</v>
      </c>
    </row>
    <row r="894" spans="1:6" x14ac:dyDescent="0.3">
      <c r="A894" t="s">
        <v>5566</v>
      </c>
      <c r="B894">
        <v>0.91968638488433407</v>
      </c>
      <c r="C894">
        <v>0.40094999999999997</v>
      </c>
      <c r="D894">
        <v>0.51873638488433405</v>
      </c>
      <c r="E894" s="2">
        <f t="shared" si="13"/>
        <v>129.37682625871906</v>
      </c>
      <c r="F894" s="3" t="s">
        <v>7966</v>
      </c>
    </row>
    <row r="895" spans="1:6" x14ac:dyDescent="0.3">
      <c r="A895" t="s">
        <v>202</v>
      </c>
      <c r="B895">
        <v>0.61396464882516943</v>
      </c>
      <c r="C895">
        <v>0.40112900000000001</v>
      </c>
      <c r="D895">
        <v>0.21283564882516942</v>
      </c>
      <c r="E895" s="2">
        <f t="shared" si="13"/>
        <v>53.059152747662075</v>
      </c>
      <c r="F895" s="3" t="s">
        <v>7966</v>
      </c>
    </row>
    <row r="896" spans="1:6" x14ac:dyDescent="0.3">
      <c r="A896" t="s">
        <v>263</v>
      </c>
      <c r="B896">
        <v>0.61396464882516943</v>
      </c>
      <c r="C896">
        <v>0.40112900000000001</v>
      </c>
      <c r="D896">
        <v>0.21283564882516942</v>
      </c>
      <c r="E896" s="2">
        <f t="shared" si="13"/>
        <v>53.059152747662075</v>
      </c>
      <c r="F896" s="3" t="s">
        <v>7966</v>
      </c>
    </row>
    <row r="897" spans="1:6" x14ac:dyDescent="0.3">
      <c r="A897" t="s">
        <v>282</v>
      </c>
      <c r="B897">
        <v>0.61396464882516943</v>
      </c>
      <c r="C897">
        <v>0.40112900000000001</v>
      </c>
      <c r="D897">
        <v>0.21283564882516942</v>
      </c>
      <c r="E897" s="2">
        <f t="shared" si="13"/>
        <v>53.059152747662075</v>
      </c>
      <c r="F897" s="3" t="s">
        <v>7966</v>
      </c>
    </row>
    <row r="898" spans="1:6" x14ac:dyDescent="0.3">
      <c r="A898" t="s">
        <v>453</v>
      </c>
      <c r="B898">
        <v>0.61396464882516943</v>
      </c>
      <c r="C898">
        <v>0.40112900000000001</v>
      </c>
      <c r="D898">
        <v>0.21283564882516942</v>
      </c>
      <c r="E898" s="2">
        <f t="shared" ref="E898:E961" si="14">100*(D898/C898)</f>
        <v>53.059152747662075</v>
      </c>
      <c r="F898" s="3" t="s">
        <v>7966</v>
      </c>
    </row>
    <row r="899" spans="1:6" x14ac:dyDescent="0.3">
      <c r="A899" t="s">
        <v>1367</v>
      </c>
      <c r="B899">
        <v>0.61344109763546606</v>
      </c>
      <c r="C899">
        <v>0.40112900000000001</v>
      </c>
      <c r="D899">
        <v>0.21231209763546605</v>
      </c>
      <c r="E899" s="2">
        <f t="shared" si="14"/>
        <v>52.928633341260799</v>
      </c>
      <c r="F899" s="3" t="s">
        <v>7966</v>
      </c>
    </row>
    <row r="900" spans="1:6" x14ac:dyDescent="0.3">
      <c r="A900" t="s">
        <v>1754</v>
      </c>
      <c r="B900">
        <v>0.61115559344643067</v>
      </c>
      <c r="C900">
        <v>0.40112900000000001</v>
      </c>
      <c r="D900">
        <v>0.21002659344643065</v>
      </c>
      <c r="E900" s="2">
        <f t="shared" si="14"/>
        <v>52.358865463835983</v>
      </c>
      <c r="F900" s="3" t="s">
        <v>7966</v>
      </c>
    </row>
    <row r="901" spans="1:6" x14ac:dyDescent="0.3">
      <c r="A901" t="s">
        <v>2735</v>
      </c>
      <c r="B901">
        <v>0.62138726584441772</v>
      </c>
      <c r="C901">
        <v>0.40112900000000001</v>
      </c>
      <c r="D901">
        <v>0.22025826584441771</v>
      </c>
      <c r="E901" s="2">
        <f t="shared" si="14"/>
        <v>54.909584159813349</v>
      </c>
      <c r="F901" s="3" t="s">
        <v>7966</v>
      </c>
    </row>
    <row r="902" spans="1:6" x14ac:dyDescent="0.3">
      <c r="A902" t="s">
        <v>3423</v>
      </c>
      <c r="B902">
        <v>0.61486396563495604</v>
      </c>
      <c r="C902">
        <v>0.40112900000000001</v>
      </c>
      <c r="D902">
        <v>0.21373496563495603</v>
      </c>
      <c r="E902" s="2">
        <f t="shared" si="14"/>
        <v>53.283349155746905</v>
      </c>
      <c r="F902" s="3" t="s">
        <v>7966</v>
      </c>
    </row>
    <row r="903" spans="1:6" x14ac:dyDescent="0.3">
      <c r="A903" t="s">
        <v>3431</v>
      </c>
      <c r="B903">
        <v>0.61486396563495604</v>
      </c>
      <c r="C903">
        <v>0.40112900000000001</v>
      </c>
      <c r="D903">
        <v>0.21373496563495603</v>
      </c>
      <c r="E903" s="2">
        <f t="shared" si="14"/>
        <v>53.283349155746905</v>
      </c>
      <c r="F903" s="3" t="s">
        <v>7966</v>
      </c>
    </row>
    <row r="904" spans="1:6" x14ac:dyDescent="0.3">
      <c r="A904" t="s">
        <v>3584</v>
      </c>
      <c r="B904">
        <v>0.61486396563495604</v>
      </c>
      <c r="C904">
        <v>0.40112900000000001</v>
      </c>
      <c r="D904">
        <v>0.21373496563495603</v>
      </c>
      <c r="E904" s="2">
        <f t="shared" si="14"/>
        <v>53.283349155746905</v>
      </c>
      <c r="F904" s="3" t="s">
        <v>7966</v>
      </c>
    </row>
    <row r="905" spans="1:6" x14ac:dyDescent="0.3">
      <c r="A905" t="s">
        <v>5822</v>
      </c>
      <c r="B905">
        <v>0.61744007913423249</v>
      </c>
      <c r="C905">
        <v>0.40112900000000001</v>
      </c>
      <c r="D905">
        <v>0.21631107913423248</v>
      </c>
      <c r="E905" s="2">
        <f t="shared" si="14"/>
        <v>53.925564876693656</v>
      </c>
      <c r="F905" s="3" t="s">
        <v>7966</v>
      </c>
    </row>
    <row r="906" spans="1:6" x14ac:dyDescent="0.3">
      <c r="A906" t="s">
        <v>6253</v>
      </c>
      <c r="B906">
        <v>0.61744007913423249</v>
      </c>
      <c r="C906">
        <v>0.40112900000000001</v>
      </c>
      <c r="D906">
        <v>0.21631107913423248</v>
      </c>
      <c r="E906" s="2">
        <f t="shared" si="14"/>
        <v>53.925564876693656</v>
      </c>
      <c r="F906" s="3" t="s">
        <v>7966</v>
      </c>
    </row>
    <row r="907" spans="1:6" x14ac:dyDescent="0.3">
      <c r="A907" t="s">
        <v>6473</v>
      </c>
      <c r="B907">
        <v>0.41534791826577455</v>
      </c>
      <c r="C907">
        <v>0.40112900000000001</v>
      </c>
      <c r="D907">
        <v>1.4218918265774538E-2</v>
      </c>
      <c r="E907" s="2">
        <f t="shared" si="14"/>
        <v>3.5447245813128787</v>
      </c>
      <c r="F907" s="3" t="s">
        <v>7966</v>
      </c>
    </row>
    <row r="908" spans="1:6" x14ac:dyDescent="0.3">
      <c r="A908" t="s">
        <v>1622</v>
      </c>
      <c r="B908">
        <v>0.40437744690500077</v>
      </c>
      <c r="C908">
        <v>0.40176719999999999</v>
      </c>
      <c r="D908">
        <v>2.6102469050007793E-3</v>
      </c>
      <c r="E908" s="2">
        <f t="shared" si="14"/>
        <v>0.64969138969054208</v>
      </c>
      <c r="F908" s="3" t="s">
        <v>7966</v>
      </c>
    </row>
    <row r="909" spans="1:6" x14ac:dyDescent="0.3">
      <c r="A909" t="s">
        <v>1599</v>
      </c>
      <c r="B909">
        <v>1.1094575422336672</v>
      </c>
      <c r="C909">
        <v>0.40404143999999997</v>
      </c>
      <c r="D909">
        <v>0.70541610223366724</v>
      </c>
      <c r="E909" s="2">
        <f t="shared" si="14"/>
        <v>174.59003765397611</v>
      </c>
      <c r="F909" s="3" t="s">
        <v>7966</v>
      </c>
    </row>
    <row r="910" spans="1:6" x14ac:dyDescent="0.3">
      <c r="A910" t="s">
        <v>2404</v>
      </c>
      <c r="B910">
        <v>1.1353430736643328</v>
      </c>
      <c r="C910">
        <v>0.40404143999999997</v>
      </c>
      <c r="D910">
        <v>0.73130163366433287</v>
      </c>
      <c r="E910" s="2">
        <f t="shared" si="14"/>
        <v>180.99669025640858</v>
      </c>
      <c r="F910" s="3" t="s">
        <v>7966</v>
      </c>
    </row>
    <row r="911" spans="1:6" x14ac:dyDescent="0.3">
      <c r="A911" t="s">
        <v>6455</v>
      </c>
      <c r="B911">
        <v>0.62244691812611785</v>
      </c>
      <c r="C911">
        <v>0.40404143999999997</v>
      </c>
      <c r="D911">
        <v>0.21840547812611788</v>
      </c>
      <c r="E911" s="2">
        <f t="shared" si="14"/>
        <v>54.055217238637177</v>
      </c>
      <c r="F911" s="3" t="s">
        <v>7966</v>
      </c>
    </row>
    <row r="912" spans="1:6" x14ac:dyDescent="0.3">
      <c r="A912" t="s">
        <v>5596</v>
      </c>
      <c r="B912">
        <v>0.52306102607099936</v>
      </c>
      <c r="C912">
        <v>0.40440275999999997</v>
      </c>
      <c r="D912">
        <v>0.11865826607099939</v>
      </c>
      <c r="E912" s="2">
        <f t="shared" si="14"/>
        <v>29.341606390371666</v>
      </c>
      <c r="F912" s="3" t="s">
        <v>7966</v>
      </c>
    </row>
    <row r="913" spans="1:6" x14ac:dyDescent="0.3">
      <c r="A913" t="s">
        <v>370</v>
      </c>
      <c r="B913">
        <v>0.61396464882516943</v>
      </c>
      <c r="C913">
        <v>0.40481279999999997</v>
      </c>
      <c r="D913">
        <v>0.20915184882516946</v>
      </c>
      <c r="E913" s="2">
        <f t="shared" si="14"/>
        <v>51.666313126751298</v>
      </c>
      <c r="F913" s="3" t="s">
        <v>7966</v>
      </c>
    </row>
    <row r="914" spans="1:6" x14ac:dyDescent="0.3">
      <c r="A914" t="s">
        <v>394</v>
      </c>
      <c r="B914">
        <v>0.61396464882516943</v>
      </c>
      <c r="C914">
        <v>0.40481279999999997</v>
      </c>
      <c r="D914">
        <v>0.20915184882516946</v>
      </c>
      <c r="E914" s="2">
        <f t="shared" si="14"/>
        <v>51.666313126751298</v>
      </c>
      <c r="F914" s="3" t="s">
        <v>7966</v>
      </c>
    </row>
    <row r="915" spans="1:6" x14ac:dyDescent="0.3">
      <c r="A915" t="s">
        <v>1288</v>
      </c>
      <c r="B915">
        <v>0.61344109763546606</v>
      </c>
      <c r="C915">
        <v>0.40481279999999997</v>
      </c>
      <c r="D915">
        <v>0.20862829763546609</v>
      </c>
      <c r="E915" s="2">
        <f t="shared" si="14"/>
        <v>51.536981448083182</v>
      </c>
      <c r="F915" s="3" t="s">
        <v>7966</v>
      </c>
    </row>
    <row r="916" spans="1:6" x14ac:dyDescent="0.3">
      <c r="A916" t="s">
        <v>2571</v>
      </c>
      <c r="B916">
        <v>0.62138726584441772</v>
      </c>
      <c r="C916">
        <v>0.40481279999999997</v>
      </c>
      <c r="D916">
        <v>0.21657446584441775</v>
      </c>
      <c r="E916" s="2">
        <f t="shared" si="14"/>
        <v>53.499905596961796</v>
      </c>
      <c r="F916" s="3" t="s">
        <v>7966</v>
      </c>
    </row>
    <row r="917" spans="1:6" x14ac:dyDescent="0.3">
      <c r="A917" t="s">
        <v>3649</v>
      </c>
      <c r="B917">
        <v>0.61486396563495604</v>
      </c>
      <c r="C917">
        <v>0.40481279999999997</v>
      </c>
      <c r="D917">
        <v>0.21005116563495607</v>
      </c>
      <c r="E917" s="2">
        <f t="shared" si="14"/>
        <v>51.888469345573085</v>
      </c>
      <c r="F917" s="3" t="s">
        <v>7966</v>
      </c>
    </row>
    <row r="918" spans="1:6" x14ac:dyDescent="0.3">
      <c r="A918" t="s">
        <v>3778</v>
      </c>
      <c r="B918">
        <v>0.61486396563495604</v>
      </c>
      <c r="C918">
        <v>0.40481279999999997</v>
      </c>
      <c r="D918">
        <v>0.21005116563495607</v>
      </c>
      <c r="E918" s="2">
        <f t="shared" si="14"/>
        <v>51.888469345573085</v>
      </c>
      <c r="F918" s="3" t="s">
        <v>7966</v>
      </c>
    </row>
    <row r="919" spans="1:6" x14ac:dyDescent="0.3">
      <c r="A919" t="s">
        <v>4240</v>
      </c>
      <c r="B919">
        <v>0.61071465176905615</v>
      </c>
      <c r="C919">
        <v>0.40481279999999997</v>
      </c>
      <c r="D919">
        <v>0.20590185176905618</v>
      </c>
      <c r="E919" s="2">
        <f t="shared" si="14"/>
        <v>50.863473627577036</v>
      </c>
      <c r="F919" s="3" t="s">
        <v>7966</v>
      </c>
    </row>
    <row r="920" spans="1:6" x14ac:dyDescent="0.3">
      <c r="A920" t="s">
        <v>4277</v>
      </c>
      <c r="B920">
        <v>0.61071465176905615</v>
      </c>
      <c r="C920">
        <v>0.40481279999999997</v>
      </c>
      <c r="D920">
        <v>0.20590185176905618</v>
      </c>
      <c r="E920" s="2">
        <f t="shared" si="14"/>
        <v>50.863473627577036</v>
      </c>
      <c r="F920" s="3" t="s">
        <v>7966</v>
      </c>
    </row>
    <row r="921" spans="1:6" x14ac:dyDescent="0.3">
      <c r="A921" t="s">
        <v>4838</v>
      </c>
      <c r="B921">
        <v>0.77413368549548833</v>
      </c>
      <c r="C921">
        <v>0.40481279999999997</v>
      </c>
      <c r="D921">
        <v>0.36932088549548836</v>
      </c>
      <c r="E921" s="2">
        <f t="shared" si="14"/>
        <v>91.232511791990873</v>
      </c>
      <c r="F921" s="3" t="s">
        <v>7966</v>
      </c>
    </row>
    <row r="922" spans="1:6" x14ac:dyDescent="0.3">
      <c r="A922" t="s">
        <v>5325</v>
      </c>
      <c r="B922">
        <v>0.61216164732516987</v>
      </c>
      <c r="C922">
        <v>0.40481279999999997</v>
      </c>
      <c r="D922">
        <v>0.20734884732516989</v>
      </c>
      <c r="E922" s="2">
        <f t="shared" si="14"/>
        <v>51.22092170138145</v>
      </c>
      <c r="F922" s="3" t="s">
        <v>7966</v>
      </c>
    </row>
    <row r="923" spans="1:6" x14ac:dyDescent="0.3">
      <c r="A923" t="s">
        <v>6618</v>
      </c>
      <c r="B923">
        <v>0.61679274225227831</v>
      </c>
      <c r="C923">
        <v>0.40481279999999997</v>
      </c>
      <c r="D923">
        <v>0.21197994225227834</v>
      </c>
      <c r="E923" s="2">
        <f t="shared" si="14"/>
        <v>52.364930716686416</v>
      </c>
      <c r="F923" s="3" t="s">
        <v>7966</v>
      </c>
    </row>
    <row r="924" spans="1:6" x14ac:dyDescent="0.3">
      <c r="A924" t="s">
        <v>937</v>
      </c>
      <c r="B924">
        <v>0.55786746708262236</v>
      </c>
      <c r="C924">
        <v>0.40505454000000002</v>
      </c>
      <c r="D924">
        <v>0.15281292708262234</v>
      </c>
      <c r="E924" s="2">
        <f t="shared" si="14"/>
        <v>37.726506431114764</v>
      </c>
      <c r="F924" s="3" t="s">
        <v>7966</v>
      </c>
    </row>
    <row r="925" spans="1:6" x14ac:dyDescent="0.3">
      <c r="A925" t="s">
        <v>4789</v>
      </c>
      <c r="B925">
        <v>0.32029989105234963</v>
      </c>
      <c r="C925">
        <v>0.40505454000000002</v>
      </c>
      <c r="D925">
        <v>8.4754648947650391E-2</v>
      </c>
      <c r="E925" s="2">
        <f t="shared" si="14"/>
        <v>20.924256014424721</v>
      </c>
      <c r="F925" s="3" t="s">
        <v>7966</v>
      </c>
    </row>
    <row r="926" spans="1:6" x14ac:dyDescent="0.3">
      <c r="A926" t="s">
        <v>251</v>
      </c>
      <c r="B926">
        <v>0.61396464882516943</v>
      </c>
      <c r="C926">
        <v>0.40552494</v>
      </c>
      <c r="D926">
        <v>0.20843970882516943</v>
      </c>
      <c r="E926" s="2">
        <f t="shared" si="14"/>
        <v>51.399972792097437</v>
      </c>
      <c r="F926" s="3" t="s">
        <v>7966</v>
      </c>
    </row>
    <row r="927" spans="1:6" x14ac:dyDescent="0.3">
      <c r="A927" t="s">
        <v>293</v>
      </c>
      <c r="B927">
        <v>0.61396464882516943</v>
      </c>
      <c r="C927">
        <v>0.40552494</v>
      </c>
      <c r="D927">
        <v>0.20843970882516943</v>
      </c>
      <c r="E927" s="2">
        <f t="shared" si="14"/>
        <v>51.399972792097437</v>
      </c>
      <c r="F927" s="3" t="s">
        <v>7966</v>
      </c>
    </row>
    <row r="928" spans="1:6" x14ac:dyDescent="0.3">
      <c r="A928" t="s">
        <v>426</v>
      </c>
      <c r="B928">
        <v>0.61396464882516943</v>
      </c>
      <c r="C928">
        <v>0.40552494</v>
      </c>
      <c r="D928">
        <v>0.20843970882516943</v>
      </c>
      <c r="E928" s="2">
        <f t="shared" si="14"/>
        <v>51.399972792097437</v>
      </c>
      <c r="F928" s="3" t="s">
        <v>7966</v>
      </c>
    </row>
    <row r="929" spans="1:6" x14ac:dyDescent="0.3">
      <c r="A929" t="s">
        <v>541</v>
      </c>
      <c r="B929">
        <v>0.61396464882516943</v>
      </c>
      <c r="C929">
        <v>0.40552494</v>
      </c>
      <c r="D929">
        <v>0.20843970882516943</v>
      </c>
      <c r="E929" s="2">
        <f t="shared" si="14"/>
        <v>51.399972792097437</v>
      </c>
      <c r="F929" s="3" t="s">
        <v>7966</v>
      </c>
    </row>
    <row r="930" spans="1:6" x14ac:dyDescent="0.3">
      <c r="A930" t="s">
        <v>2551</v>
      </c>
      <c r="B930">
        <v>0.62138726584441772</v>
      </c>
      <c r="C930">
        <v>0.40552494</v>
      </c>
      <c r="D930">
        <v>0.21586232584441772</v>
      </c>
      <c r="E930" s="2">
        <f t="shared" si="14"/>
        <v>53.230345301183625</v>
      </c>
      <c r="F930" s="3" t="s">
        <v>7966</v>
      </c>
    </row>
    <row r="931" spans="1:6" x14ac:dyDescent="0.3">
      <c r="A931" t="s">
        <v>3404</v>
      </c>
      <c r="B931">
        <v>0.61486396563495604</v>
      </c>
      <c r="C931">
        <v>0.40552494</v>
      </c>
      <c r="D931">
        <v>0.20933902563495604</v>
      </c>
      <c r="E931" s="2">
        <f t="shared" si="14"/>
        <v>51.621738883669167</v>
      </c>
      <c r="F931" s="3" t="s">
        <v>7966</v>
      </c>
    </row>
    <row r="932" spans="1:6" x14ac:dyDescent="0.3">
      <c r="A932" t="s">
        <v>4123</v>
      </c>
      <c r="B932">
        <v>0.61071465176905615</v>
      </c>
      <c r="C932">
        <v>0.40552494</v>
      </c>
      <c r="D932">
        <v>0.20518971176905615</v>
      </c>
      <c r="E932" s="2">
        <f t="shared" si="14"/>
        <v>50.598543154720929</v>
      </c>
      <c r="F932" s="3" t="s">
        <v>7966</v>
      </c>
    </row>
    <row r="933" spans="1:6" x14ac:dyDescent="0.3">
      <c r="A933" t="s">
        <v>4208</v>
      </c>
      <c r="B933">
        <v>0.61071465176905615</v>
      </c>
      <c r="C933">
        <v>0.40552494</v>
      </c>
      <c r="D933">
        <v>0.20518971176905615</v>
      </c>
      <c r="E933" s="2">
        <f t="shared" si="14"/>
        <v>50.598543154720929</v>
      </c>
      <c r="F933" s="3" t="s">
        <v>7966</v>
      </c>
    </row>
    <row r="934" spans="1:6" x14ac:dyDescent="0.3">
      <c r="A934" t="s">
        <v>5063</v>
      </c>
      <c r="B934">
        <v>0.61216164732516987</v>
      </c>
      <c r="C934">
        <v>0.40552494</v>
      </c>
      <c r="D934">
        <v>0.20663670732516987</v>
      </c>
      <c r="E934" s="2">
        <f t="shared" si="14"/>
        <v>50.955363516031802</v>
      </c>
      <c r="F934" s="3" t="s">
        <v>7966</v>
      </c>
    </row>
    <row r="935" spans="1:6" x14ac:dyDescent="0.3">
      <c r="A935" t="s">
        <v>5436</v>
      </c>
      <c r="B935">
        <v>0.61216164732516987</v>
      </c>
      <c r="C935">
        <v>0.40552494</v>
      </c>
      <c r="D935">
        <v>0.20663670732516987</v>
      </c>
      <c r="E935" s="2">
        <f t="shared" si="14"/>
        <v>50.955363516031802</v>
      </c>
      <c r="F935" s="3" t="s">
        <v>7966</v>
      </c>
    </row>
    <row r="936" spans="1:6" x14ac:dyDescent="0.3">
      <c r="A936" t="s">
        <v>7617</v>
      </c>
      <c r="B936">
        <v>0.64416884163145327</v>
      </c>
      <c r="C936">
        <v>0.40552494</v>
      </c>
      <c r="D936">
        <v>0.23864390163145327</v>
      </c>
      <c r="E936" s="2">
        <f t="shared" si="14"/>
        <v>58.848144242732218</v>
      </c>
      <c r="F936" s="3" t="s">
        <v>7966</v>
      </c>
    </row>
    <row r="937" spans="1:6" x14ac:dyDescent="0.3">
      <c r="A937" t="s">
        <v>4734</v>
      </c>
      <c r="B937">
        <v>0.57827779871100082</v>
      </c>
      <c r="C937">
        <v>0.40700686000000003</v>
      </c>
      <c r="D937">
        <v>0.1712709387110008</v>
      </c>
      <c r="E937" s="2">
        <f t="shared" si="14"/>
        <v>42.080602452499399</v>
      </c>
      <c r="F937" s="3" t="s">
        <v>7966</v>
      </c>
    </row>
    <row r="938" spans="1:6" x14ac:dyDescent="0.3">
      <c r="A938" t="s">
        <v>5239</v>
      </c>
      <c r="B938">
        <v>0.69537695126455945</v>
      </c>
      <c r="C938">
        <v>0.40763517999999999</v>
      </c>
      <c r="D938">
        <v>0.28774177126455946</v>
      </c>
      <c r="E938" s="2">
        <f t="shared" si="14"/>
        <v>70.58806142898645</v>
      </c>
      <c r="F938" s="3" t="s">
        <v>7966</v>
      </c>
    </row>
    <row r="939" spans="1:6" x14ac:dyDescent="0.3">
      <c r="A939" t="s">
        <v>5654</v>
      </c>
      <c r="B939">
        <v>0.48298542371999981</v>
      </c>
      <c r="C939">
        <v>0.40822165999999999</v>
      </c>
      <c r="D939">
        <v>7.4763763719999821E-2</v>
      </c>
      <c r="E939" s="2">
        <f t="shared" si="14"/>
        <v>18.314501910555119</v>
      </c>
      <c r="F939" s="3" t="s">
        <v>7966</v>
      </c>
    </row>
    <row r="940" spans="1:6" x14ac:dyDescent="0.3">
      <c r="A940" t="s">
        <v>7270</v>
      </c>
      <c r="B940">
        <v>0.76623490244099979</v>
      </c>
      <c r="C940">
        <v>0.40822165999999999</v>
      </c>
      <c r="D940">
        <v>0.3580132424409998</v>
      </c>
      <c r="E940" s="2">
        <f t="shared" si="14"/>
        <v>87.700697322381131</v>
      </c>
      <c r="F940" s="3" t="s">
        <v>7966</v>
      </c>
    </row>
    <row r="941" spans="1:6" x14ac:dyDescent="0.3">
      <c r="A941" t="s">
        <v>219</v>
      </c>
      <c r="B941">
        <v>0.61396464882516943</v>
      </c>
      <c r="C941">
        <v>0.40859341999999998</v>
      </c>
      <c r="D941">
        <v>0.20537122882516945</v>
      </c>
      <c r="E941" s="2">
        <f t="shared" si="14"/>
        <v>50.262979963105977</v>
      </c>
      <c r="F941" s="3" t="s">
        <v>7966</v>
      </c>
    </row>
    <row r="942" spans="1:6" x14ac:dyDescent="0.3">
      <c r="A942" t="s">
        <v>493</v>
      </c>
      <c r="B942">
        <v>0.61396464882516943</v>
      </c>
      <c r="C942">
        <v>0.40859341999999998</v>
      </c>
      <c r="D942">
        <v>0.20537122882516945</v>
      </c>
      <c r="E942" s="2">
        <f t="shared" si="14"/>
        <v>50.262979963105977</v>
      </c>
      <c r="F942" s="3" t="s">
        <v>7966</v>
      </c>
    </row>
    <row r="943" spans="1:6" x14ac:dyDescent="0.3">
      <c r="A943" t="s">
        <v>2025</v>
      </c>
      <c r="B943">
        <v>0.61115559344643067</v>
      </c>
      <c r="C943">
        <v>0.40859341999999998</v>
      </c>
      <c r="D943">
        <v>0.20256217344643068</v>
      </c>
      <c r="E943" s="2">
        <f t="shared" si="14"/>
        <v>49.575485930838212</v>
      </c>
      <c r="F943" s="3" t="s">
        <v>7966</v>
      </c>
    </row>
    <row r="944" spans="1:6" x14ac:dyDescent="0.3">
      <c r="A944" t="s">
        <v>2198</v>
      </c>
      <c r="B944">
        <v>0.61115559344643067</v>
      </c>
      <c r="C944">
        <v>0.40859341999999998</v>
      </c>
      <c r="D944">
        <v>0.20256217344643068</v>
      </c>
      <c r="E944" s="2">
        <f t="shared" si="14"/>
        <v>49.575485930838212</v>
      </c>
      <c r="F944" s="3" t="s">
        <v>7966</v>
      </c>
    </row>
    <row r="945" spans="1:6" x14ac:dyDescent="0.3">
      <c r="A945" t="s">
        <v>2848</v>
      </c>
      <c r="B945">
        <v>0.62138726584441772</v>
      </c>
      <c r="C945">
        <v>0.40859341999999998</v>
      </c>
      <c r="D945">
        <v>0.21279384584441774</v>
      </c>
      <c r="E945" s="2">
        <f t="shared" si="14"/>
        <v>52.079606628128708</v>
      </c>
      <c r="F945" s="3" t="s">
        <v>7966</v>
      </c>
    </row>
    <row r="946" spans="1:6" x14ac:dyDescent="0.3">
      <c r="A946" t="s">
        <v>3315</v>
      </c>
      <c r="B946">
        <v>0.61486396563495604</v>
      </c>
      <c r="C946">
        <v>0.40859341999999998</v>
      </c>
      <c r="D946">
        <v>0.20627054563495606</v>
      </c>
      <c r="E946" s="2">
        <f t="shared" si="14"/>
        <v>50.483080622041363</v>
      </c>
      <c r="F946" s="3" t="s">
        <v>7966</v>
      </c>
    </row>
    <row r="947" spans="1:6" x14ac:dyDescent="0.3">
      <c r="A947" t="s">
        <v>3483</v>
      </c>
      <c r="B947">
        <v>0.61486396563495604</v>
      </c>
      <c r="C947">
        <v>0.40859341999999998</v>
      </c>
      <c r="D947">
        <v>0.20627054563495606</v>
      </c>
      <c r="E947" s="2">
        <f t="shared" si="14"/>
        <v>50.483080622041363</v>
      </c>
      <c r="F947" s="3" t="s">
        <v>7966</v>
      </c>
    </row>
    <row r="948" spans="1:6" x14ac:dyDescent="0.3">
      <c r="A948" t="s">
        <v>4151</v>
      </c>
      <c r="B948">
        <v>0.61071465176905615</v>
      </c>
      <c r="C948">
        <v>0.40859341999999998</v>
      </c>
      <c r="D948">
        <v>0.20212123176905616</v>
      </c>
      <c r="E948" s="2">
        <f t="shared" si="14"/>
        <v>49.467568951319912</v>
      </c>
      <c r="F948" s="3" t="s">
        <v>7966</v>
      </c>
    </row>
    <row r="949" spans="1:6" x14ac:dyDescent="0.3">
      <c r="A949" t="s">
        <v>4380</v>
      </c>
      <c r="B949">
        <v>0.61071465176905615</v>
      </c>
      <c r="C949">
        <v>0.40859341999999998</v>
      </c>
      <c r="D949">
        <v>0.20212123176905616</v>
      </c>
      <c r="E949" s="2">
        <f t="shared" si="14"/>
        <v>49.467568951319912</v>
      </c>
      <c r="F949" s="3" t="s">
        <v>7966</v>
      </c>
    </row>
    <row r="950" spans="1:6" x14ac:dyDescent="0.3">
      <c r="A950" t="s">
        <v>4990</v>
      </c>
      <c r="B950">
        <v>0.61216164732516987</v>
      </c>
      <c r="C950">
        <v>0.40859341999999998</v>
      </c>
      <c r="D950">
        <v>0.20356822732516988</v>
      </c>
      <c r="E950" s="2">
        <f t="shared" si="14"/>
        <v>49.821709641131733</v>
      </c>
      <c r="F950" s="3" t="s">
        <v>7966</v>
      </c>
    </row>
    <row r="951" spans="1:6" x14ac:dyDescent="0.3">
      <c r="A951" t="s">
        <v>5683</v>
      </c>
      <c r="B951">
        <v>0.61744007913423249</v>
      </c>
      <c r="C951">
        <v>0.40859341999999998</v>
      </c>
      <c r="D951">
        <v>0.2088466591342325</v>
      </c>
      <c r="E951" s="2">
        <f t="shared" si="14"/>
        <v>51.113563976197298</v>
      </c>
      <c r="F951" s="3" t="s">
        <v>7966</v>
      </c>
    </row>
    <row r="952" spans="1:6" x14ac:dyDescent="0.3">
      <c r="A952" t="s">
        <v>5872</v>
      </c>
      <c r="B952">
        <v>0.61744007913423249</v>
      </c>
      <c r="C952">
        <v>0.40859341999999998</v>
      </c>
      <c r="D952">
        <v>0.2088466591342325</v>
      </c>
      <c r="E952" s="2">
        <f t="shared" si="14"/>
        <v>51.113563976197298</v>
      </c>
      <c r="F952" s="3" t="s">
        <v>7966</v>
      </c>
    </row>
    <row r="953" spans="1:6" x14ac:dyDescent="0.3">
      <c r="A953" t="s">
        <v>3772</v>
      </c>
      <c r="B953">
        <v>0.68140807715700147</v>
      </c>
      <c r="C953">
        <v>0.40914717</v>
      </c>
      <c r="D953">
        <v>0.27226090715700146</v>
      </c>
      <c r="E953" s="2">
        <f t="shared" si="14"/>
        <v>66.54351468617061</v>
      </c>
      <c r="F953" s="3" t="s">
        <v>7966</v>
      </c>
    </row>
    <row r="954" spans="1:6" x14ac:dyDescent="0.3">
      <c r="A954" t="s">
        <v>7470</v>
      </c>
      <c r="B954">
        <v>0.96055041545816799</v>
      </c>
      <c r="C954">
        <v>0.40914717</v>
      </c>
      <c r="D954">
        <v>0.55140324545816799</v>
      </c>
      <c r="E954" s="2">
        <f t="shared" si="14"/>
        <v>134.76892567976654</v>
      </c>
      <c r="F954" s="3" t="s">
        <v>7966</v>
      </c>
    </row>
    <row r="955" spans="1:6" x14ac:dyDescent="0.3">
      <c r="A955" t="s">
        <v>2017</v>
      </c>
      <c r="B955">
        <v>0.61115559344643067</v>
      </c>
      <c r="C955">
        <v>0.41160172</v>
      </c>
      <c r="D955">
        <v>0.19955387344643066</v>
      </c>
      <c r="E955" s="2">
        <f t="shared" si="14"/>
        <v>48.482273943469103</v>
      </c>
      <c r="F955" s="3" t="s">
        <v>7966</v>
      </c>
    </row>
    <row r="956" spans="1:6" x14ac:dyDescent="0.3">
      <c r="A956" t="s">
        <v>4371</v>
      </c>
      <c r="B956">
        <v>0.61071465176905615</v>
      </c>
      <c r="C956">
        <v>0.41160172</v>
      </c>
      <c r="D956">
        <v>0.19911293176905615</v>
      </c>
      <c r="E956" s="2">
        <f t="shared" si="14"/>
        <v>48.375145703729359</v>
      </c>
      <c r="F956" s="3" t="s">
        <v>7966</v>
      </c>
    </row>
    <row r="957" spans="1:6" x14ac:dyDescent="0.3">
      <c r="A957" t="s">
        <v>4944</v>
      </c>
      <c r="B957">
        <v>0.61216164732516987</v>
      </c>
      <c r="C957">
        <v>0.41160172</v>
      </c>
      <c r="D957">
        <v>0.20055992732516986</v>
      </c>
      <c r="E957" s="2">
        <f t="shared" si="14"/>
        <v>48.726698062673265</v>
      </c>
      <c r="F957" s="3" t="s">
        <v>7966</v>
      </c>
    </row>
    <row r="958" spans="1:6" x14ac:dyDescent="0.3">
      <c r="A958" t="s">
        <v>5048</v>
      </c>
      <c r="B958">
        <v>0.61216164732516987</v>
      </c>
      <c r="C958">
        <v>0.41160172</v>
      </c>
      <c r="D958">
        <v>0.20055992732516986</v>
      </c>
      <c r="E958" s="2">
        <f t="shared" si="14"/>
        <v>48.726698062673265</v>
      </c>
      <c r="F958" s="3" t="s">
        <v>7966</v>
      </c>
    </row>
    <row r="959" spans="1:6" x14ac:dyDescent="0.3">
      <c r="A959" t="s">
        <v>5115</v>
      </c>
      <c r="B959">
        <v>0.61216164732516987</v>
      </c>
      <c r="C959">
        <v>0.41160172</v>
      </c>
      <c r="D959">
        <v>0.20055992732516986</v>
      </c>
      <c r="E959" s="2">
        <f t="shared" si="14"/>
        <v>48.726698062673265</v>
      </c>
      <c r="F959" s="3" t="s">
        <v>7966</v>
      </c>
    </row>
    <row r="960" spans="1:6" x14ac:dyDescent="0.3">
      <c r="A960" t="s">
        <v>6623</v>
      </c>
      <c r="B960">
        <v>0.61679274225227831</v>
      </c>
      <c r="C960">
        <v>0.41160172</v>
      </c>
      <c r="D960">
        <v>0.20519102225227831</v>
      </c>
      <c r="E960" s="2">
        <f t="shared" si="14"/>
        <v>49.851837901036546</v>
      </c>
      <c r="F960" s="3" t="s">
        <v>7966</v>
      </c>
    </row>
    <row r="961" spans="1:6" x14ac:dyDescent="0.3">
      <c r="A961" t="s">
        <v>6733</v>
      </c>
      <c r="B961">
        <v>0.61679274225227831</v>
      </c>
      <c r="C961">
        <v>0.41160172</v>
      </c>
      <c r="D961">
        <v>0.20519102225227831</v>
      </c>
      <c r="E961" s="2">
        <f t="shared" si="14"/>
        <v>49.851837901036546</v>
      </c>
      <c r="F961" s="3" t="s">
        <v>7966</v>
      </c>
    </row>
    <row r="962" spans="1:6" x14ac:dyDescent="0.3">
      <c r="A962" t="s">
        <v>6741</v>
      </c>
      <c r="B962">
        <v>0.58372812681928599</v>
      </c>
      <c r="C962">
        <v>0.41160172</v>
      </c>
      <c r="D962">
        <v>0.17212640681928598</v>
      </c>
      <c r="E962" s="2">
        <f t="shared" ref="E962:E1025" si="15">100*(D962/C962)</f>
        <v>41.818680159860847</v>
      </c>
      <c r="F962" s="3" t="s">
        <v>7966</v>
      </c>
    </row>
    <row r="963" spans="1:6" x14ac:dyDescent="0.3">
      <c r="A963" t="s">
        <v>7523</v>
      </c>
      <c r="B963">
        <v>0.64416884163145327</v>
      </c>
      <c r="C963">
        <v>0.41160172</v>
      </c>
      <c r="D963">
        <v>0.23256712163145327</v>
      </c>
      <c r="E963" s="2">
        <f t="shared" si="15"/>
        <v>56.502951841759376</v>
      </c>
      <c r="F963" s="3" t="s">
        <v>7966</v>
      </c>
    </row>
    <row r="964" spans="1:6" x14ac:dyDescent="0.3">
      <c r="A964" t="s">
        <v>1858</v>
      </c>
      <c r="B964">
        <v>1.2836918449327772</v>
      </c>
      <c r="C964">
        <v>0.41244417</v>
      </c>
      <c r="D964">
        <v>0.87124767493277722</v>
      </c>
      <c r="E964" s="2">
        <f t="shared" si="15"/>
        <v>211.24014795330416</v>
      </c>
      <c r="F964" s="3" t="s">
        <v>7966</v>
      </c>
    </row>
    <row r="965" spans="1:6" x14ac:dyDescent="0.3">
      <c r="A965" t="s">
        <v>2272</v>
      </c>
      <c r="B965">
        <v>0.72885687996142923</v>
      </c>
      <c r="C965">
        <v>0.41244417</v>
      </c>
      <c r="D965">
        <v>0.31641270996142923</v>
      </c>
      <c r="E965" s="2">
        <f t="shared" si="15"/>
        <v>76.716494734652017</v>
      </c>
      <c r="F965" s="3" t="s">
        <v>7966</v>
      </c>
    </row>
    <row r="966" spans="1:6" x14ac:dyDescent="0.3">
      <c r="A966" t="s">
        <v>2798</v>
      </c>
      <c r="B966">
        <v>0.6212694320600487</v>
      </c>
      <c r="C966">
        <v>0.41244417</v>
      </c>
      <c r="D966">
        <v>0.2088252620600487</v>
      </c>
      <c r="E966" s="2">
        <f t="shared" si="15"/>
        <v>50.631158651132999</v>
      </c>
      <c r="F966" s="3" t="s">
        <v>7966</v>
      </c>
    </row>
    <row r="967" spans="1:6" x14ac:dyDescent="0.3">
      <c r="A967" t="s">
        <v>3562</v>
      </c>
      <c r="B967">
        <v>0.7332187014908198</v>
      </c>
      <c r="C967">
        <v>0.41244417</v>
      </c>
      <c r="D967">
        <v>0.3207745314908198</v>
      </c>
      <c r="E967" s="2">
        <f t="shared" si="15"/>
        <v>77.774049149687286</v>
      </c>
      <c r="F967" s="3" t="s">
        <v>7966</v>
      </c>
    </row>
    <row r="968" spans="1:6" x14ac:dyDescent="0.3">
      <c r="A968" t="s">
        <v>1072</v>
      </c>
      <c r="B968">
        <v>0.61344109763546606</v>
      </c>
      <c r="C968">
        <v>0.41251123000000001</v>
      </c>
      <c r="D968">
        <v>0.20092986763546605</v>
      </c>
      <c r="E968" s="2">
        <f t="shared" si="15"/>
        <v>48.708944877807582</v>
      </c>
      <c r="F968" s="3" t="s">
        <v>7966</v>
      </c>
    </row>
    <row r="969" spans="1:6" x14ac:dyDescent="0.3">
      <c r="A969" t="s">
        <v>1950</v>
      </c>
      <c r="B969">
        <v>0.76725799352861523</v>
      </c>
      <c r="C969">
        <v>0.41251123000000001</v>
      </c>
      <c r="D969">
        <v>0.35474676352861523</v>
      </c>
      <c r="E969" s="2">
        <f t="shared" si="15"/>
        <v>85.996874201125436</v>
      </c>
      <c r="F969" s="3" t="s">
        <v>7966</v>
      </c>
    </row>
    <row r="970" spans="1:6" x14ac:dyDescent="0.3">
      <c r="A970" t="s">
        <v>2142</v>
      </c>
      <c r="B970">
        <v>0.61115559344643067</v>
      </c>
      <c r="C970">
        <v>0.41251123000000001</v>
      </c>
      <c r="D970">
        <v>0.19864436344643066</v>
      </c>
      <c r="E970" s="2">
        <f t="shared" si="15"/>
        <v>48.154898339720511</v>
      </c>
      <c r="F970" s="3" t="s">
        <v>7966</v>
      </c>
    </row>
    <row r="971" spans="1:6" x14ac:dyDescent="0.3">
      <c r="A971" t="s">
        <v>3332</v>
      </c>
      <c r="B971">
        <v>0.61486396563495604</v>
      </c>
      <c r="C971">
        <v>0.41251123000000001</v>
      </c>
      <c r="D971">
        <v>0.20235273563495604</v>
      </c>
      <c r="E971" s="2">
        <f t="shared" si="15"/>
        <v>49.053873184241802</v>
      </c>
      <c r="F971" s="3" t="s">
        <v>7966</v>
      </c>
    </row>
    <row r="972" spans="1:6" x14ac:dyDescent="0.3">
      <c r="A972" t="s">
        <v>4131</v>
      </c>
      <c r="B972">
        <v>0.61071465176905615</v>
      </c>
      <c r="C972">
        <v>0.41251123000000001</v>
      </c>
      <c r="D972">
        <v>0.19820342176905614</v>
      </c>
      <c r="E972" s="2">
        <f t="shared" si="15"/>
        <v>48.048006297684587</v>
      </c>
      <c r="F972" s="3" t="s">
        <v>7966</v>
      </c>
    </row>
    <row r="973" spans="1:6" x14ac:dyDescent="0.3">
      <c r="A973" t="s">
        <v>4293</v>
      </c>
      <c r="B973">
        <v>0.61071465176905615</v>
      </c>
      <c r="C973">
        <v>0.41251123000000001</v>
      </c>
      <c r="D973">
        <v>0.19820342176905614</v>
      </c>
      <c r="E973" s="2">
        <f t="shared" si="15"/>
        <v>48.048006297684587</v>
      </c>
      <c r="F973" s="3" t="s">
        <v>7966</v>
      </c>
    </row>
    <row r="974" spans="1:6" x14ac:dyDescent="0.3">
      <c r="A974" t="s">
        <v>4495</v>
      </c>
      <c r="B974">
        <v>0.61071465176905615</v>
      </c>
      <c r="C974">
        <v>0.41251123000000001</v>
      </c>
      <c r="D974">
        <v>0.19820342176905614</v>
      </c>
      <c r="E974" s="2">
        <f t="shared" si="15"/>
        <v>48.048006297684587</v>
      </c>
      <c r="F974" s="3" t="s">
        <v>7966</v>
      </c>
    </row>
    <row r="975" spans="1:6" x14ac:dyDescent="0.3">
      <c r="A975" t="s">
        <v>5092</v>
      </c>
      <c r="B975">
        <v>0.61216164732516987</v>
      </c>
      <c r="C975">
        <v>0.41251123000000001</v>
      </c>
      <c r="D975">
        <v>0.19965041732516986</v>
      </c>
      <c r="E975" s="2">
        <f t="shared" si="15"/>
        <v>48.39878354952176</v>
      </c>
      <c r="F975" s="3" t="s">
        <v>7966</v>
      </c>
    </row>
    <row r="976" spans="1:6" x14ac:dyDescent="0.3">
      <c r="A976" t="s">
        <v>5169</v>
      </c>
      <c r="B976">
        <v>0.61216164732516987</v>
      </c>
      <c r="C976">
        <v>0.41251123000000001</v>
      </c>
      <c r="D976">
        <v>0.19965041732516986</v>
      </c>
      <c r="E976" s="2">
        <f t="shared" si="15"/>
        <v>48.39878354952176</v>
      </c>
      <c r="F976" s="3" t="s">
        <v>7966</v>
      </c>
    </row>
    <row r="977" spans="1:6" x14ac:dyDescent="0.3">
      <c r="A977" t="s">
        <v>6120</v>
      </c>
      <c r="B977">
        <v>0.61744007913423249</v>
      </c>
      <c r="C977">
        <v>0.41251123000000001</v>
      </c>
      <c r="D977">
        <v>0.20492884913423248</v>
      </c>
      <c r="E977" s="2">
        <f t="shared" si="15"/>
        <v>49.678368546289633</v>
      </c>
      <c r="F977" s="3" t="s">
        <v>7966</v>
      </c>
    </row>
    <row r="978" spans="1:6" x14ac:dyDescent="0.3">
      <c r="A978" t="s">
        <v>7074</v>
      </c>
      <c r="B978">
        <v>0.61679274225227831</v>
      </c>
      <c r="C978">
        <v>0.41251123000000001</v>
      </c>
      <c r="D978">
        <v>0.20428151225227831</v>
      </c>
      <c r="E978" s="2">
        <f t="shared" si="15"/>
        <v>49.521442665276851</v>
      </c>
      <c r="F978" s="3" t="s">
        <v>7966</v>
      </c>
    </row>
    <row r="979" spans="1:6" x14ac:dyDescent="0.3">
      <c r="A979" t="s">
        <v>7661</v>
      </c>
      <c r="B979">
        <v>0.64416884163145327</v>
      </c>
      <c r="C979">
        <v>0.41251123000000001</v>
      </c>
      <c r="D979">
        <v>0.23165761163145326</v>
      </c>
      <c r="E979" s="2">
        <f t="shared" si="15"/>
        <v>56.157892145494628</v>
      </c>
      <c r="F979" s="3" t="s">
        <v>7966</v>
      </c>
    </row>
    <row r="980" spans="1:6" x14ac:dyDescent="0.3">
      <c r="A980" t="s">
        <v>7789</v>
      </c>
      <c r="B980">
        <v>0.64416884163145327</v>
      </c>
      <c r="C980">
        <v>0.41251123000000001</v>
      </c>
      <c r="D980">
        <v>0.23165761163145326</v>
      </c>
      <c r="E980" s="2">
        <f t="shared" si="15"/>
        <v>56.157892145494628</v>
      </c>
      <c r="F980" s="3" t="s">
        <v>7966</v>
      </c>
    </row>
    <row r="981" spans="1:6" x14ac:dyDescent="0.3">
      <c r="A981" t="s">
        <v>7320</v>
      </c>
      <c r="B981">
        <v>2.3210207959880167</v>
      </c>
      <c r="C981">
        <v>0.41270393</v>
      </c>
      <c r="D981">
        <v>1.9083168659880168</v>
      </c>
      <c r="E981" s="2">
        <f t="shared" si="15"/>
        <v>462.39367431950961</v>
      </c>
      <c r="F981" s="3" t="s">
        <v>7966</v>
      </c>
    </row>
    <row r="982" spans="1:6" x14ac:dyDescent="0.3">
      <c r="A982" t="s">
        <v>1535</v>
      </c>
      <c r="B982">
        <v>0.87016500163771981</v>
      </c>
      <c r="C982">
        <v>0.41288728000000002</v>
      </c>
      <c r="D982">
        <v>0.45727772163771979</v>
      </c>
      <c r="E982" s="2">
        <f t="shared" si="15"/>
        <v>110.75122528301667</v>
      </c>
      <c r="F982" s="3" t="s">
        <v>7966</v>
      </c>
    </row>
    <row r="983" spans="1:6" x14ac:dyDescent="0.3">
      <c r="A983" t="s">
        <v>189</v>
      </c>
      <c r="B983">
        <v>0.5950780960980343</v>
      </c>
      <c r="C983">
        <v>0.41304343999999998</v>
      </c>
      <c r="D983">
        <v>0.18203465609803432</v>
      </c>
      <c r="E983" s="2">
        <f t="shared" si="15"/>
        <v>44.071552400888955</v>
      </c>
      <c r="F983" s="3" t="s">
        <v>7966</v>
      </c>
    </row>
    <row r="984" spans="1:6" x14ac:dyDescent="0.3">
      <c r="A984" t="s">
        <v>6384</v>
      </c>
      <c r="B984">
        <v>0.93496873075586662</v>
      </c>
      <c r="C984">
        <v>0.41304343999999998</v>
      </c>
      <c r="D984">
        <v>0.52192529075586669</v>
      </c>
      <c r="E984" s="2">
        <f t="shared" si="15"/>
        <v>126.36087157221689</v>
      </c>
      <c r="F984" s="3" t="s">
        <v>7966</v>
      </c>
    </row>
    <row r="985" spans="1:6" x14ac:dyDescent="0.3">
      <c r="A985" t="s">
        <v>7472</v>
      </c>
      <c r="B985">
        <v>0.85337324116804791</v>
      </c>
      <c r="C985">
        <v>0.41304343999999998</v>
      </c>
      <c r="D985">
        <v>0.44032980116804793</v>
      </c>
      <c r="E985" s="2">
        <f t="shared" si="15"/>
        <v>106.60617226315176</v>
      </c>
      <c r="F985" s="3" t="s">
        <v>7966</v>
      </c>
    </row>
    <row r="986" spans="1:6" x14ac:dyDescent="0.3">
      <c r="A986" t="s">
        <v>1186</v>
      </c>
      <c r="B986">
        <v>0.61344109763546606</v>
      </c>
      <c r="C986">
        <v>0.41410142</v>
      </c>
      <c r="D986">
        <v>0.19933967763546606</v>
      </c>
      <c r="E986" s="2">
        <f t="shared" si="15"/>
        <v>48.137887968475468</v>
      </c>
      <c r="F986" s="3" t="s">
        <v>7966</v>
      </c>
    </row>
    <row r="987" spans="1:6" x14ac:dyDescent="0.3">
      <c r="A987" t="s">
        <v>1780</v>
      </c>
      <c r="B987">
        <v>0.61115559344643067</v>
      </c>
      <c r="C987">
        <v>0.41410142</v>
      </c>
      <c r="D987">
        <v>0.19705417344643067</v>
      </c>
      <c r="E987" s="2">
        <f t="shared" si="15"/>
        <v>47.585969023344731</v>
      </c>
      <c r="F987" s="3" t="s">
        <v>7966</v>
      </c>
    </row>
    <row r="988" spans="1:6" x14ac:dyDescent="0.3">
      <c r="A988" t="s">
        <v>2716</v>
      </c>
      <c r="B988">
        <v>0.62138726584441772</v>
      </c>
      <c r="C988">
        <v>0.41410142</v>
      </c>
      <c r="D988">
        <v>0.20728584584441773</v>
      </c>
      <c r="E988" s="2">
        <f t="shared" si="15"/>
        <v>50.056782187421078</v>
      </c>
      <c r="F988" s="3" t="s">
        <v>7966</v>
      </c>
    </row>
    <row r="989" spans="1:6" x14ac:dyDescent="0.3">
      <c r="A989" t="s">
        <v>2764</v>
      </c>
      <c r="B989">
        <v>0.62138726584441772</v>
      </c>
      <c r="C989">
        <v>0.41410142</v>
      </c>
      <c r="D989">
        <v>0.20728584584441773</v>
      </c>
      <c r="E989" s="2">
        <f t="shared" si="15"/>
        <v>50.056782187421078</v>
      </c>
      <c r="F989" s="3" t="s">
        <v>7966</v>
      </c>
    </row>
    <row r="990" spans="1:6" x14ac:dyDescent="0.3">
      <c r="A990" t="s">
        <v>3070</v>
      </c>
      <c r="B990">
        <v>0.98374058586514246</v>
      </c>
      <c r="C990">
        <v>0.41410142</v>
      </c>
      <c r="D990">
        <v>0.56963916586514252</v>
      </c>
      <c r="E990" s="2">
        <f t="shared" si="15"/>
        <v>137.56030246530969</v>
      </c>
      <c r="F990" s="3" t="s">
        <v>7966</v>
      </c>
    </row>
    <row r="991" spans="1:6" x14ac:dyDescent="0.3">
      <c r="A991" t="s">
        <v>4289</v>
      </c>
      <c r="B991">
        <v>0.61071465176905615</v>
      </c>
      <c r="C991">
        <v>0.41410142</v>
      </c>
      <c r="D991">
        <v>0.19661323176905615</v>
      </c>
      <c r="E991" s="2">
        <f t="shared" si="15"/>
        <v>47.479487457216678</v>
      </c>
      <c r="F991" s="3" t="s">
        <v>7966</v>
      </c>
    </row>
    <row r="992" spans="1:6" x14ac:dyDescent="0.3">
      <c r="A992" t="s">
        <v>4977</v>
      </c>
      <c r="B992">
        <v>0.61216164732516987</v>
      </c>
      <c r="C992">
        <v>0.41410142</v>
      </c>
      <c r="D992">
        <v>0.19806022732516987</v>
      </c>
      <c r="E992" s="2">
        <f t="shared" si="15"/>
        <v>47.828917690060052</v>
      </c>
      <c r="F992" s="3" t="s">
        <v>7966</v>
      </c>
    </row>
    <row r="993" spans="1:6" x14ac:dyDescent="0.3">
      <c r="A993" t="s">
        <v>5837</v>
      </c>
      <c r="B993">
        <v>0.61744007913423249</v>
      </c>
      <c r="C993">
        <v>0.41410142</v>
      </c>
      <c r="D993">
        <v>0.20333865913423249</v>
      </c>
      <c r="E993" s="2">
        <f t="shared" si="15"/>
        <v>49.103588955148354</v>
      </c>
      <c r="F993" s="3" t="s">
        <v>7966</v>
      </c>
    </row>
    <row r="994" spans="1:6" x14ac:dyDescent="0.3">
      <c r="A994" t="s">
        <v>6174</v>
      </c>
      <c r="B994">
        <v>0.61744007913423249</v>
      </c>
      <c r="C994">
        <v>0.41410142</v>
      </c>
      <c r="D994">
        <v>0.20333865913423249</v>
      </c>
      <c r="E994" s="2">
        <f t="shared" si="15"/>
        <v>49.103588955148354</v>
      </c>
      <c r="F994" s="3" t="s">
        <v>7966</v>
      </c>
    </row>
    <row r="995" spans="1:6" x14ac:dyDescent="0.3">
      <c r="A995" t="s">
        <v>6869</v>
      </c>
      <c r="B995">
        <v>0.61679274225227831</v>
      </c>
      <c r="C995">
        <v>0.41410142</v>
      </c>
      <c r="D995">
        <v>0.20269132225227832</v>
      </c>
      <c r="E995" s="2">
        <f t="shared" si="15"/>
        <v>48.947265684884229</v>
      </c>
      <c r="F995" s="3" t="s">
        <v>7966</v>
      </c>
    </row>
    <row r="996" spans="1:6" x14ac:dyDescent="0.3">
      <c r="A996" t="s">
        <v>3042</v>
      </c>
      <c r="B996">
        <v>0.62138726584441772</v>
      </c>
      <c r="C996">
        <v>0.41419882000000002</v>
      </c>
      <c r="D996">
        <v>0.2071884458444177</v>
      </c>
      <c r="E996" s="2">
        <f t="shared" si="15"/>
        <v>50.021495919379412</v>
      </c>
      <c r="F996" s="3" t="s">
        <v>7966</v>
      </c>
    </row>
    <row r="997" spans="1:6" x14ac:dyDescent="0.3">
      <c r="A997" t="s">
        <v>615</v>
      </c>
      <c r="B997">
        <v>0.70232038699299737</v>
      </c>
      <c r="C997">
        <v>0.41526784999999999</v>
      </c>
      <c r="D997">
        <v>0.28705253699299738</v>
      </c>
      <c r="E997" s="2">
        <f t="shared" si="15"/>
        <v>69.124671460359238</v>
      </c>
      <c r="F997" s="3" t="s">
        <v>7966</v>
      </c>
    </row>
    <row r="998" spans="1:6" x14ac:dyDescent="0.3">
      <c r="A998" t="s">
        <v>7378</v>
      </c>
      <c r="B998">
        <v>1.2993160877139471</v>
      </c>
      <c r="C998">
        <v>0.41526784999999999</v>
      </c>
      <c r="D998">
        <v>0.88404823771394714</v>
      </c>
      <c r="E998" s="2">
        <f t="shared" si="15"/>
        <v>212.8862703226236</v>
      </c>
      <c r="F998" s="3" t="s">
        <v>7966</v>
      </c>
    </row>
    <row r="999" spans="1:6" x14ac:dyDescent="0.3">
      <c r="A999" t="s">
        <v>182</v>
      </c>
      <c r="B999">
        <v>0.61396464882516943</v>
      </c>
      <c r="C999">
        <v>0.41605135999999998</v>
      </c>
      <c r="D999">
        <v>0.19791328882516945</v>
      </c>
      <c r="E999" s="2">
        <f t="shared" si="15"/>
        <v>47.569436817889368</v>
      </c>
      <c r="F999" s="3" t="s">
        <v>7966</v>
      </c>
    </row>
    <row r="1000" spans="1:6" x14ac:dyDescent="0.3">
      <c r="A1000" t="s">
        <v>1407</v>
      </c>
      <c r="B1000">
        <v>0.61344109763546606</v>
      </c>
      <c r="C1000">
        <v>0.41605135999999998</v>
      </c>
      <c r="D1000">
        <v>0.19738973763546608</v>
      </c>
      <c r="E1000" s="2">
        <f t="shared" si="15"/>
        <v>47.443598702685669</v>
      </c>
      <c r="F1000" s="3" t="s">
        <v>7966</v>
      </c>
    </row>
    <row r="1001" spans="1:6" x14ac:dyDescent="0.3">
      <c r="A1001" t="s">
        <v>1864</v>
      </c>
      <c r="B1001">
        <v>0.61115559344643067</v>
      </c>
      <c r="C1001">
        <v>0.41605135999999998</v>
      </c>
      <c r="D1001">
        <v>0.19510423344643069</v>
      </c>
      <c r="E1001" s="2">
        <f t="shared" si="15"/>
        <v>46.894266478645974</v>
      </c>
      <c r="F1001" s="3" t="s">
        <v>7966</v>
      </c>
    </row>
    <row r="1002" spans="1:6" x14ac:dyDescent="0.3">
      <c r="A1002" t="s">
        <v>2214</v>
      </c>
      <c r="B1002">
        <v>0.61115559344643067</v>
      </c>
      <c r="C1002">
        <v>0.41605135999999998</v>
      </c>
      <c r="D1002">
        <v>0.19510423344643069</v>
      </c>
      <c r="E1002" s="2">
        <f t="shared" si="15"/>
        <v>46.894266478645974</v>
      </c>
      <c r="F1002" s="3" t="s">
        <v>7966</v>
      </c>
    </row>
    <row r="1003" spans="1:6" x14ac:dyDescent="0.3">
      <c r="A1003" t="s">
        <v>2690</v>
      </c>
      <c r="B1003">
        <v>0.62138726584441772</v>
      </c>
      <c r="C1003">
        <v>0.41605135999999998</v>
      </c>
      <c r="D1003">
        <v>0.20533590584441774</v>
      </c>
      <c r="E1003" s="2">
        <f t="shared" si="15"/>
        <v>49.353499492086208</v>
      </c>
      <c r="F1003" s="3" t="s">
        <v>7966</v>
      </c>
    </row>
    <row r="1004" spans="1:6" x14ac:dyDescent="0.3">
      <c r="A1004" t="s">
        <v>7466</v>
      </c>
      <c r="B1004">
        <v>0.64416884163145327</v>
      </c>
      <c r="C1004">
        <v>0.41605135999999998</v>
      </c>
      <c r="D1004">
        <v>0.22811748163145329</v>
      </c>
      <c r="E1004" s="2">
        <f t="shared" si="15"/>
        <v>54.829163791569698</v>
      </c>
      <c r="F1004" s="3" t="s">
        <v>7966</v>
      </c>
    </row>
    <row r="1005" spans="1:6" x14ac:dyDescent="0.3">
      <c r="A1005" t="s">
        <v>1284</v>
      </c>
      <c r="B1005">
        <v>0.61344109763546606</v>
      </c>
      <c r="C1005">
        <v>0.41721162000000001</v>
      </c>
      <c r="D1005">
        <v>0.19622947763546605</v>
      </c>
      <c r="E1005" s="2">
        <f t="shared" si="15"/>
        <v>47.033560003785624</v>
      </c>
      <c r="F1005" s="3" t="s">
        <v>7966</v>
      </c>
    </row>
    <row r="1006" spans="1:6" x14ac:dyDescent="0.3">
      <c r="A1006" t="s">
        <v>1339</v>
      </c>
      <c r="B1006">
        <v>0.61344109763546606</v>
      </c>
      <c r="C1006">
        <v>0.41721162000000001</v>
      </c>
      <c r="D1006">
        <v>0.19622947763546605</v>
      </c>
      <c r="E1006" s="2">
        <f t="shared" si="15"/>
        <v>47.033560003785624</v>
      </c>
      <c r="F1006" s="3" t="s">
        <v>7966</v>
      </c>
    </row>
    <row r="1007" spans="1:6" x14ac:dyDescent="0.3">
      <c r="A1007" t="s">
        <v>1852</v>
      </c>
      <c r="B1007">
        <v>0.61115559344643067</v>
      </c>
      <c r="C1007">
        <v>0.41721162000000001</v>
      </c>
      <c r="D1007">
        <v>0.19394397344643066</v>
      </c>
      <c r="E1007" s="2">
        <f t="shared" si="15"/>
        <v>46.485755465399222</v>
      </c>
      <c r="F1007" s="3" t="s">
        <v>7966</v>
      </c>
    </row>
    <row r="1008" spans="1:6" x14ac:dyDescent="0.3">
      <c r="A1008" t="s">
        <v>2601</v>
      </c>
      <c r="B1008">
        <v>0.62138726584441772</v>
      </c>
      <c r="C1008">
        <v>0.41721162000000001</v>
      </c>
      <c r="D1008">
        <v>0.20417564584441772</v>
      </c>
      <c r="E1008" s="2">
        <f t="shared" si="15"/>
        <v>48.938149384338267</v>
      </c>
      <c r="F1008" s="3" t="s">
        <v>7966</v>
      </c>
    </row>
    <row r="1009" spans="1:6" x14ac:dyDescent="0.3">
      <c r="A1009" t="s">
        <v>3337</v>
      </c>
      <c r="B1009">
        <v>0.61486396563495604</v>
      </c>
      <c r="C1009">
        <v>0.41721162000000001</v>
      </c>
      <c r="D1009">
        <v>0.19765234563495604</v>
      </c>
      <c r="E1009" s="2">
        <f t="shared" si="15"/>
        <v>47.374602278564545</v>
      </c>
      <c r="F1009" s="3" t="s">
        <v>7966</v>
      </c>
    </row>
    <row r="1010" spans="1:6" x14ac:dyDescent="0.3">
      <c r="A1010" t="s">
        <v>4609</v>
      </c>
      <c r="B1010">
        <v>1.4297726687011925</v>
      </c>
      <c r="C1010">
        <v>0.41721162000000001</v>
      </c>
      <c r="D1010">
        <v>1.0125610487011925</v>
      </c>
      <c r="E1010" s="2">
        <f t="shared" si="15"/>
        <v>242.69723089236882</v>
      </c>
      <c r="F1010" s="3" t="s">
        <v>7966</v>
      </c>
    </row>
    <row r="1011" spans="1:6" x14ac:dyDescent="0.3">
      <c r="A1011" t="s">
        <v>6995</v>
      </c>
      <c r="B1011">
        <v>0.61679274225227831</v>
      </c>
      <c r="C1011">
        <v>0.41721162000000001</v>
      </c>
      <c r="D1011">
        <v>0.19958112225227831</v>
      </c>
      <c r="E1011" s="2">
        <f t="shared" si="15"/>
        <v>47.83690402781167</v>
      </c>
      <c r="F1011" s="3" t="s">
        <v>7966</v>
      </c>
    </row>
    <row r="1012" spans="1:6" x14ac:dyDescent="0.3">
      <c r="A1012" t="s">
        <v>7874</v>
      </c>
      <c r="B1012">
        <v>0.70783344302799989</v>
      </c>
      <c r="C1012">
        <v>0.41721162000000001</v>
      </c>
      <c r="D1012">
        <v>0.29062182302799988</v>
      </c>
      <c r="E1012" s="2">
        <f t="shared" si="15"/>
        <v>69.658132491132406</v>
      </c>
      <c r="F1012" s="3" t="s">
        <v>7966</v>
      </c>
    </row>
    <row r="1013" spans="1:6" x14ac:dyDescent="0.3">
      <c r="A1013" t="s">
        <v>28</v>
      </c>
      <c r="B1013">
        <v>0.42796260064704905</v>
      </c>
      <c r="C1013">
        <v>0.4181184</v>
      </c>
      <c r="D1013">
        <v>9.8442006470490506E-3</v>
      </c>
      <c r="E1013" s="2">
        <f t="shared" si="15"/>
        <v>2.3544050314573699</v>
      </c>
      <c r="F1013" s="3" t="s">
        <v>7966</v>
      </c>
    </row>
    <row r="1014" spans="1:6" x14ac:dyDescent="0.3">
      <c r="A1014" t="s">
        <v>628</v>
      </c>
      <c r="B1014">
        <v>0.51053188844096986</v>
      </c>
      <c r="C1014">
        <v>0.4181184</v>
      </c>
      <c r="D1014">
        <v>9.241348844096986E-2</v>
      </c>
      <c r="E1014" s="2">
        <f t="shared" si="15"/>
        <v>22.102229521822014</v>
      </c>
      <c r="F1014" s="3" t="s">
        <v>7966</v>
      </c>
    </row>
    <row r="1015" spans="1:6" x14ac:dyDescent="0.3">
      <c r="A1015" t="s">
        <v>898</v>
      </c>
      <c r="B1015">
        <v>0.74245229952252445</v>
      </c>
      <c r="C1015">
        <v>0.4181184</v>
      </c>
      <c r="D1015">
        <v>0.32433389952252445</v>
      </c>
      <c r="E1015" s="2">
        <f t="shared" si="15"/>
        <v>77.56987004698297</v>
      </c>
      <c r="F1015" s="3" t="s">
        <v>7966</v>
      </c>
    </row>
    <row r="1016" spans="1:6" x14ac:dyDescent="0.3">
      <c r="A1016" t="s">
        <v>1958</v>
      </c>
      <c r="B1016">
        <v>0.61115559344643067</v>
      </c>
      <c r="C1016">
        <v>0.41897129999999999</v>
      </c>
      <c r="D1016">
        <v>0.19218429344643068</v>
      </c>
      <c r="E1016" s="2">
        <f t="shared" si="15"/>
        <v>45.870515103643299</v>
      </c>
      <c r="F1016" s="3" t="s">
        <v>7966</v>
      </c>
    </row>
    <row r="1017" spans="1:6" x14ac:dyDescent="0.3">
      <c r="A1017" t="s">
        <v>2661</v>
      </c>
      <c r="B1017">
        <v>0.62138726584441772</v>
      </c>
      <c r="C1017">
        <v>0.41897129999999999</v>
      </c>
      <c r="D1017">
        <v>0.20241596584441773</v>
      </c>
      <c r="E1017" s="2">
        <f t="shared" si="15"/>
        <v>48.312608964961981</v>
      </c>
      <c r="F1017" s="3" t="s">
        <v>7966</v>
      </c>
    </row>
    <row r="1018" spans="1:6" x14ac:dyDescent="0.3">
      <c r="A1018" t="s">
        <v>3614</v>
      </c>
      <c r="B1018">
        <v>0.61486396563495604</v>
      </c>
      <c r="C1018">
        <v>0.41897129999999999</v>
      </c>
      <c r="D1018">
        <v>0.19589266563495605</v>
      </c>
      <c r="E1018" s="2">
        <f t="shared" si="15"/>
        <v>46.75562875904771</v>
      </c>
      <c r="F1018" s="3" t="s">
        <v>7966</v>
      </c>
    </row>
    <row r="1019" spans="1:6" x14ac:dyDescent="0.3">
      <c r="A1019" t="s">
        <v>3646</v>
      </c>
      <c r="B1019">
        <v>0.61486396563495604</v>
      </c>
      <c r="C1019">
        <v>0.41897129999999999</v>
      </c>
      <c r="D1019">
        <v>0.19589266563495605</v>
      </c>
      <c r="E1019" s="2">
        <f t="shared" si="15"/>
        <v>46.75562875904771</v>
      </c>
      <c r="F1019" s="3" t="s">
        <v>7966</v>
      </c>
    </row>
    <row r="1020" spans="1:6" x14ac:dyDescent="0.3">
      <c r="A1020" t="s">
        <v>4273</v>
      </c>
      <c r="B1020">
        <v>0.61071465176905615</v>
      </c>
      <c r="C1020">
        <v>0.41897129999999999</v>
      </c>
      <c r="D1020">
        <v>0.19174335176905616</v>
      </c>
      <c r="E1020" s="2">
        <f t="shared" si="15"/>
        <v>45.76527121763619</v>
      </c>
      <c r="F1020" s="3" t="s">
        <v>7966</v>
      </c>
    </row>
    <row r="1021" spans="1:6" x14ac:dyDescent="0.3">
      <c r="A1021" t="s">
        <v>4478</v>
      </c>
      <c r="B1021">
        <v>0.61071465176905615</v>
      </c>
      <c r="C1021">
        <v>0.41897129999999999</v>
      </c>
      <c r="D1021">
        <v>0.19174335176905616</v>
      </c>
      <c r="E1021" s="2">
        <f t="shared" si="15"/>
        <v>45.76527121763619</v>
      </c>
      <c r="F1021" s="3" t="s">
        <v>7966</v>
      </c>
    </row>
    <row r="1022" spans="1:6" x14ac:dyDescent="0.3">
      <c r="A1022" t="s">
        <v>5066</v>
      </c>
      <c r="B1022">
        <v>0.61216164732516987</v>
      </c>
      <c r="C1022">
        <v>0.41897129999999999</v>
      </c>
      <c r="D1022">
        <v>0.19319034732516988</v>
      </c>
      <c r="E1022" s="2">
        <f t="shared" si="15"/>
        <v>46.110639875611973</v>
      </c>
      <c r="F1022" s="3" t="s">
        <v>7966</v>
      </c>
    </row>
    <row r="1023" spans="1:6" x14ac:dyDescent="0.3">
      <c r="A1023" t="s">
        <v>5068</v>
      </c>
      <c r="B1023">
        <v>0.61216164732516987</v>
      </c>
      <c r="C1023">
        <v>0.41897129999999999</v>
      </c>
      <c r="D1023">
        <v>0.19319034732516988</v>
      </c>
      <c r="E1023" s="2">
        <f t="shared" si="15"/>
        <v>46.110639875611973</v>
      </c>
      <c r="F1023" s="3" t="s">
        <v>7966</v>
      </c>
    </row>
    <row r="1024" spans="1:6" x14ac:dyDescent="0.3">
      <c r="A1024" t="s">
        <v>5959</v>
      </c>
      <c r="B1024">
        <v>0.61744007913423249</v>
      </c>
      <c r="C1024">
        <v>0.41897129999999999</v>
      </c>
      <c r="D1024">
        <v>0.1984687791342325</v>
      </c>
      <c r="E1024" s="2">
        <f t="shared" si="15"/>
        <v>47.370495099361818</v>
      </c>
      <c r="F1024" s="3" t="s">
        <v>7966</v>
      </c>
    </row>
    <row r="1025" spans="1:6" x14ac:dyDescent="0.3">
      <c r="A1025" t="s">
        <v>7695</v>
      </c>
      <c r="B1025">
        <v>0.64416884163145327</v>
      </c>
      <c r="C1025">
        <v>0.41897129999999999</v>
      </c>
      <c r="D1025">
        <v>0.22519754163145328</v>
      </c>
      <c r="E1025" s="2">
        <f t="shared" si="15"/>
        <v>53.750111673867231</v>
      </c>
      <c r="F1025" s="3" t="s">
        <v>7966</v>
      </c>
    </row>
    <row r="1026" spans="1:6" x14ac:dyDescent="0.3">
      <c r="A1026" t="s">
        <v>1115</v>
      </c>
      <c r="B1026">
        <v>0.61344109763546606</v>
      </c>
      <c r="C1026">
        <v>0.41925733999999998</v>
      </c>
      <c r="D1026">
        <v>0.19418375763546608</v>
      </c>
      <c r="E1026" s="2">
        <f t="shared" ref="E1026:E1089" si="16">100*(D1026/C1026)</f>
        <v>46.316125946767229</v>
      </c>
      <c r="F1026" s="3" t="s">
        <v>7966</v>
      </c>
    </row>
    <row r="1027" spans="1:6" x14ac:dyDescent="0.3">
      <c r="A1027" t="s">
        <v>1393</v>
      </c>
      <c r="B1027">
        <v>0.61344109763546606</v>
      </c>
      <c r="C1027">
        <v>0.41925733999999998</v>
      </c>
      <c r="D1027">
        <v>0.19418375763546608</v>
      </c>
      <c r="E1027" s="2">
        <f t="shared" si="16"/>
        <v>46.316125946767229</v>
      </c>
      <c r="F1027" s="3" t="s">
        <v>7966</v>
      </c>
    </row>
    <row r="1028" spans="1:6" x14ac:dyDescent="0.3">
      <c r="A1028" t="s">
        <v>1742</v>
      </c>
      <c r="B1028">
        <v>0.61115559344643067</v>
      </c>
      <c r="C1028">
        <v>0.41925733999999998</v>
      </c>
      <c r="D1028">
        <v>0.19189825344643069</v>
      </c>
      <c r="E1028" s="2">
        <f t="shared" si="16"/>
        <v>45.770994360273029</v>
      </c>
      <c r="F1028" s="3" t="s">
        <v>7966</v>
      </c>
    </row>
    <row r="1029" spans="1:6" x14ac:dyDescent="0.3">
      <c r="A1029" t="s">
        <v>2191</v>
      </c>
      <c r="B1029">
        <v>0.61115559344643067</v>
      </c>
      <c r="C1029">
        <v>0.41925733999999998</v>
      </c>
      <c r="D1029">
        <v>0.19189825344643069</v>
      </c>
      <c r="E1029" s="2">
        <f t="shared" si="16"/>
        <v>45.770994360273029</v>
      </c>
      <c r="F1029" s="3" t="s">
        <v>7966</v>
      </c>
    </row>
    <row r="1030" spans="1:6" x14ac:dyDescent="0.3">
      <c r="A1030" t="s">
        <v>2635</v>
      </c>
      <c r="B1030">
        <v>0.62138726584441772</v>
      </c>
      <c r="C1030">
        <v>0.41925733999999998</v>
      </c>
      <c r="D1030">
        <v>0.20212992584441775</v>
      </c>
      <c r="E1030" s="2">
        <f t="shared" si="16"/>
        <v>48.211422093270393</v>
      </c>
      <c r="F1030" s="3" t="s">
        <v>7966</v>
      </c>
    </row>
    <row r="1031" spans="1:6" x14ac:dyDescent="0.3">
      <c r="A1031" t="s">
        <v>2979</v>
      </c>
      <c r="B1031">
        <v>0.62138726584441772</v>
      </c>
      <c r="C1031">
        <v>0.41925733999999998</v>
      </c>
      <c r="D1031">
        <v>0.20212992584441775</v>
      </c>
      <c r="E1031" s="2">
        <f t="shared" si="16"/>
        <v>48.211422093270393</v>
      </c>
      <c r="F1031" s="3" t="s">
        <v>7966</v>
      </c>
    </row>
    <row r="1032" spans="1:6" x14ac:dyDescent="0.3">
      <c r="A1032" t="s">
        <v>3484</v>
      </c>
      <c r="B1032">
        <v>0.61486396563495604</v>
      </c>
      <c r="C1032">
        <v>0.41925733999999998</v>
      </c>
      <c r="D1032">
        <v>0.19560662563495607</v>
      </c>
      <c r="E1032" s="2">
        <f t="shared" si="16"/>
        <v>46.655504143339762</v>
      </c>
      <c r="F1032" s="3" t="s">
        <v>7966</v>
      </c>
    </row>
    <row r="1033" spans="1:6" x14ac:dyDescent="0.3">
      <c r="A1033" t="s">
        <v>4811</v>
      </c>
      <c r="B1033">
        <v>0.43996852703873368</v>
      </c>
      <c r="C1033">
        <v>0.41925733999999998</v>
      </c>
      <c r="D1033">
        <v>2.0711187038733703E-2</v>
      </c>
      <c r="E1033" s="2">
        <f t="shared" si="16"/>
        <v>4.9399700524584027</v>
      </c>
      <c r="F1033" s="3" t="s">
        <v>7966</v>
      </c>
    </row>
    <row r="1034" spans="1:6" x14ac:dyDescent="0.3">
      <c r="A1034" t="s">
        <v>4985</v>
      </c>
      <c r="B1034">
        <v>0.61216164732516987</v>
      </c>
      <c r="C1034">
        <v>0.41925733999999998</v>
      </c>
      <c r="D1034">
        <v>0.19290430732516989</v>
      </c>
      <c r="E1034" s="2">
        <f t="shared" si="16"/>
        <v>46.010955306153953</v>
      </c>
      <c r="F1034" s="3" t="s">
        <v>7966</v>
      </c>
    </row>
    <row r="1035" spans="1:6" x14ac:dyDescent="0.3">
      <c r="A1035" t="s">
        <v>5041</v>
      </c>
      <c r="B1035">
        <v>0.61216164732516987</v>
      </c>
      <c r="C1035">
        <v>0.41925733999999998</v>
      </c>
      <c r="D1035">
        <v>0.19290430732516989</v>
      </c>
      <c r="E1035" s="2">
        <f t="shared" si="16"/>
        <v>46.010955306153953</v>
      </c>
      <c r="F1035" s="3" t="s">
        <v>7966</v>
      </c>
    </row>
    <row r="1036" spans="1:6" x14ac:dyDescent="0.3">
      <c r="A1036" t="s">
        <v>6441</v>
      </c>
      <c r="B1036">
        <v>0.5775228507965694</v>
      </c>
      <c r="C1036">
        <v>0.41925733999999998</v>
      </c>
      <c r="D1036">
        <v>0.15826551079656942</v>
      </c>
      <c r="E1036" s="2">
        <f t="shared" si="16"/>
        <v>37.749013719490144</v>
      </c>
      <c r="F1036" s="3" t="s">
        <v>7966</v>
      </c>
    </row>
    <row r="1037" spans="1:6" x14ac:dyDescent="0.3">
      <c r="A1037" t="s">
        <v>7429</v>
      </c>
      <c r="B1037">
        <v>0.64416884163145327</v>
      </c>
      <c r="C1037">
        <v>0.41925733999999998</v>
      </c>
      <c r="D1037">
        <v>0.22491150163145329</v>
      </c>
      <c r="E1037" s="2">
        <f t="shared" si="16"/>
        <v>53.64521504416674</v>
      </c>
      <c r="F1037" s="3" t="s">
        <v>7966</v>
      </c>
    </row>
    <row r="1038" spans="1:6" x14ac:dyDescent="0.3">
      <c r="A1038" t="s">
        <v>283</v>
      </c>
      <c r="B1038">
        <v>0.61396464882516943</v>
      </c>
      <c r="C1038">
        <v>0.420406</v>
      </c>
      <c r="D1038">
        <v>0.19355864882516943</v>
      </c>
      <c r="E1038" s="2">
        <f t="shared" si="16"/>
        <v>46.040886387246957</v>
      </c>
      <c r="F1038" s="3" t="s">
        <v>7966</v>
      </c>
    </row>
    <row r="1039" spans="1:6" x14ac:dyDescent="0.3">
      <c r="A1039" t="s">
        <v>339</v>
      </c>
      <c r="B1039">
        <v>0.61396464882516943</v>
      </c>
      <c r="C1039">
        <v>0.420406</v>
      </c>
      <c r="D1039">
        <v>0.19355864882516943</v>
      </c>
      <c r="E1039" s="2">
        <f t="shared" si="16"/>
        <v>46.040886387246957</v>
      </c>
      <c r="F1039" s="3" t="s">
        <v>7966</v>
      </c>
    </row>
    <row r="1040" spans="1:6" x14ac:dyDescent="0.3">
      <c r="A1040" t="s">
        <v>381</v>
      </c>
      <c r="B1040">
        <v>0.61396464882516943</v>
      </c>
      <c r="C1040">
        <v>0.420406</v>
      </c>
      <c r="D1040">
        <v>0.19355864882516943</v>
      </c>
      <c r="E1040" s="2">
        <f t="shared" si="16"/>
        <v>46.040886387246957</v>
      </c>
      <c r="F1040" s="3" t="s">
        <v>7966</v>
      </c>
    </row>
    <row r="1041" spans="1:6" x14ac:dyDescent="0.3">
      <c r="A1041" t="s">
        <v>1747</v>
      </c>
      <c r="B1041">
        <v>0.61115559344643067</v>
      </c>
      <c r="C1041">
        <v>0.420406</v>
      </c>
      <c r="D1041">
        <v>0.19074959344643067</v>
      </c>
      <c r="E1041" s="2">
        <f t="shared" si="16"/>
        <v>45.37270958226825</v>
      </c>
      <c r="F1041" s="3" t="s">
        <v>7966</v>
      </c>
    </row>
    <row r="1042" spans="1:6" x14ac:dyDescent="0.3">
      <c r="A1042" t="s">
        <v>1870</v>
      </c>
      <c r="B1042">
        <v>0.61115559344643067</v>
      </c>
      <c r="C1042">
        <v>0.420406</v>
      </c>
      <c r="D1042">
        <v>0.19074959344643067</v>
      </c>
      <c r="E1042" s="2">
        <f t="shared" si="16"/>
        <v>45.37270958226825</v>
      </c>
      <c r="F1042" s="3" t="s">
        <v>7966</v>
      </c>
    </row>
    <row r="1043" spans="1:6" x14ac:dyDescent="0.3">
      <c r="A1043" t="s">
        <v>2890</v>
      </c>
      <c r="B1043">
        <v>0.62138726584441772</v>
      </c>
      <c r="C1043">
        <v>0.420406</v>
      </c>
      <c r="D1043">
        <v>0.20098126584441772</v>
      </c>
      <c r="E1043" s="2">
        <f t="shared" si="16"/>
        <v>47.806469423466297</v>
      </c>
      <c r="F1043" s="3" t="s">
        <v>7966</v>
      </c>
    </row>
    <row r="1044" spans="1:6" x14ac:dyDescent="0.3">
      <c r="A1044" t="s">
        <v>3549</v>
      </c>
      <c r="B1044">
        <v>0.61486396563495604</v>
      </c>
      <c r="C1044">
        <v>0.420406</v>
      </c>
      <c r="D1044">
        <v>0.19445796563495604</v>
      </c>
      <c r="E1044" s="2">
        <f t="shared" si="16"/>
        <v>46.254802651474058</v>
      </c>
      <c r="F1044" s="3" t="s">
        <v>7966</v>
      </c>
    </row>
    <row r="1045" spans="1:6" x14ac:dyDescent="0.3">
      <c r="A1045" t="s">
        <v>5760</v>
      </c>
      <c r="B1045">
        <v>0.61744007913423249</v>
      </c>
      <c r="C1045">
        <v>0.420406</v>
      </c>
      <c r="D1045">
        <v>0.19703407913423249</v>
      </c>
      <c r="E1045" s="2">
        <f t="shared" si="16"/>
        <v>46.867570666030574</v>
      </c>
      <c r="F1045" s="3" t="s">
        <v>7966</v>
      </c>
    </row>
    <row r="1046" spans="1:6" x14ac:dyDescent="0.3">
      <c r="A1046" t="s">
        <v>6242</v>
      </c>
      <c r="B1046">
        <v>0.61744007913423249</v>
      </c>
      <c r="C1046">
        <v>0.420406</v>
      </c>
      <c r="D1046">
        <v>0.19703407913423249</v>
      </c>
      <c r="E1046" s="2">
        <f t="shared" si="16"/>
        <v>46.867570666030574</v>
      </c>
      <c r="F1046" s="3" t="s">
        <v>7966</v>
      </c>
    </row>
    <row r="1047" spans="1:6" x14ac:dyDescent="0.3">
      <c r="A1047" t="s">
        <v>6842</v>
      </c>
      <c r="B1047">
        <v>0.61679274225227831</v>
      </c>
      <c r="C1047">
        <v>0.420406</v>
      </c>
      <c r="D1047">
        <v>0.19638674225227831</v>
      </c>
      <c r="E1047" s="2">
        <f t="shared" si="16"/>
        <v>46.7135916833438</v>
      </c>
      <c r="F1047" s="3" t="s">
        <v>7966</v>
      </c>
    </row>
    <row r="1048" spans="1:6" x14ac:dyDescent="0.3">
      <c r="A1048" t="s">
        <v>7437</v>
      </c>
      <c r="B1048">
        <v>0.64416884163145327</v>
      </c>
      <c r="C1048">
        <v>0.420406</v>
      </c>
      <c r="D1048">
        <v>0.22376284163145327</v>
      </c>
      <c r="E1048" s="2">
        <f t="shared" si="16"/>
        <v>53.225415819815439</v>
      </c>
      <c r="F1048" s="3" t="s">
        <v>7966</v>
      </c>
    </row>
    <row r="1049" spans="1:6" x14ac:dyDescent="0.3">
      <c r="A1049" t="s">
        <v>7797</v>
      </c>
      <c r="B1049">
        <v>0.44173667159360647</v>
      </c>
      <c r="C1049">
        <v>0.420406</v>
      </c>
      <c r="D1049">
        <v>2.1330671593606465E-2</v>
      </c>
      <c r="E1049" s="2">
        <f t="shared" si="16"/>
        <v>5.0738266327327546</v>
      </c>
      <c r="F1049" s="3" t="s">
        <v>7966</v>
      </c>
    </row>
    <row r="1050" spans="1:6" x14ac:dyDescent="0.3">
      <c r="A1050" t="s">
        <v>1276</v>
      </c>
      <c r="B1050">
        <v>0.85526077234131292</v>
      </c>
      <c r="C1050">
        <v>0.42173806000000003</v>
      </c>
      <c r="D1050">
        <v>0.4335227123413129</v>
      </c>
      <c r="E1050" s="2">
        <f t="shared" si="16"/>
        <v>102.7943061011171</v>
      </c>
      <c r="F1050" s="3" t="s">
        <v>7966</v>
      </c>
    </row>
    <row r="1051" spans="1:6" x14ac:dyDescent="0.3">
      <c r="A1051" t="s">
        <v>5549</v>
      </c>
      <c r="B1051">
        <v>0.80359946019066741</v>
      </c>
      <c r="C1051">
        <v>0.42173806000000003</v>
      </c>
      <c r="D1051">
        <v>0.38186140019066739</v>
      </c>
      <c r="E1051" s="2">
        <f t="shared" si="16"/>
        <v>90.54468553079306</v>
      </c>
      <c r="F1051" s="3" t="s">
        <v>7966</v>
      </c>
    </row>
    <row r="1052" spans="1:6" x14ac:dyDescent="0.3">
      <c r="A1052" t="s">
        <v>7036</v>
      </c>
      <c r="B1052">
        <v>0.76957311478453116</v>
      </c>
      <c r="C1052">
        <v>0.42173806000000003</v>
      </c>
      <c r="D1052">
        <v>0.34783505478453114</v>
      </c>
      <c r="E1052" s="2">
        <f t="shared" si="16"/>
        <v>82.476562533751661</v>
      </c>
      <c r="F1052" s="3" t="s">
        <v>7966</v>
      </c>
    </row>
    <row r="1053" spans="1:6" x14ac:dyDescent="0.3">
      <c r="A1053" t="s">
        <v>596</v>
      </c>
      <c r="B1053">
        <v>0.61396464882516943</v>
      </c>
      <c r="C1053">
        <v>0.4218113</v>
      </c>
      <c r="D1053">
        <v>0.19215334882516943</v>
      </c>
      <c r="E1053" s="2">
        <f t="shared" si="16"/>
        <v>45.554338829986165</v>
      </c>
      <c r="F1053" s="3" t="s">
        <v>7966</v>
      </c>
    </row>
    <row r="1054" spans="1:6" x14ac:dyDescent="0.3">
      <c r="A1054" t="s">
        <v>2005</v>
      </c>
      <c r="B1054">
        <v>0.61115559344643067</v>
      </c>
      <c r="C1054">
        <v>0.4218113</v>
      </c>
      <c r="D1054">
        <v>0.18934429344643067</v>
      </c>
      <c r="E1054" s="2">
        <f t="shared" si="16"/>
        <v>44.888388112511606</v>
      </c>
      <c r="F1054" s="3" t="s">
        <v>7966</v>
      </c>
    </row>
    <row r="1055" spans="1:6" x14ac:dyDescent="0.3">
      <c r="A1055" t="s">
        <v>2616</v>
      </c>
      <c r="B1055">
        <v>0.62138726584441772</v>
      </c>
      <c r="C1055">
        <v>0.4218113</v>
      </c>
      <c r="D1055">
        <v>0.19957596584441772</v>
      </c>
      <c r="E1055" s="2">
        <f t="shared" si="16"/>
        <v>47.314039677082555</v>
      </c>
      <c r="F1055" s="3" t="s">
        <v>7966</v>
      </c>
    </row>
    <row r="1056" spans="1:6" x14ac:dyDescent="0.3">
      <c r="A1056" t="s">
        <v>3607</v>
      </c>
      <c r="B1056">
        <v>0.61486396563495604</v>
      </c>
      <c r="C1056">
        <v>0.4218113</v>
      </c>
      <c r="D1056">
        <v>0.19305266563495604</v>
      </c>
      <c r="E1056" s="2">
        <f t="shared" si="16"/>
        <v>45.767542414097498</v>
      </c>
      <c r="F1056" s="3" t="s">
        <v>7966</v>
      </c>
    </row>
    <row r="1057" spans="1:6" x14ac:dyDescent="0.3">
      <c r="A1057" t="s">
        <v>4161</v>
      </c>
      <c r="B1057">
        <v>0.61071465176905615</v>
      </c>
      <c r="C1057">
        <v>0.4218113</v>
      </c>
      <c r="D1057">
        <v>0.18890335176905615</v>
      </c>
      <c r="E1057" s="2">
        <f t="shared" si="16"/>
        <v>44.783852819745732</v>
      </c>
      <c r="F1057" s="3" t="s">
        <v>7966</v>
      </c>
    </row>
    <row r="1058" spans="1:6" x14ac:dyDescent="0.3">
      <c r="A1058" t="s">
        <v>4519</v>
      </c>
      <c r="B1058">
        <v>0.61071465176905615</v>
      </c>
      <c r="C1058">
        <v>0.4218113</v>
      </c>
      <c r="D1058">
        <v>0.18890335176905615</v>
      </c>
      <c r="E1058" s="2">
        <f t="shared" si="16"/>
        <v>44.783852819745732</v>
      </c>
      <c r="F1058" s="3" t="s">
        <v>7966</v>
      </c>
    </row>
    <row r="1059" spans="1:6" x14ac:dyDescent="0.3">
      <c r="A1059" t="s">
        <v>5997</v>
      </c>
      <c r="B1059">
        <v>0.61744007913423249</v>
      </c>
      <c r="C1059">
        <v>0.4218113</v>
      </c>
      <c r="D1059">
        <v>0.19562877913423249</v>
      </c>
      <c r="E1059" s="2">
        <f t="shared" si="16"/>
        <v>46.378268940218646</v>
      </c>
      <c r="F1059" s="3" t="s">
        <v>7966</v>
      </c>
    </row>
    <row r="1060" spans="1:6" x14ac:dyDescent="0.3">
      <c r="A1060" t="s">
        <v>7054</v>
      </c>
      <c r="B1060">
        <v>0.61679274225227831</v>
      </c>
      <c r="C1060">
        <v>0.4218113</v>
      </c>
      <c r="D1060">
        <v>0.19498144225227831</v>
      </c>
      <c r="E1060" s="2">
        <f t="shared" si="16"/>
        <v>46.224802951527927</v>
      </c>
      <c r="F1060" s="3" t="s">
        <v>7966</v>
      </c>
    </row>
    <row r="1061" spans="1:6" x14ac:dyDescent="0.3">
      <c r="A1061" t="s">
        <v>7594</v>
      </c>
      <c r="B1061">
        <v>0.64416884163145327</v>
      </c>
      <c r="C1061">
        <v>0.4218113</v>
      </c>
      <c r="D1061">
        <v>0.22235754163145327</v>
      </c>
      <c r="E1061" s="2">
        <f t="shared" si="16"/>
        <v>52.714932395470029</v>
      </c>
      <c r="F1061" s="3" t="s">
        <v>7966</v>
      </c>
    </row>
    <row r="1062" spans="1:6" x14ac:dyDescent="0.3">
      <c r="A1062" t="s">
        <v>4834</v>
      </c>
      <c r="B1062">
        <v>1.3597625083569431</v>
      </c>
      <c r="C1062">
        <v>0.42189902000000001</v>
      </c>
      <c r="D1062">
        <v>0.93786348835694311</v>
      </c>
      <c r="E1062" s="2">
        <f t="shared" si="16"/>
        <v>222.29572573004393</v>
      </c>
      <c r="F1062" s="3" t="s">
        <v>7966</v>
      </c>
    </row>
    <row r="1063" spans="1:6" x14ac:dyDescent="0.3">
      <c r="A1063" t="s">
        <v>399</v>
      </c>
      <c r="B1063">
        <v>0.61396464882516943</v>
      </c>
      <c r="C1063">
        <v>0.42245018000000001</v>
      </c>
      <c r="D1063">
        <v>0.19151446882516943</v>
      </c>
      <c r="E1063" s="2">
        <f t="shared" si="16"/>
        <v>45.334214042746865</v>
      </c>
      <c r="F1063" s="3" t="s">
        <v>7966</v>
      </c>
    </row>
    <row r="1064" spans="1:6" x14ac:dyDescent="0.3">
      <c r="A1064" t="s">
        <v>1881</v>
      </c>
      <c r="B1064">
        <v>0.61115559344643067</v>
      </c>
      <c r="C1064">
        <v>0.42245018000000001</v>
      </c>
      <c r="D1064">
        <v>0.18870541344643066</v>
      </c>
      <c r="E1064" s="2">
        <f t="shared" si="16"/>
        <v>44.669270456088014</v>
      </c>
      <c r="F1064" s="3" t="s">
        <v>7966</v>
      </c>
    </row>
    <row r="1065" spans="1:6" x14ac:dyDescent="0.3">
      <c r="A1065" t="s">
        <v>1894</v>
      </c>
      <c r="B1065">
        <v>0.61115559344643067</v>
      </c>
      <c r="C1065">
        <v>0.42245018000000001</v>
      </c>
      <c r="D1065">
        <v>0.18870541344643066</v>
      </c>
      <c r="E1065" s="2">
        <f t="shared" si="16"/>
        <v>44.669270456088014</v>
      </c>
      <c r="F1065" s="3" t="s">
        <v>7966</v>
      </c>
    </row>
    <row r="1066" spans="1:6" x14ac:dyDescent="0.3">
      <c r="A1066" t="s">
        <v>2660</v>
      </c>
      <c r="B1066">
        <v>0.62138726584441772</v>
      </c>
      <c r="C1066">
        <v>0.42245018000000001</v>
      </c>
      <c r="D1066">
        <v>0.19893708584441772</v>
      </c>
      <c r="E1066" s="2">
        <f t="shared" si="16"/>
        <v>47.091253658459252</v>
      </c>
      <c r="F1066" s="3" t="s">
        <v>7966</v>
      </c>
    </row>
    <row r="1067" spans="1:6" x14ac:dyDescent="0.3">
      <c r="A1067" t="s">
        <v>2855</v>
      </c>
      <c r="B1067">
        <v>0.62138726584441772</v>
      </c>
      <c r="C1067">
        <v>0.42245018000000001</v>
      </c>
      <c r="D1067">
        <v>0.19893708584441772</v>
      </c>
      <c r="E1067" s="2">
        <f t="shared" si="16"/>
        <v>47.091253658459252</v>
      </c>
      <c r="F1067" s="3" t="s">
        <v>7966</v>
      </c>
    </row>
    <row r="1068" spans="1:6" x14ac:dyDescent="0.3">
      <c r="A1068" t="s">
        <v>3318</v>
      </c>
      <c r="B1068">
        <v>0.61486396563495604</v>
      </c>
      <c r="C1068">
        <v>0.42245018000000001</v>
      </c>
      <c r="D1068">
        <v>0.19241378563495604</v>
      </c>
      <c r="E1068" s="2">
        <f t="shared" si="16"/>
        <v>45.547095194741317</v>
      </c>
      <c r="F1068" s="3" t="s">
        <v>7966</v>
      </c>
    </row>
    <row r="1069" spans="1:6" x14ac:dyDescent="0.3">
      <c r="A1069" t="s">
        <v>4127</v>
      </c>
      <c r="B1069">
        <v>0.61071465176905615</v>
      </c>
      <c r="C1069">
        <v>0.42245018000000001</v>
      </c>
      <c r="D1069">
        <v>0.18826447176905614</v>
      </c>
      <c r="E1069" s="2">
        <f t="shared" si="16"/>
        <v>44.564893254171686</v>
      </c>
      <c r="F1069" s="3" t="s">
        <v>7966</v>
      </c>
    </row>
    <row r="1070" spans="1:6" x14ac:dyDescent="0.3">
      <c r="A1070" t="s">
        <v>5974</v>
      </c>
      <c r="B1070">
        <v>0.61744007913423249</v>
      </c>
      <c r="C1070">
        <v>0.42245018000000001</v>
      </c>
      <c r="D1070">
        <v>0.19498989913423248</v>
      </c>
      <c r="E1070" s="2">
        <f t="shared" si="16"/>
        <v>46.156898106714614</v>
      </c>
      <c r="F1070" s="3" t="s">
        <v>7966</v>
      </c>
    </row>
    <row r="1071" spans="1:6" x14ac:dyDescent="0.3">
      <c r="A1071" t="s">
        <v>6157</v>
      </c>
      <c r="B1071">
        <v>0.57523919835699977</v>
      </c>
      <c r="C1071">
        <v>0.42245018000000001</v>
      </c>
      <c r="D1071">
        <v>0.15278901835699976</v>
      </c>
      <c r="E1071" s="2">
        <f t="shared" si="16"/>
        <v>36.167346018647635</v>
      </c>
      <c r="F1071" s="3" t="s">
        <v>7966</v>
      </c>
    </row>
    <row r="1072" spans="1:6" x14ac:dyDescent="0.3">
      <c r="A1072" t="s">
        <v>248</v>
      </c>
      <c r="B1072">
        <v>0.48418904161666776</v>
      </c>
      <c r="C1072">
        <v>0.42287698000000001</v>
      </c>
      <c r="D1072">
        <v>6.1312061616667746E-2</v>
      </c>
      <c r="E1072" s="2">
        <f t="shared" si="16"/>
        <v>14.498793861199951</v>
      </c>
      <c r="F1072" s="3" t="s">
        <v>7966</v>
      </c>
    </row>
    <row r="1073" spans="1:6" x14ac:dyDescent="0.3">
      <c r="A1073" t="s">
        <v>4309</v>
      </c>
      <c r="B1073">
        <v>0.39015645985486186</v>
      </c>
      <c r="C1073">
        <v>0.42544929999999997</v>
      </c>
      <c r="D1073">
        <v>3.5292840145138116E-2</v>
      </c>
      <c r="E1073" s="2">
        <f t="shared" si="16"/>
        <v>8.295427949966804</v>
      </c>
      <c r="F1073" s="3" t="s">
        <v>7966</v>
      </c>
    </row>
    <row r="1074" spans="1:6" x14ac:dyDescent="0.3">
      <c r="A1074" t="s">
        <v>3127</v>
      </c>
      <c r="B1074">
        <v>0.54108417333866721</v>
      </c>
      <c r="C1074">
        <v>0.42624000000000001</v>
      </c>
      <c r="D1074">
        <v>0.1148441733386672</v>
      </c>
      <c r="E1074" s="2">
        <f t="shared" si="16"/>
        <v>26.943546672923048</v>
      </c>
      <c r="F1074" s="3" t="s">
        <v>7966</v>
      </c>
    </row>
    <row r="1075" spans="1:6" x14ac:dyDescent="0.3">
      <c r="A1075" t="s">
        <v>660</v>
      </c>
      <c r="B1075">
        <v>0.61396464882516943</v>
      </c>
      <c r="C1075">
        <v>0.42814340000000001</v>
      </c>
      <c r="D1075">
        <v>0.18582124882516943</v>
      </c>
      <c r="E1075" s="2">
        <f t="shared" si="16"/>
        <v>43.401638055186517</v>
      </c>
      <c r="F1075" s="3" t="s">
        <v>7966</v>
      </c>
    </row>
    <row r="1076" spans="1:6" x14ac:dyDescent="0.3">
      <c r="A1076" t="s">
        <v>1887</v>
      </c>
      <c r="B1076">
        <v>0.61115559344643067</v>
      </c>
      <c r="C1076">
        <v>0.42814340000000001</v>
      </c>
      <c r="D1076">
        <v>0.18301219344643066</v>
      </c>
      <c r="E1076" s="2">
        <f t="shared" si="16"/>
        <v>42.745536529683896</v>
      </c>
      <c r="F1076" s="3" t="s">
        <v>7966</v>
      </c>
    </row>
    <row r="1077" spans="1:6" x14ac:dyDescent="0.3">
      <c r="A1077" t="s">
        <v>2211</v>
      </c>
      <c r="B1077">
        <v>0.61115559344643067</v>
      </c>
      <c r="C1077">
        <v>0.42814340000000001</v>
      </c>
      <c r="D1077">
        <v>0.18301219344643066</v>
      </c>
      <c r="E1077" s="2">
        <f t="shared" si="16"/>
        <v>42.745536529683896</v>
      </c>
      <c r="F1077" s="3" t="s">
        <v>7966</v>
      </c>
    </row>
    <row r="1078" spans="1:6" x14ac:dyDescent="0.3">
      <c r="A1078" t="s">
        <v>2596</v>
      </c>
      <c r="B1078">
        <v>0.62138726584441772</v>
      </c>
      <c r="C1078">
        <v>0.42814340000000001</v>
      </c>
      <c r="D1078">
        <v>0.19324386584441772</v>
      </c>
      <c r="E1078" s="2">
        <f t="shared" si="16"/>
        <v>45.13531350580616</v>
      </c>
      <c r="F1078" s="3" t="s">
        <v>7966</v>
      </c>
    </row>
    <row r="1079" spans="1:6" x14ac:dyDescent="0.3">
      <c r="A1079" t="s">
        <v>2856</v>
      </c>
      <c r="B1079">
        <v>0.62138726584441772</v>
      </c>
      <c r="C1079">
        <v>0.42814340000000001</v>
      </c>
      <c r="D1079">
        <v>0.19324386584441772</v>
      </c>
      <c r="E1079" s="2">
        <f t="shared" si="16"/>
        <v>45.13531350580616</v>
      </c>
      <c r="F1079" s="3" t="s">
        <v>7966</v>
      </c>
    </row>
    <row r="1080" spans="1:6" x14ac:dyDescent="0.3">
      <c r="A1080" t="s">
        <v>3667</v>
      </c>
      <c r="B1080">
        <v>0.61486396563495604</v>
      </c>
      <c r="C1080">
        <v>0.42814340000000001</v>
      </c>
      <c r="D1080">
        <v>0.18672056563495604</v>
      </c>
      <c r="E1080" s="2">
        <f t="shared" si="16"/>
        <v>43.611688428446179</v>
      </c>
      <c r="F1080" s="3" t="s">
        <v>7966</v>
      </c>
    </row>
    <row r="1081" spans="1:6" x14ac:dyDescent="0.3">
      <c r="A1081" t="s">
        <v>4178</v>
      </c>
      <c r="B1081">
        <v>0.61071465176905615</v>
      </c>
      <c r="C1081">
        <v>0.42814340000000001</v>
      </c>
      <c r="D1081">
        <v>0.18257125176905614</v>
      </c>
      <c r="E1081" s="2">
        <f t="shared" si="16"/>
        <v>42.642547279499375</v>
      </c>
      <c r="F1081" s="3" t="s">
        <v>7966</v>
      </c>
    </row>
    <row r="1082" spans="1:6" x14ac:dyDescent="0.3">
      <c r="A1082" t="s">
        <v>4252</v>
      </c>
      <c r="B1082">
        <v>0.61071465176905615</v>
      </c>
      <c r="C1082">
        <v>0.42814340000000001</v>
      </c>
      <c r="D1082">
        <v>0.18257125176905614</v>
      </c>
      <c r="E1082" s="2">
        <f t="shared" si="16"/>
        <v>42.642547279499375</v>
      </c>
      <c r="F1082" s="3" t="s">
        <v>7966</v>
      </c>
    </row>
    <row r="1083" spans="1:6" x14ac:dyDescent="0.3">
      <c r="A1083" t="s">
        <v>5903</v>
      </c>
      <c r="B1083">
        <v>0.61744007913423249</v>
      </c>
      <c r="C1083">
        <v>0.42814340000000001</v>
      </c>
      <c r="D1083">
        <v>0.18929667913423248</v>
      </c>
      <c r="E1083" s="2">
        <f t="shared" si="16"/>
        <v>44.213382510213279</v>
      </c>
      <c r="F1083" s="3" t="s">
        <v>7966</v>
      </c>
    </row>
    <row r="1084" spans="1:6" x14ac:dyDescent="0.3">
      <c r="A1084" t="s">
        <v>7709</v>
      </c>
      <c r="B1084">
        <v>0.64416884163145327</v>
      </c>
      <c r="C1084">
        <v>0.42814340000000001</v>
      </c>
      <c r="D1084">
        <v>0.21602544163145326</v>
      </c>
      <c r="E1084" s="2">
        <f t="shared" si="16"/>
        <v>50.456328798120744</v>
      </c>
      <c r="F1084" s="3" t="s">
        <v>7966</v>
      </c>
    </row>
    <row r="1085" spans="1:6" x14ac:dyDescent="0.3">
      <c r="A1085" t="s">
        <v>74</v>
      </c>
      <c r="B1085">
        <v>0.50039054483766643</v>
      </c>
      <c r="C1085">
        <v>0.42868402999999999</v>
      </c>
      <c r="D1085">
        <v>7.1706514837666435E-2</v>
      </c>
      <c r="E1085" s="2">
        <f t="shared" si="16"/>
        <v>16.72712529964469</v>
      </c>
      <c r="F1085" s="3" t="s">
        <v>7966</v>
      </c>
    </row>
    <row r="1086" spans="1:6" x14ac:dyDescent="0.3">
      <c r="A1086" t="s">
        <v>1228</v>
      </c>
      <c r="B1086">
        <v>1.2265537119830952</v>
      </c>
      <c r="C1086">
        <v>0.42868402999999999</v>
      </c>
      <c r="D1086">
        <v>0.79786968198309516</v>
      </c>
      <c r="E1086" s="2">
        <f t="shared" si="16"/>
        <v>186.12069173257871</v>
      </c>
      <c r="F1086" s="3" t="s">
        <v>7966</v>
      </c>
    </row>
    <row r="1087" spans="1:6" x14ac:dyDescent="0.3">
      <c r="A1087" t="s">
        <v>7088</v>
      </c>
      <c r="B1087">
        <v>0.6038073187313332</v>
      </c>
      <c r="C1087">
        <v>0.42868402999999999</v>
      </c>
      <c r="D1087">
        <v>0.1751232887313332</v>
      </c>
      <c r="E1087" s="2">
        <f t="shared" si="16"/>
        <v>40.851367551838401</v>
      </c>
      <c r="F1087" s="3" t="s">
        <v>7966</v>
      </c>
    </row>
    <row r="1088" spans="1:6" x14ac:dyDescent="0.3">
      <c r="A1088" t="s">
        <v>7702</v>
      </c>
      <c r="B1088">
        <v>0.56315144523205196</v>
      </c>
      <c r="C1088">
        <v>0.42868402999999999</v>
      </c>
      <c r="D1088">
        <v>0.13446741523205197</v>
      </c>
      <c r="E1088" s="2">
        <f t="shared" si="16"/>
        <v>31.367488831354873</v>
      </c>
      <c r="F1088" s="3" t="s">
        <v>7966</v>
      </c>
    </row>
    <row r="1089" spans="1:6" x14ac:dyDescent="0.3">
      <c r="A1089" t="s">
        <v>554</v>
      </c>
      <c r="B1089">
        <v>0.61396464882516943</v>
      </c>
      <c r="C1089">
        <v>0.42897865000000002</v>
      </c>
      <c r="D1089">
        <v>0.18498599882516942</v>
      </c>
      <c r="E1089" s="2">
        <f t="shared" si="16"/>
        <v>43.122425515854786</v>
      </c>
      <c r="F1089" s="3" t="s">
        <v>7966</v>
      </c>
    </row>
    <row r="1090" spans="1:6" x14ac:dyDescent="0.3">
      <c r="A1090" t="s">
        <v>978</v>
      </c>
      <c r="B1090">
        <v>0.61344109763546606</v>
      </c>
      <c r="C1090">
        <v>0.42897865000000002</v>
      </c>
      <c r="D1090">
        <v>0.18446244763546604</v>
      </c>
      <c r="E1090" s="2">
        <f t="shared" ref="E1090:E1153" si="17">100*(D1090/C1090)</f>
        <v>43.00037953764506</v>
      </c>
      <c r="F1090" s="3" t="s">
        <v>7966</v>
      </c>
    </row>
    <row r="1091" spans="1:6" x14ac:dyDescent="0.3">
      <c r="A1091" t="s">
        <v>4149</v>
      </c>
      <c r="B1091">
        <v>0.61071465176905615</v>
      </c>
      <c r="C1091">
        <v>0.42897865000000002</v>
      </c>
      <c r="D1091">
        <v>0.18173600176905613</v>
      </c>
      <c r="E1091" s="2">
        <f t="shared" si="17"/>
        <v>42.364812740460657</v>
      </c>
      <c r="F1091" s="3" t="s">
        <v>7966</v>
      </c>
    </row>
    <row r="1092" spans="1:6" x14ac:dyDescent="0.3">
      <c r="A1092" t="s">
        <v>4917</v>
      </c>
      <c r="B1092">
        <v>0.61216164732516987</v>
      </c>
      <c r="C1092">
        <v>0.42897865000000002</v>
      </c>
      <c r="D1092">
        <v>0.18318299732516985</v>
      </c>
      <c r="E1092" s="2">
        <f t="shared" si="17"/>
        <v>42.702124528847726</v>
      </c>
      <c r="F1092" s="3" t="s">
        <v>7966</v>
      </c>
    </row>
    <row r="1093" spans="1:6" x14ac:dyDescent="0.3">
      <c r="A1093" t="s">
        <v>5235</v>
      </c>
      <c r="B1093">
        <v>0.61216164732516987</v>
      </c>
      <c r="C1093">
        <v>0.42897865000000002</v>
      </c>
      <c r="D1093">
        <v>0.18318299732516985</v>
      </c>
      <c r="E1093" s="2">
        <f t="shared" si="17"/>
        <v>42.702124528847726</v>
      </c>
      <c r="F1093" s="3" t="s">
        <v>7966</v>
      </c>
    </row>
    <row r="1094" spans="1:6" x14ac:dyDescent="0.3">
      <c r="A1094" t="s">
        <v>5257</v>
      </c>
      <c r="B1094">
        <v>0.61216164732516987</v>
      </c>
      <c r="C1094">
        <v>0.42897865000000002</v>
      </c>
      <c r="D1094">
        <v>0.18318299732516985</v>
      </c>
      <c r="E1094" s="2">
        <f t="shared" si="17"/>
        <v>42.702124528847726</v>
      </c>
      <c r="F1094" s="3" t="s">
        <v>7966</v>
      </c>
    </row>
    <row r="1095" spans="1:6" x14ac:dyDescent="0.3">
      <c r="A1095" t="s">
        <v>5717</v>
      </c>
      <c r="B1095">
        <v>0.61744007913423249</v>
      </c>
      <c r="C1095">
        <v>0.42897865000000002</v>
      </c>
      <c r="D1095">
        <v>0.18846142913423247</v>
      </c>
      <c r="E1095" s="2">
        <f t="shared" si="17"/>
        <v>43.932589450368326</v>
      </c>
      <c r="F1095" s="3" t="s">
        <v>7966</v>
      </c>
    </row>
    <row r="1096" spans="1:6" x14ac:dyDescent="0.3">
      <c r="A1096" t="s">
        <v>5747</v>
      </c>
      <c r="B1096">
        <v>0.61744007913423249</v>
      </c>
      <c r="C1096">
        <v>0.42897865000000002</v>
      </c>
      <c r="D1096">
        <v>0.18846142913423247</v>
      </c>
      <c r="E1096" s="2">
        <f t="shared" si="17"/>
        <v>43.932589450368326</v>
      </c>
      <c r="F1096" s="3" t="s">
        <v>7966</v>
      </c>
    </row>
    <row r="1097" spans="1:6" x14ac:dyDescent="0.3">
      <c r="A1097" t="s">
        <v>5764</v>
      </c>
      <c r="B1097">
        <v>0.61744007913423249</v>
      </c>
      <c r="C1097">
        <v>0.42897865000000002</v>
      </c>
      <c r="D1097">
        <v>0.18846142913423247</v>
      </c>
      <c r="E1097" s="2">
        <f t="shared" si="17"/>
        <v>43.932589450368326</v>
      </c>
      <c r="F1097" s="3" t="s">
        <v>7966</v>
      </c>
    </row>
    <row r="1098" spans="1:6" x14ac:dyDescent="0.3">
      <c r="A1098" t="s">
        <v>6668</v>
      </c>
      <c r="B1098">
        <v>0.61679274225227831</v>
      </c>
      <c r="C1098">
        <v>0.42897865000000002</v>
      </c>
      <c r="D1098">
        <v>0.1878140922522783</v>
      </c>
      <c r="E1098" s="2">
        <f t="shared" si="17"/>
        <v>43.781687562371296</v>
      </c>
      <c r="F1098" s="3" t="s">
        <v>7966</v>
      </c>
    </row>
    <row r="1099" spans="1:6" x14ac:dyDescent="0.3">
      <c r="A1099" t="s">
        <v>2899</v>
      </c>
      <c r="B1099">
        <v>0.52384865871500008</v>
      </c>
      <c r="C1099">
        <v>0.42943852999999998</v>
      </c>
      <c r="D1099">
        <v>9.4410128715000097E-2</v>
      </c>
      <c r="E1099" s="2">
        <f t="shared" si="17"/>
        <v>21.984550085666534</v>
      </c>
      <c r="F1099" s="3" t="s">
        <v>7966</v>
      </c>
    </row>
    <row r="1100" spans="1:6" x14ac:dyDescent="0.3">
      <c r="A1100" t="s">
        <v>2903</v>
      </c>
      <c r="B1100">
        <v>0.61088360147266696</v>
      </c>
      <c r="C1100">
        <v>0.42943852999999998</v>
      </c>
      <c r="D1100">
        <v>0.18144507147266697</v>
      </c>
      <c r="E1100" s="2">
        <f t="shared" si="17"/>
        <v>42.251698158678721</v>
      </c>
      <c r="F1100" s="3" t="s">
        <v>7966</v>
      </c>
    </row>
    <row r="1101" spans="1:6" x14ac:dyDescent="0.3">
      <c r="A1101" t="s">
        <v>4038</v>
      </c>
      <c r="B1101">
        <v>0.7460228023433485</v>
      </c>
      <c r="C1101">
        <v>0.42995080000000002</v>
      </c>
      <c r="D1101">
        <v>0.31607200234334848</v>
      </c>
      <c r="E1101" s="2">
        <f t="shared" si="17"/>
        <v>73.513528139347216</v>
      </c>
      <c r="F1101" s="3" t="s">
        <v>7966</v>
      </c>
    </row>
    <row r="1102" spans="1:6" x14ac:dyDescent="0.3">
      <c r="A1102" t="s">
        <v>7929</v>
      </c>
      <c r="B1102">
        <v>0.96089407350632483</v>
      </c>
      <c r="C1102">
        <v>0.42995080000000002</v>
      </c>
      <c r="D1102">
        <v>0.53094327350632486</v>
      </c>
      <c r="E1102" s="2">
        <f t="shared" si="17"/>
        <v>123.48930935965809</v>
      </c>
      <c r="F1102" s="3" t="s">
        <v>7966</v>
      </c>
    </row>
    <row r="1103" spans="1:6" x14ac:dyDescent="0.3">
      <c r="A1103" t="s">
        <v>632</v>
      </c>
      <c r="B1103">
        <v>0.62474068444799957</v>
      </c>
      <c r="C1103">
        <v>0.43167402999999999</v>
      </c>
      <c r="D1103">
        <v>0.19306665444799959</v>
      </c>
      <c r="E1103" s="2">
        <f t="shared" si="17"/>
        <v>44.725102978281924</v>
      </c>
      <c r="F1103" s="3" t="s">
        <v>7966</v>
      </c>
    </row>
    <row r="1104" spans="1:6" x14ac:dyDescent="0.3">
      <c r="A1104" t="s">
        <v>4384</v>
      </c>
      <c r="B1104">
        <v>1.0736024900507668</v>
      </c>
      <c r="C1104">
        <v>0.43167402999999999</v>
      </c>
      <c r="D1104">
        <v>0.64192846005076687</v>
      </c>
      <c r="E1104" s="2">
        <f t="shared" si="17"/>
        <v>148.70675913739052</v>
      </c>
      <c r="F1104" s="3" t="s">
        <v>7966</v>
      </c>
    </row>
    <row r="1105" spans="1:6" x14ac:dyDescent="0.3">
      <c r="A1105" t="s">
        <v>4934</v>
      </c>
      <c r="B1105">
        <v>0.62462065507905984</v>
      </c>
      <c r="C1105">
        <v>0.43167402999999999</v>
      </c>
      <c r="D1105">
        <v>0.19294662507905985</v>
      </c>
      <c r="E1105" s="2">
        <f t="shared" si="17"/>
        <v>44.697297421172145</v>
      </c>
      <c r="F1105" s="3" t="s">
        <v>7966</v>
      </c>
    </row>
    <row r="1106" spans="1:6" x14ac:dyDescent="0.3">
      <c r="A1106" t="s">
        <v>7540</v>
      </c>
      <c r="B1106">
        <v>0.70734312732427029</v>
      </c>
      <c r="C1106">
        <v>0.43167402999999999</v>
      </c>
      <c r="D1106">
        <v>0.27566909732427031</v>
      </c>
      <c r="E1106" s="2">
        <f t="shared" si="17"/>
        <v>63.860477621104593</v>
      </c>
      <c r="F1106" s="3" t="s">
        <v>7966</v>
      </c>
    </row>
    <row r="1107" spans="1:6" x14ac:dyDescent="0.3">
      <c r="A1107" t="s">
        <v>2075</v>
      </c>
      <c r="B1107">
        <v>0.59063912018089326</v>
      </c>
      <c r="C1107">
        <v>0.43236819999999998</v>
      </c>
      <c r="D1107">
        <v>0.15827092018089328</v>
      </c>
      <c r="E1107" s="2">
        <f t="shared" si="17"/>
        <v>36.605587594298861</v>
      </c>
      <c r="F1107" s="3" t="s">
        <v>7966</v>
      </c>
    </row>
    <row r="1108" spans="1:6" x14ac:dyDescent="0.3">
      <c r="A1108" t="s">
        <v>311</v>
      </c>
      <c r="B1108">
        <v>0.61396464882516943</v>
      </c>
      <c r="C1108">
        <v>0.43347671999999998</v>
      </c>
      <c r="D1108">
        <v>0.18048792882516945</v>
      </c>
      <c r="E1108" s="2">
        <f t="shared" si="17"/>
        <v>41.637283041444405</v>
      </c>
      <c r="F1108" s="3" t="s">
        <v>7966</v>
      </c>
    </row>
    <row r="1109" spans="1:6" x14ac:dyDescent="0.3">
      <c r="A1109" t="s">
        <v>1465</v>
      </c>
      <c r="B1109">
        <v>0.61344109763546606</v>
      </c>
      <c r="C1109">
        <v>0.43347671999999998</v>
      </c>
      <c r="D1109">
        <v>0.17996437763546608</v>
      </c>
      <c r="E1109" s="2">
        <f t="shared" si="17"/>
        <v>41.516503501149053</v>
      </c>
      <c r="F1109" s="3" t="s">
        <v>7966</v>
      </c>
    </row>
    <row r="1110" spans="1:6" x14ac:dyDescent="0.3">
      <c r="A1110" t="s">
        <v>2604</v>
      </c>
      <c r="B1110">
        <v>0.62138726584441772</v>
      </c>
      <c r="C1110">
        <v>0.43347671999999998</v>
      </c>
      <c r="D1110">
        <v>0.18791054584441774</v>
      </c>
      <c r="E1110" s="2">
        <f t="shared" si="17"/>
        <v>43.349628059476352</v>
      </c>
      <c r="F1110" s="3" t="s">
        <v>7966</v>
      </c>
    </row>
    <row r="1111" spans="1:6" x14ac:dyDescent="0.3">
      <c r="A1111" t="s">
        <v>4111</v>
      </c>
      <c r="B1111">
        <v>0.61071465176905615</v>
      </c>
      <c r="C1111">
        <v>0.43347671999999998</v>
      </c>
      <c r="D1111">
        <v>0.17723793176905617</v>
      </c>
      <c r="E1111" s="2">
        <f t="shared" si="17"/>
        <v>40.887531807718801</v>
      </c>
      <c r="F1111" s="3" t="s">
        <v>7966</v>
      </c>
    </row>
    <row r="1112" spans="1:6" x14ac:dyDescent="0.3">
      <c r="A1112" t="s">
        <v>4195</v>
      </c>
      <c r="B1112">
        <v>0.66007989572382564</v>
      </c>
      <c r="C1112">
        <v>0.43347671999999998</v>
      </c>
      <c r="D1112">
        <v>0.22660317572382566</v>
      </c>
      <c r="E1112" s="2">
        <f t="shared" si="17"/>
        <v>52.275742910444109</v>
      </c>
      <c r="F1112" s="3" t="s">
        <v>7966</v>
      </c>
    </row>
    <row r="1113" spans="1:6" x14ac:dyDescent="0.3">
      <c r="A1113" t="s">
        <v>4269</v>
      </c>
      <c r="B1113">
        <v>0.61071465176905615</v>
      </c>
      <c r="C1113">
        <v>0.43347671999999998</v>
      </c>
      <c r="D1113">
        <v>0.17723793176905617</v>
      </c>
      <c r="E1113" s="2">
        <f t="shared" si="17"/>
        <v>40.887531807718801</v>
      </c>
      <c r="F1113" s="3" t="s">
        <v>7966</v>
      </c>
    </row>
    <row r="1114" spans="1:6" x14ac:dyDescent="0.3">
      <c r="A1114" t="s">
        <v>4422</v>
      </c>
      <c r="B1114">
        <v>0.61071465176905615</v>
      </c>
      <c r="C1114">
        <v>0.43347671999999998</v>
      </c>
      <c r="D1114">
        <v>0.17723793176905617</v>
      </c>
      <c r="E1114" s="2">
        <f t="shared" si="17"/>
        <v>40.887531807718801</v>
      </c>
      <c r="F1114" s="3" t="s">
        <v>7966</v>
      </c>
    </row>
    <row r="1115" spans="1:6" x14ac:dyDescent="0.3">
      <c r="A1115" t="s">
        <v>6143</v>
      </c>
      <c r="B1115">
        <v>0.61744007913423249</v>
      </c>
      <c r="C1115">
        <v>0.43347671999999998</v>
      </c>
      <c r="D1115">
        <v>0.18396335913423251</v>
      </c>
      <c r="E1115" s="2">
        <f t="shared" si="17"/>
        <v>42.439040125207306</v>
      </c>
      <c r="F1115" s="3" t="s">
        <v>7966</v>
      </c>
    </row>
    <row r="1116" spans="1:6" x14ac:dyDescent="0.3">
      <c r="A1116" t="s">
        <v>6775</v>
      </c>
      <c r="B1116">
        <v>0.61679274225227831</v>
      </c>
      <c r="C1116">
        <v>0.43347671999999998</v>
      </c>
      <c r="D1116">
        <v>0.18331602225227833</v>
      </c>
      <c r="E1116" s="2">
        <f t="shared" si="17"/>
        <v>42.289704105050518</v>
      </c>
      <c r="F1116" s="3" t="s">
        <v>7966</v>
      </c>
    </row>
    <row r="1117" spans="1:6" x14ac:dyDescent="0.3">
      <c r="A1117" t="s">
        <v>1291</v>
      </c>
      <c r="B1117">
        <v>0.61344109763546606</v>
      </c>
      <c r="C1117">
        <v>0.43391190000000002</v>
      </c>
      <c r="D1117">
        <v>0.17952919763546604</v>
      </c>
      <c r="E1117" s="2">
        <f t="shared" si="17"/>
        <v>41.374573418121521</v>
      </c>
      <c r="F1117" s="3" t="s">
        <v>7966</v>
      </c>
    </row>
    <row r="1118" spans="1:6" x14ac:dyDescent="0.3">
      <c r="A1118" t="s">
        <v>2916</v>
      </c>
      <c r="B1118">
        <v>0.62138726584441772</v>
      </c>
      <c r="C1118">
        <v>0.43391190000000002</v>
      </c>
      <c r="D1118">
        <v>0.18747536584441771</v>
      </c>
      <c r="E1118" s="2">
        <f t="shared" si="17"/>
        <v>43.205859494615773</v>
      </c>
      <c r="F1118" s="3" t="s">
        <v>7966</v>
      </c>
    </row>
    <row r="1119" spans="1:6" x14ac:dyDescent="0.3">
      <c r="A1119" t="s">
        <v>2965</v>
      </c>
      <c r="B1119">
        <v>0.62138726584441772</v>
      </c>
      <c r="C1119">
        <v>0.43391190000000002</v>
      </c>
      <c r="D1119">
        <v>0.18747536584441771</v>
      </c>
      <c r="E1119" s="2">
        <f t="shared" si="17"/>
        <v>43.205859494615773</v>
      </c>
      <c r="F1119" s="3" t="s">
        <v>7966</v>
      </c>
    </row>
    <row r="1120" spans="1:6" x14ac:dyDescent="0.3">
      <c r="A1120" t="s">
        <v>3322</v>
      </c>
      <c r="B1120">
        <v>0.61486396563495604</v>
      </c>
      <c r="C1120">
        <v>0.43391190000000002</v>
      </c>
      <c r="D1120">
        <v>0.18095206563495603</v>
      </c>
      <c r="E1120" s="2">
        <f t="shared" si="17"/>
        <v>41.702489753094127</v>
      </c>
      <c r="F1120" s="3" t="s">
        <v>7966</v>
      </c>
    </row>
    <row r="1121" spans="1:6" x14ac:dyDescent="0.3">
      <c r="A1121" t="s">
        <v>4279</v>
      </c>
      <c r="B1121">
        <v>0.61071465176905615</v>
      </c>
      <c r="C1121">
        <v>0.43391190000000002</v>
      </c>
      <c r="D1121">
        <v>0.17680275176905613</v>
      </c>
      <c r="E1121" s="2">
        <f t="shared" si="17"/>
        <v>40.746232534543566</v>
      </c>
      <c r="F1121" s="3" t="s">
        <v>7966</v>
      </c>
    </row>
    <row r="1122" spans="1:6" x14ac:dyDescent="0.3">
      <c r="A1122" t="s">
        <v>4348</v>
      </c>
      <c r="B1122">
        <v>0.61071465176905615</v>
      </c>
      <c r="C1122">
        <v>0.43391190000000002</v>
      </c>
      <c r="D1122">
        <v>0.17680275176905613</v>
      </c>
      <c r="E1122" s="2">
        <f t="shared" si="17"/>
        <v>40.746232534543566</v>
      </c>
      <c r="F1122" s="3" t="s">
        <v>7966</v>
      </c>
    </row>
    <row r="1123" spans="1:6" x14ac:dyDescent="0.3">
      <c r="A1123" t="s">
        <v>5155</v>
      </c>
      <c r="B1123">
        <v>0.61216164732516987</v>
      </c>
      <c r="C1123">
        <v>0.43391190000000002</v>
      </c>
      <c r="D1123">
        <v>0.17824974732516985</v>
      </c>
      <c r="E1123" s="2">
        <f t="shared" si="17"/>
        <v>41.079709343110856</v>
      </c>
      <c r="F1123" s="3" t="s">
        <v>7966</v>
      </c>
    </row>
    <row r="1124" spans="1:6" x14ac:dyDescent="0.3">
      <c r="A1124" t="s">
        <v>7687</v>
      </c>
      <c r="B1124">
        <v>0.64416884163145327</v>
      </c>
      <c r="C1124">
        <v>0.43391190000000002</v>
      </c>
      <c r="D1124">
        <v>0.21025694163145325</v>
      </c>
      <c r="E1124" s="2">
        <f t="shared" si="17"/>
        <v>48.456136287447578</v>
      </c>
      <c r="F1124" s="3" t="s">
        <v>7966</v>
      </c>
    </row>
    <row r="1125" spans="1:6" x14ac:dyDescent="0.3">
      <c r="A1125" t="s">
        <v>684</v>
      </c>
      <c r="B1125">
        <v>0.61396464882516943</v>
      </c>
      <c r="C1125">
        <v>0.43469999999999998</v>
      </c>
      <c r="D1125">
        <v>0.17926464882516946</v>
      </c>
      <c r="E1125" s="2">
        <f t="shared" si="17"/>
        <v>41.238704583659874</v>
      </c>
      <c r="F1125" s="3" t="s">
        <v>7966</v>
      </c>
    </row>
    <row r="1126" spans="1:6" x14ac:dyDescent="0.3">
      <c r="A1126" t="s">
        <v>1737</v>
      </c>
      <c r="B1126">
        <v>0.61115559344643067</v>
      </c>
      <c r="C1126">
        <v>0.43469999999999998</v>
      </c>
      <c r="D1126">
        <v>0.17645559344643069</v>
      </c>
      <c r="E1126" s="2">
        <f t="shared" si="17"/>
        <v>40.592499067501883</v>
      </c>
      <c r="F1126" s="3" t="s">
        <v>7966</v>
      </c>
    </row>
    <row r="1127" spans="1:6" x14ac:dyDescent="0.3">
      <c r="A1127" t="s">
        <v>3334</v>
      </c>
      <c r="B1127">
        <v>0.61486396563495604</v>
      </c>
      <c r="C1127">
        <v>0.43469999999999998</v>
      </c>
      <c r="D1127">
        <v>0.18016396563495607</v>
      </c>
      <c r="E1127" s="2">
        <f t="shared" si="17"/>
        <v>41.445586757523827</v>
      </c>
      <c r="F1127" s="3" t="s">
        <v>7966</v>
      </c>
    </row>
    <row r="1128" spans="1:6" x14ac:dyDescent="0.3">
      <c r="A1128" t="s">
        <v>3373</v>
      </c>
      <c r="B1128">
        <v>0.61486396563495604</v>
      </c>
      <c r="C1128">
        <v>0.43469999999999998</v>
      </c>
      <c r="D1128">
        <v>0.18016396563495607</v>
      </c>
      <c r="E1128" s="2">
        <f t="shared" si="17"/>
        <v>41.445586757523827</v>
      </c>
      <c r="F1128" s="3" t="s">
        <v>7966</v>
      </c>
    </row>
    <row r="1129" spans="1:6" x14ac:dyDescent="0.3">
      <c r="A1129" t="s">
        <v>3508</v>
      </c>
      <c r="B1129">
        <v>0.61486396563495604</v>
      </c>
      <c r="C1129">
        <v>0.43469999999999998</v>
      </c>
      <c r="D1129">
        <v>0.18016396563495607</v>
      </c>
      <c r="E1129" s="2">
        <f t="shared" si="17"/>
        <v>41.445586757523827</v>
      </c>
      <c r="F1129" s="3" t="s">
        <v>7966</v>
      </c>
    </row>
    <row r="1130" spans="1:6" x14ac:dyDescent="0.3">
      <c r="A1130" t="s">
        <v>3569</v>
      </c>
      <c r="B1130">
        <v>0.61772994521633418</v>
      </c>
      <c r="C1130">
        <v>0.43469999999999998</v>
      </c>
      <c r="D1130">
        <v>0.1830299452163342</v>
      </c>
      <c r="E1130" s="2">
        <f t="shared" si="17"/>
        <v>42.104887328349257</v>
      </c>
      <c r="F1130" s="3" t="s">
        <v>7966</v>
      </c>
    </row>
    <row r="1131" spans="1:6" x14ac:dyDescent="0.3">
      <c r="A1131" t="s">
        <v>4479</v>
      </c>
      <c r="B1131">
        <v>0.64464729940174392</v>
      </c>
      <c r="C1131">
        <v>0.43469999999999998</v>
      </c>
      <c r="D1131">
        <v>0.20994729940174395</v>
      </c>
      <c r="E1131" s="2">
        <f t="shared" si="17"/>
        <v>48.297055302908667</v>
      </c>
      <c r="F1131" s="3" t="s">
        <v>7966</v>
      </c>
    </row>
    <row r="1132" spans="1:6" x14ac:dyDescent="0.3">
      <c r="A1132" t="s">
        <v>5180</v>
      </c>
      <c r="B1132">
        <v>0.61216164732516987</v>
      </c>
      <c r="C1132">
        <v>0.43469999999999998</v>
      </c>
      <c r="D1132">
        <v>0.17746164732516989</v>
      </c>
      <c r="E1132" s="2">
        <f t="shared" si="17"/>
        <v>40.82393543252126</v>
      </c>
      <c r="F1132" s="3" t="s">
        <v>7966</v>
      </c>
    </row>
    <row r="1133" spans="1:6" x14ac:dyDescent="0.3">
      <c r="A1133" t="s">
        <v>5289</v>
      </c>
      <c r="B1133">
        <v>0.60251166188666605</v>
      </c>
      <c r="C1133">
        <v>0.43469999999999998</v>
      </c>
      <c r="D1133">
        <v>0.16781166188666607</v>
      </c>
      <c r="E1133" s="2">
        <f t="shared" si="17"/>
        <v>38.60401699716266</v>
      </c>
      <c r="F1133" s="3" t="s">
        <v>7966</v>
      </c>
    </row>
    <row r="1134" spans="1:6" x14ac:dyDescent="0.3">
      <c r="A1134" t="s">
        <v>5965</v>
      </c>
      <c r="B1134">
        <v>0.61744007913423249</v>
      </c>
      <c r="C1134">
        <v>0.43469999999999998</v>
      </c>
      <c r="D1134">
        <v>0.18274007913423251</v>
      </c>
      <c r="E1134" s="2">
        <f t="shared" si="17"/>
        <v>42.038205459910863</v>
      </c>
      <c r="F1134" s="3" t="s">
        <v>7966</v>
      </c>
    </row>
    <row r="1135" spans="1:6" x14ac:dyDescent="0.3">
      <c r="A1135" t="s">
        <v>6097</v>
      </c>
      <c r="B1135">
        <v>0.61744007913423249</v>
      </c>
      <c r="C1135">
        <v>0.43469999999999998</v>
      </c>
      <c r="D1135">
        <v>0.18274007913423251</v>
      </c>
      <c r="E1135" s="2">
        <f t="shared" si="17"/>
        <v>42.038205459910863</v>
      </c>
      <c r="F1135" s="3" t="s">
        <v>7966</v>
      </c>
    </row>
    <row r="1136" spans="1:6" x14ac:dyDescent="0.3">
      <c r="A1136" t="s">
        <v>7070</v>
      </c>
      <c r="B1136">
        <v>0.61679274225227831</v>
      </c>
      <c r="C1136">
        <v>0.43469999999999998</v>
      </c>
      <c r="D1136">
        <v>0.18209274225227834</v>
      </c>
      <c r="E1136" s="2">
        <f t="shared" si="17"/>
        <v>41.889289683063801</v>
      </c>
      <c r="F1136" s="3" t="s">
        <v>7966</v>
      </c>
    </row>
    <row r="1137" spans="1:6" x14ac:dyDescent="0.3">
      <c r="A1137" t="s">
        <v>1303</v>
      </c>
      <c r="B1137">
        <v>0.61344109763546606</v>
      </c>
      <c r="C1137">
        <v>0.43501309999999999</v>
      </c>
      <c r="D1137">
        <v>0.17842799763546607</v>
      </c>
      <c r="E1137" s="2">
        <f t="shared" si="17"/>
        <v>41.016695275490797</v>
      </c>
      <c r="F1137" s="3" t="s">
        <v>7966</v>
      </c>
    </row>
    <row r="1138" spans="1:6" x14ac:dyDescent="0.3">
      <c r="A1138" t="s">
        <v>2285</v>
      </c>
      <c r="B1138">
        <v>0.7623712166843325</v>
      </c>
      <c r="C1138">
        <v>0.43501309999999999</v>
      </c>
      <c r="D1138">
        <v>0.32735811668433251</v>
      </c>
      <c r="E1138" s="2">
        <f t="shared" si="17"/>
        <v>75.252473243755773</v>
      </c>
      <c r="F1138" s="3" t="s">
        <v>7966</v>
      </c>
    </row>
    <row r="1139" spans="1:6" x14ac:dyDescent="0.3">
      <c r="A1139" t="s">
        <v>4966</v>
      </c>
      <c r="B1139">
        <v>1.1957696331050018</v>
      </c>
      <c r="C1139">
        <v>0.43501309999999999</v>
      </c>
      <c r="D1139">
        <v>0.76075653310500191</v>
      </c>
      <c r="E1139" s="2">
        <f t="shared" si="17"/>
        <v>174.88129279440133</v>
      </c>
      <c r="F1139" s="3" t="s">
        <v>7966</v>
      </c>
    </row>
    <row r="1140" spans="1:6" x14ac:dyDescent="0.3">
      <c r="A1140" t="s">
        <v>6148</v>
      </c>
      <c r="B1140">
        <v>0.87897493417241346</v>
      </c>
      <c r="C1140">
        <v>0.43501309999999999</v>
      </c>
      <c r="D1140">
        <v>0.44396183417241347</v>
      </c>
      <c r="E1140" s="2">
        <f t="shared" si="17"/>
        <v>102.05711831952038</v>
      </c>
      <c r="F1140" s="3" t="s">
        <v>7966</v>
      </c>
    </row>
    <row r="1141" spans="1:6" x14ac:dyDescent="0.3">
      <c r="A1141" t="s">
        <v>6801</v>
      </c>
      <c r="B1141">
        <v>0.61679274225227831</v>
      </c>
      <c r="C1141">
        <v>0.43501309999999999</v>
      </c>
      <c r="D1141">
        <v>0.18177964225227833</v>
      </c>
      <c r="E1141" s="2">
        <f t="shared" si="17"/>
        <v>41.787165088195813</v>
      </c>
      <c r="F1141" s="3" t="s">
        <v>7966</v>
      </c>
    </row>
    <row r="1142" spans="1:6" x14ac:dyDescent="0.3">
      <c r="A1142" t="s">
        <v>376</v>
      </c>
      <c r="B1142">
        <v>0.61396464882516943</v>
      </c>
      <c r="C1142">
        <v>0.43549137999999998</v>
      </c>
      <c r="D1142">
        <v>0.17847326882516945</v>
      </c>
      <c r="E1142" s="2">
        <f t="shared" si="17"/>
        <v>40.98204396724671</v>
      </c>
      <c r="F1142" s="3" t="s">
        <v>7966</v>
      </c>
    </row>
    <row r="1143" spans="1:6" x14ac:dyDescent="0.3">
      <c r="A1143" t="s">
        <v>1052</v>
      </c>
      <c r="B1143">
        <v>0.61344109763546606</v>
      </c>
      <c r="C1143">
        <v>0.43549137999999998</v>
      </c>
      <c r="D1143">
        <v>0.17794971763546608</v>
      </c>
      <c r="E1143" s="2">
        <f t="shared" si="17"/>
        <v>40.861823174425652</v>
      </c>
      <c r="F1143" s="3" t="s">
        <v>7966</v>
      </c>
    </row>
    <row r="1144" spans="1:6" x14ac:dyDescent="0.3">
      <c r="A1144" t="s">
        <v>1152</v>
      </c>
      <c r="B1144">
        <v>0.61344109763546606</v>
      </c>
      <c r="C1144">
        <v>0.43549137999999998</v>
      </c>
      <c r="D1144">
        <v>0.17794971763546608</v>
      </c>
      <c r="E1144" s="2">
        <f t="shared" si="17"/>
        <v>40.861823174425652</v>
      </c>
      <c r="F1144" s="3" t="s">
        <v>7966</v>
      </c>
    </row>
    <row r="1145" spans="1:6" x14ac:dyDescent="0.3">
      <c r="A1145" t="s">
        <v>1218</v>
      </c>
      <c r="B1145">
        <v>0.61344109763546606</v>
      </c>
      <c r="C1145">
        <v>0.43549137999999998</v>
      </c>
      <c r="D1145">
        <v>0.17794971763546608</v>
      </c>
      <c r="E1145" s="2">
        <f t="shared" si="17"/>
        <v>40.861823174425652</v>
      </c>
      <c r="F1145" s="3" t="s">
        <v>7966</v>
      </c>
    </row>
    <row r="1146" spans="1:6" x14ac:dyDescent="0.3">
      <c r="A1146" t="s">
        <v>2541</v>
      </c>
      <c r="B1146">
        <v>0.62138726584441772</v>
      </c>
      <c r="C1146">
        <v>0.43549137999999998</v>
      </c>
      <c r="D1146">
        <v>0.18589588584441774</v>
      </c>
      <c r="E1146" s="2">
        <f t="shared" si="17"/>
        <v>42.686467374949586</v>
      </c>
      <c r="F1146" s="3" t="s">
        <v>7966</v>
      </c>
    </row>
    <row r="1147" spans="1:6" x14ac:dyDescent="0.3">
      <c r="A1147" t="s">
        <v>4932</v>
      </c>
      <c r="B1147">
        <v>0.61216164732516987</v>
      </c>
      <c r="C1147">
        <v>0.43549137999999998</v>
      </c>
      <c r="D1147">
        <v>0.17667026732516988</v>
      </c>
      <c r="E1147" s="2">
        <f t="shared" si="17"/>
        <v>40.568028539432831</v>
      </c>
      <c r="F1147" s="3" t="s">
        <v>7966</v>
      </c>
    </row>
    <row r="1148" spans="1:6" x14ac:dyDescent="0.3">
      <c r="A1148" t="s">
        <v>6819</v>
      </c>
      <c r="B1148">
        <v>0.61679274225227831</v>
      </c>
      <c r="C1148">
        <v>0.43549137999999998</v>
      </c>
      <c r="D1148">
        <v>0.18130136225227833</v>
      </c>
      <c r="E1148" s="2">
        <f t="shared" si="17"/>
        <v>41.631446815842452</v>
      </c>
      <c r="F1148" s="3" t="s">
        <v>7966</v>
      </c>
    </row>
    <row r="1149" spans="1:6" x14ac:dyDescent="0.3">
      <c r="A1149" t="s">
        <v>7518</v>
      </c>
      <c r="B1149">
        <v>0.64416884163145327</v>
      </c>
      <c r="C1149">
        <v>0.43549137999999998</v>
      </c>
      <c r="D1149">
        <v>0.20867746163145329</v>
      </c>
      <c r="E1149" s="2">
        <f t="shared" si="17"/>
        <v>47.917701983321301</v>
      </c>
      <c r="F1149" s="3" t="s">
        <v>7966</v>
      </c>
    </row>
    <row r="1150" spans="1:6" x14ac:dyDescent="0.3">
      <c r="A1150" t="s">
        <v>7649</v>
      </c>
      <c r="B1150">
        <v>0.52731057309845797</v>
      </c>
      <c r="C1150">
        <v>0.43549137999999998</v>
      </c>
      <c r="D1150">
        <v>9.1819193098457985E-2</v>
      </c>
      <c r="E1150" s="2">
        <f t="shared" si="17"/>
        <v>21.084043752704815</v>
      </c>
      <c r="F1150" s="3" t="s">
        <v>7966</v>
      </c>
    </row>
    <row r="1151" spans="1:6" x14ac:dyDescent="0.3">
      <c r="A1151" t="s">
        <v>2076</v>
      </c>
      <c r="B1151">
        <v>0.94664420883933387</v>
      </c>
      <c r="C1151">
        <v>0.43619301999999999</v>
      </c>
      <c r="D1151">
        <v>0.51045118883933394</v>
      </c>
      <c r="E1151" s="2">
        <f t="shared" si="17"/>
        <v>117.02415339872563</v>
      </c>
      <c r="F1151" s="3" t="s">
        <v>7966</v>
      </c>
    </row>
    <row r="1152" spans="1:6" x14ac:dyDescent="0.3">
      <c r="A1152" t="s">
        <v>5312</v>
      </c>
      <c r="B1152">
        <v>1.072967609778571</v>
      </c>
      <c r="C1152">
        <v>0.43619301999999999</v>
      </c>
      <c r="D1152">
        <v>0.63677458977857104</v>
      </c>
      <c r="E1152" s="2">
        <f t="shared" si="17"/>
        <v>145.9845895238239</v>
      </c>
      <c r="F1152" s="3" t="s">
        <v>7966</v>
      </c>
    </row>
    <row r="1153" spans="1:6" x14ac:dyDescent="0.3">
      <c r="A1153" t="s">
        <v>6070</v>
      </c>
      <c r="B1153">
        <v>0.61744007913423249</v>
      </c>
      <c r="C1153">
        <v>0.43619301999999999</v>
      </c>
      <c r="D1153">
        <v>0.1812470591342325</v>
      </c>
      <c r="E1153" s="2">
        <f t="shared" si="17"/>
        <v>41.552031055937697</v>
      </c>
      <c r="F1153" s="3" t="s">
        <v>7966</v>
      </c>
    </row>
    <row r="1154" spans="1:6" x14ac:dyDescent="0.3">
      <c r="A1154" t="s">
        <v>7447</v>
      </c>
      <c r="B1154">
        <v>0.64416884163145327</v>
      </c>
      <c r="C1154">
        <v>0.43754672999999999</v>
      </c>
      <c r="D1154">
        <v>0.20662211163145328</v>
      </c>
      <c r="E1154" s="2">
        <f t="shared" ref="E1154:E1217" si="18">100*(D1154/C1154)</f>
        <v>47.222867288130175</v>
      </c>
      <c r="F1154" s="3" t="s">
        <v>7966</v>
      </c>
    </row>
    <row r="1155" spans="1:6" x14ac:dyDescent="0.3">
      <c r="A1155" t="s">
        <v>1816</v>
      </c>
      <c r="B1155">
        <v>0.44950572686772183</v>
      </c>
      <c r="C1155">
        <v>0.43777797000000002</v>
      </c>
      <c r="D1155">
        <v>1.1727756867721817E-2</v>
      </c>
      <c r="E1155" s="2">
        <f t="shared" si="18"/>
        <v>2.6789280574629681</v>
      </c>
      <c r="F1155" s="3" t="s">
        <v>7966</v>
      </c>
    </row>
    <row r="1156" spans="1:6" x14ac:dyDescent="0.3">
      <c r="A1156" t="s">
        <v>6400</v>
      </c>
      <c r="B1156">
        <v>0.49668331531736432</v>
      </c>
      <c r="C1156">
        <v>0.43777797000000002</v>
      </c>
      <c r="D1156">
        <v>5.8905345317364299E-2</v>
      </c>
      <c r="E1156" s="2">
        <f t="shared" si="18"/>
        <v>13.455529824254132</v>
      </c>
      <c r="F1156" s="3" t="s">
        <v>7966</v>
      </c>
    </row>
    <row r="1157" spans="1:6" x14ac:dyDescent="0.3">
      <c r="A1157" t="s">
        <v>7932</v>
      </c>
      <c r="B1157">
        <v>0.87364703903671415</v>
      </c>
      <c r="C1157">
        <v>0.43777797000000002</v>
      </c>
      <c r="D1157">
        <v>0.43586906903671413</v>
      </c>
      <c r="E1157" s="2">
        <f t="shared" si="18"/>
        <v>99.563956824212539</v>
      </c>
      <c r="F1157" s="3" t="s">
        <v>7966</v>
      </c>
    </row>
    <row r="1158" spans="1:6" x14ac:dyDescent="0.3">
      <c r="A1158" t="s">
        <v>4335</v>
      </c>
      <c r="B1158">
        <v>0.58287275389200011</v>
      </c>
      <c r="C1158">
        <v>0.43796711999999999</v>
      </c>
      <c r="D1158">
        <v>0.14490563389200012</v>
      </c>
      <c r="E1158" s="2">
        <f t="shared" si="18"/>
        <v>33.085961770828852</v>
      </c>
      <c r="F1158" s="3" t="s">
        <v>7966</v>
      </c>
    </row>
    <row r="1159" spans="1:6" x14ac:dyDescent="0.3">
      <c r="A1159" t="s">
        <v>266</v>
      </c>
      <c r="B1159">
        <v>0.61396464882516943</v>
      </c>
      <c r="C1159">
        <v>0.43845352999999998</v>
      </c>
      <c r="D1159">
        <v>0.17551111882516945</v>
      </c>
      <c r="E1159" s="2">
        <f t="shared" si="18"/>
        <v>40.029582798699202</v>
      </c>
      <c r="F1159" s="3" t="s">
        <v>7966</v>
      </c>
    </row>
    <row r="1160" spans="1:6" x14ac:dyDescent="0.3">
      <c r="A1160" t="s">
        <v>268</v>
      </c>
      <c r="B1160">
        <v>0.61396464882516943</v>
      </c>
      <c r="C1160">
        <v>0.43845352999999998</v>
      </c>
      <c r="D1160">
        <v>0.17551111882516945</v>
      </c>
      <c r="E1160" s="2">
        <f t="shared" si="18"/>
        <v>40.029582798699202</v>
      </c>
      <c r="F1160" s="3" t="s">
        <v>7966</v>
      </c>
    </row>
    <row r="1161" spans="1:6" x14ac:dyDescent="0.3">
      <c r="A1161" t="s">
        <v>510</v>
      </c>
      <c r="B1161">
        <v>0.61396464882516943</v>
      </c>
      <c r="C1161">
        <v>0.43845352999999998</v>
      </c>
      <c r="D1161">
        <v>0.17551111882516945</v>
      </c>
      <c r="E1161" s="2">
        <f t="shared" si="18"/>
        <v>40.029582798699202</v>
      </c>
      <c r="F1161" s="3" t="s">
        <v>7966</v>
      </c>
    </row>
    <row r="1162" spans="1:6" x14ac:dyDescent="0.3">
      <c r="A1162" t="s">
        <v>689</v>
      </c>
      <c r="B1162">
        <v>0.83226135930885614</v>
      </c>
      <c r="C1162">
        <v>0.43845352999999998</v>
      </c>
      <c r="D1162">
        <v>0.39380782930885616</v>
      </c>
      <c r="E1162" s="2">
        <f t="shared" si="18"/>
        <v>89.817461227614288</v>
      </c>
      <c r="F1162" s="3" t="s">
        <v>7966</v>
      </c>
    </row>
    <row r="1163" spans="1:6" x14ac:dyDescent="0.3">
      <c r="A1163" t="s">
        <v>1378</v>
      </c>
      <c r="B1163">
        <v>0.43900771081566636</v>
      </c>
      <c r="C1163">
        <v>0.43845352999999998</v>
      </c>
      <c r="D1163">
        <v>5.54180815666383E-4</v>
      </c>
      <c r="E1163" s="2">
        <f t="shared" si="18"/>
        <v>0.12639442443681159</v>
      </c>
      <c r="F1163" s="3" t="s">
        <v>7966</v>
      </c>
    </row>
    <row r="1164" spans="1:6" x14ac:dyDescent="0.3">
      <c r="A1164" t="s">
        <v>4354</v>
      </c>
      <c r="B1164">
        <v>0.61071465176905615</v>
      </c>
      <c r="C1164">
        <v>0.43845352999999998</v>
      </c>
      <c r="D1164">
        <v>0.17226112176905617</v>
      </c>
      <c r="E1164" s="2">
        <f t="shared" si="18"/>
        <v>39.288341861235828</v>
      </c>
      <c r="F1164" s="3" t="s">
        <v>7966</v>
      </c>
    </row>
    <row r="1165" spans="1:6" x14ac:dyDescent="0.3">
      <c r="A1165" t="s">
        <v>4462</v>
      </c>
      <c r="B1165">
        <v>0.61071465176905615</v>
      </c>
      <c r="C1165">
        <v>0.43845352999999998</v>
      </c>
      <c r="D1165">
        <v>0.17226112176905617</v>
      </c>
      <c r="E1165" s="2">
        <f t="shared" si="18"/>
        <v>39.288341861235828</v>
      </c>
      <c r="F1165" s="3" t="s">
        <v>7966</v>
      </c>
    </row>
    <row r="1166" spans="1:6" x14ac:dyDescent="0.3">
      <c r="A1166" t="s">
        <v>4599</v>
      </c>
      <c r="B1166">
        <v>0.61071465176905615</v>
      </c>
      <c r="C1166">
        <v>0.43845352999999998</v>
      </c>
      <c r="D1166">
        <v>0.17226112176905617</v>
      </c>
      <c r="E1166" s="2">
        <f t="shared" si="18"/>
        <v>39.288341861235828</v>
      </c>
      <c r="F1166" s="3" t="s">
        <v>7966</v>
      </c>
    </row>
    <row r="1167" spans="1:6" x14ac:dyDescent="0.3">
      <c r="A1167" t="s">
        <v>5065</v>
      </c>
      <c r="B1167">
        <v>0.61216164732516987</v>
      </c>
      <c r="C1167">
        <v>0.43845352999999998</v>
      </c>
      <c r="D1167">
        <v>0.17370811732516989</v>
      </c>
      <c r="E1167" s="2">
        <f t="shared" si="18"/>
        <v>39.618364419410625</v>
      </c>
      <c r="F1167" s="3" t="s">
        <v>7966</v>
      </c>
    </row>
    <row r="1168" spans="1:6" x14ac:dyDescent="0.3">
      <c r="A1168" t="s">
        <v>6093</v>
      </c>
      <c r="B1168">
        <v>0.61744007913423249</v>
      </c>
      <c r="C1168">
        <v>0.43845352999999998</v>
      </c>
      <c r="D1168">
        <v>0.17898654913423251</v>
      </c>
      <c r="E1168" s="2">
        <f t="shared" si="18"/>
        <v>40.822239276812873</v>
      </c>
      <c r="F1168" s="3" t="s">
        <v>7966</v>
      </c>
    </row>
    <row r="1169" spans="1:6" x14ac:dyDescent="0.3">
      <c r="A1169" t="s">
        <v>6832</v>
      </c>
      <c r="B1169">
        <v>0.61679274225227831</v>
      </c>
      <c r="C1169">
        <v>0.43845352999999998</v>
      </c>
      <c r="D1169">
        <v>0.17833921225227833</v>
      </c>
      <c r="E1169" s="2">
        <f t="shared" si="18"/>
        <v>40.674598343929027</v>
      </c>
      <c r="F1169" s="3" t="s">
        <v>7966</v>
      </c>
    </row>
    <row r="1170" spans="1:6" x14ac:dyDescent="0.3">
      <c r="A1170" t="s">
        <v>7573</v>
      </c>
      <c r="B1170">
        <v>0.64416884163145327</v>
      </c>
      <c r="C1170">
        <v>0.43845352999999998</v>
      </c>
      <c r="D1170">
        <v>0.20571531163145329</v>
      </c>
      <c r="E1170" s="2">
        <f t="shared" si="18"/>
        <v>46.918384174362401</v>
      </c>
      <c r="F1170" s="3" t="s">
        <v>7966</v>
      </c>
    </row>
    <row r="1171" spans="1:6" x14ac:dyDescent="0.3">
      <c r="A1171" t="s">
        <v>7614</v>
      </c>
      <c r="B1171">
        <v>1.0692820520915542</v>
      </c>
      <c r="C1171">
        <v>0.43845352999999998</v>
      </c>
      <c r="D1171">
        <v>0.63082852209155427</v>
      </c>
      <c r="E1171" s="2">
        <f t="shared" si="18"/>
        <v>143.87579958395006</v>
      </c>
      <c r="F1171" s="3" t="s">
        <v>7966</v>
      </c>
    </row>
    <row r="1172" spans="1:6" x14ac:dyDescent="0.3">
      <c r="A1172" t="s">
        <v>646</v>
      </c>
      <c r="B1172">
        <v>0.61396464882516943</v>
      </c>
      <c r="C1172">
        <v>0.43985977999999998</v>
      </c>
      <c r="D1172">
        <v>0.17410486882516946</v>
      </c>
      <c r="E1172" s="2">
        <f t="shared" si="18"/>
        <v>39.581902401981253</v>
      </c>
      <c r="F1172" s="3" t="s">
        <v>7966</v>
      </c>
    </row>
    <row r="1173" spans="1:6" x14ac:dyDescent="0.3">
      <c r="A1173" t="s">
        <v>1191</v>
      </c>
      <c r="B1173">
        <v>0.48889821346447954</v>
      </c>
      <c r="C1173">
        <v>0.44143592999999998</v>
      </c>
      <c r="D1173">
        <v>4.746228346447956E-2</v>
      </c>
      <c r="E1173" s="2">
        <f t="shared" si="18"/>
        <v>10.751794368999271</v>
      </c>
      <c r="F1173" s="3" t="s">
        <v>7966</v>
      </c>
    </row>
    <row r="1174" spans="1:6" x14ac:dyDescent="0.3">
      <c r="A1174" t="s">
        <v>3436</v>
      </c>
      <c r="B1174">
        <v>0.62528406583755713</v>
      </c>
      <c r="C1174">
        <v>0.44143592999999998</v>
      </c>
      <c r="D1174">
        <v>0.18384813583755716</v>
      </c>
      <c r="E1174" s="2">
        <f t="shared" si="18"/>
        <v>41.647750747782844</v>
      </c>
      <c r="F1174" s="3" t="s">
        <v>7966</v>
      </c>
    </row>
    <row r="1175" spans="1:6" x14ac:dyDescent="0.3">
      <c r="A1175" t="s">
        <v>3552</v>
      </c>
      <c r="B1175">
        <v>0.7751401132332687</v>
      </c>
      <c r="C1175">
        <v>0.44143592999999998</v>
      </c>
      <c r="D1175">
        <v>0.33370418323326873</v>
      </c>
      <c r="E1175" s="2">
        <f t="shared" si="18"/>
        <v>75.595156749761799</v>
      </c>
      <c r="F1175" s="3" t="s">
        <v>7966</v>
      </c>
    </row>
    <row r="1176" spans="1:6" x14ac:dyDescent="0.3">
      <c r="A1176" t="s">
        <v>4377</v>
      </c>
      <c r="B1176">
        <v>0.73080480793675995</v>
      </c>
      <c r="C1176">
        <v>0.44143592999999998</v>
      </c>
      <c r="D1176">
        <v>0.28936887793675997</v>
      </c>
      <c r="E1176" s="2">
        <f t="shared" si="18"/>
        <v>65.551727503640222</v>
      </c>
      <c r="F1176" s="3" t="s">
        <v>7966</v>
      </c>
    </row>
    <row r="1177" spans="1:6" x14ac:dyDescent="0.3">
      <c r="A1177" t="s">
        <v>6284</v>
      </c>
      <c r="B1177">
        <v>0.60172729962598615</v>
      </c>
      <c r="C1177">
        <v>0.44143592999999998</v>
      </c>
      <c r="D1177">
        <v>0.16029136962598617</v>
      </c>
      <c r="E1177" s="2">
        <f t="shared" si="18"/>
        <v>36.311355449925919</v>
      </c>
      <c r="F1177" s="3" t="s">
        <v>7966</v>
      </c>
    </row>
    <row r="1178" spans="1:6" x14ac:dyDescent="0.3">
      <c r="A1178" t="s">
        <v>2434</v>
      </c>
      <c r="B1178">
        <v>0.51883412428600029</v>
      </c>
      <c r="C1178">
        <v>0.44203025000000001</v>
      </c>
      <c r="D1178">
        <v>7.6803874286000273E-2</v>
      </c>
      <c r="E1178" s="2">
        <f t="shared" si="18"/>
        <v>17.375253002707456</v>
      </c>
      <c r="F1178" s="3" t="s">
        <v>7966</v>
      </c>
    </row>
    <row r="1179" spans="1:6" x14ac:dyDescent="0.3">
      <c r="A1179" t="s">
        <v>6763</v>
      </c>
      <c r="B1179">
        <v>0.55492192817684194</v>
      </c>
      <c r="C1179">
        <v>0.44203025000000001</v>
      </c>
      <c r="D1179">
        <v>0.11289167817684193</v>
      </c>
      <c r="E1179" s="2">
        <f t="shared" si="18"/>
        <v>25.539355774144852</v>
      </c>
      <c r="F1179" s="3" t="s">
        <v>7966</v>
      </c>
    </row>
    <row r="1180" spans="1:6" x14ac:dyDescent="0.3">
      <c r="A1180" t="s">
        <v>199</v>
      </c>
      <c r="B1180">
        <v>0.61396464882516943</v>
      </c>
      <c r="C1180">
        <v>0.44238981999999999</v>
      </c>
      <c r="D1180">
        <v>0.17157482882516945</v>
      </c>
      <c r="E1180" s="2">
        <f t="shared" si="18"/>
        <v>38.783629520491552</v>
      </c>
      <c r="F1180" s="3" t="s">
        <v>7966</v>
      </c>
    </row>
    <row r="1181" spans="1:6" x14ac:dyDescent="0.3">
      <c r="A1181" t="s">
        <v>1984</v>
      </c>
      <c r="B1181">
        <v>0.61115559344643067</v>
      </c>
      <c r="C1181">
        <v>0.44238981999999999</v>
      </c>
      <c r="D1181">
        <v>0.16876577344643068</v>
      </c>
      <c r="E1181" s="2">
        <f t="shared" si="18"/>
        <v>38.148656640975751</v>
      </c>
      <c r="F1181" s="3" t="s">
        <v>7966</v>
      </c>
    </row>
    <row r="1182" spans="1:6" x14ac:dyDescent="0.3">
      <c r="A1182" t="s">
        <v>3789</v>
      </c>
      <c r="B1182">
        <v>0.61486396563495604</v>
      </c>
      <c r="C1182">
        <v>0.44238981999999999</v>
      </c>
      <c r="D1182">
        <v>0.17247414563495606</v>
      </c>
      <c r="E1182" s="2">
        <f t="shared" si="18"/>
        <v>38.986915574810482</v>
      </c>
      <c r="F1182" s="3" t="s">
        <v>7966</v>
      </c>
    </row>
    <row r="1183" spans="1:6" x14ac:dyDescent="0.3">
      <c r="A1183" t="s">
        <v>6108</v>
      </c>
      <c r="B1183">
        <v>0.61744007913423249</v>
      </c>
      <c r="C1183">
        <v>0.44238981999999999</v>
      </c>
      <c r="D1183">
        <v>0.1750502591342325</v>
      </c>
      <c r="E1183" s="2">
        <f t="shared" si="18"/>
        <v>39.569233110796382</v>
      </c>
      <c r="F1183" s="3" t="s">
        <v>7966</v>
      </c>
    </row>
    <row r="1184" spans="1:6" x14ac:dyDescent="0.3">
      <c r="A1184" t="s">
        <v>6780</v>
      </c>
      <c r="B1184">
        <v>0.61679274225227831</v>
      </c>
      <c r="C1184">
        <v>0.44238981999999999</v>
      </c>
      <c r="D1184">
        <v>0.17440292225227833</v>
      </c>
      <c r="E1184" s="2">
        <f t="shared" si="18"/>
        <v>39.422905855355879</v>
      </c>
      <c r="F1184" s="3" t="s">
        <v>7966</v>
      </c>
    </row>
    <row r="1185" spans="1:6" x14ac:dyDescent="0.3">
      <c r="A1185" t="s">
        <v>7595</v>
      </c>
      <c r="B1185">
        <v>0.64416884163145327</v>
      </c>
      <c r="C1185">
        <v>0.44238981999999999</v>
      </c>
      <c r="D1185">
        <v>0.20177902163145328</v>
      </c>
      <c r="E1185" s="2">
        <f t="shared" si="18"/>
        <v>45.611135814891327</v>
      </c>
      <c r="F1185" s="3" t="s">
        <v>7966</v>
      </c>
    </row>
    <row r="1186" spans="1:6" x14ac:dyDescent="0.3">
      <c r="A1186" t="s">
        <v>869</v>
      </c>
      <c r="B1186">
        <v>0.91619762586533349</v>
      </c>
      <c r="C1186">
        <v>0.4425791</v>
      </c>
      <c r="D1186">
        <v>0.47361852586533348</v>
      </c>
      <c r="E1186" s="2">
        <f t="shared" si="18"/>
        <v>107.01330583964166</v>
      </c>
      <c r="F1186" s="3" t="s">
        <v>7966</v>
      </c>
    </row>
    <row r="1187" spans="1:6" x14ac:dyDescent="0.3">
      <c r="A1187" t="s">
        <v>2844</v>
      </c>
      <c r="B1187">
        <v>0.58719943509993544</v>
      </c>
      <c r="C1187">
        <v>0.4425791</v>
      </c>
      <c r="D1187">
        <v>0.14462033509993544</v>
      </c>
      <c r="E1187" s="2">
        <f t="shared" si="18"/>
        <v>32.676720409964105</v>
      </c>
      <c r="F1187" s="3" t="s">
        <v>7966</v>
      </c>
    </row>
    <row r="1188" spans="1:6" x14ac:dyDescent="0.3">
      <c r="A1188" t="s">
        <v>5391</v>
      </c>
      <c r="B1188">
        <v>1.21298707738412</v>
      </c>
      <c r="C1188">
        <v>0.4425791</v>
      </c>
      <c r="D1188">
        <v>0.77040797738412004</v>
      </c>
      <c r="E1188" s="2">
        <f t="shared" si="18"/>
        <v>174.07238104648866</v>
      </c>
      <c r="F1188" s="3" t="s">
        <v>7966</v>
      </c>
    </row>
    <row r="1189" spans="1:6" x14ac:dyDescent="0.3">
      <c r="A1189" t="s">
        <v>599</v>
      </c>
      <c r="B1189">
        <v>0.61396464882516943</v>
      </c>
      <c r="C1189">
        <v>0.44261234999999999</v>
      </c>
      <c r="D1189">
        <v>0.17135229882516945</v>
      </c>
      <c r="E1189" s="2">
        <f t="shared" si="18"/>
        <v>38.713853968414902</v>
      </c>
      <c r="F1189" s="3" t="s">
        <v>7966</v>
      </c>
    </row>
    <row r="1190" spans="1:6" x14ac:dyDescent="0.3">
      <c r="A1190" t="s">
        <v>606</v>
      </c>
      <c r="B1190">
        <v>0.61396464882516943</v>
      </c>
      <c r="C1190">
        <v>0.44261234999999999</v>
      </c>
      <c r="D1190">
        <v>0.17135229882516945</v>
      </c>
      <c r="E1190" s="2">
        <f t="shared" si="18"/>
        <v>38.713853968414902</v>
      </c>
      <c r="F1190" s="3" t="s">
        <v>7966</v>
      </c>
    </row>
    <row r="1191" spans="1:6" x14ac:dyDescent="0.3">
      <c r="A1191" t="s">
        <v>614</v>
      </c>
      <c r="B1191">
        <v>0.61396464882516943</v>
      </c>
      <c r="C1191">
        <v>0.44261234999999999</v>
      </c>
      <c r="D1191">
        <v>0.17135229882516945</v>
      </c>
      <c r="E1191" s="2">
        <f t="shared" si="18"/>
        <v>38.713853968414902</v>
      </c>
      <c r="F1191" s="3" t="s">
        <v>7966</v>
      </c>
    </row>
    <row r="1192" spans="1:6" x14ac:dyDescent="0.3">
      <c r="A1192" t="s">
        <v>983</v>
      </c>
      <c r="B1192">
        <v>0.61344109763546606</v>
      </c>
      <c r="C1192">
        <v>0.44261234999999999</v>
      </c>
      <c r="D1192">
        <v>0.17082874763546607</v>
      </c>
      <c r="E1192" s="2">
        <f t="shared" si="18"/>
        <v>38.595567348146993</v>
      </c>
      <c r="F1192" s="3" t="s">
        <v>7966</v>
      </c>
    </row>
    <row r="1193" spans="1:6" x14ac:dyDescent="0.3">
      <c r="A1193" t="s">
        <v>2164</v>
      </c>
      <c r="B1193">
        <v>0.61115559344643067</v>
      </c>
      <c r="C1193">
        <v>0.44261234999999999</v>
      </c>
      <c r="D1193">
        <v>0.16854324344643068</v>
      </c>
      <c r="E1193" s="2">
        <f t="shared" si="18"/>
        <v>38.079200331041527</v>
      </c>
      <c r="F1193" s="3" t="s">
        <v>7966</v>
      </c>
    </row>
    <row r="1194" spans="1:6" x14ac:dyDescent="0.3">
      <c r="A1194" t="s">
        <v>5826</v>
      </c>
      <c r="B1194">
        <v>0.86998202425933868</v>
      </c>
      <c r="C1194">
        <v>0.44261234999999999</v>
      </c>
      <c r="D1194">
        <v>0.42736967425933869</v>
      </c>
      <c r="E1194" s="2">
        <f t="shared" si="18"/>
        <v>96.556201890737739</v>
      </c>
      <c r="F1194" s="3" t="s">
        <v>7966</v>
      </c>
    </row>
    <row r="1195" spans="1:6" x14ac:dyDescent="0.3">
      <c r="A1195" t="s">
        <v>6679</v>
      </c>
      <c r="B1195">
        <v>0.61679274225227831</v>
      </c>
      <c r="C1195">
        <v>0.44261234999999999</v>
      </c>
      <c r="D1195">
        <v>0.17418039225227833</v>
      </c>
      <c r="E1195" s="2">
        <f t="shared" si="18"/>
        <v>39.352808897510052</v>
      </c>
      <c r="F1195" s="3" t="s">
        <v>7966</v>
      </c>
    </row>
    <row r="1196" spans="1:6" x14ac:dyDescent="0.3">
      <c r="A1196" t="s">
        <v>7468</v>
      </c>
      <c r="B1196">
        <v>0.64416884163145327</v>
      </c>
      <c r="C1196">
        <v>0.44261234999999999</v>
      </c>
      <c r="D1196">
        <v>0.20155649163145328</v>
      </c>
      <c r="E1196" s="2">
        <f t="shared" si="18"/>
        <v>45.537927631584004</v>
      </c>
      <c r="F1196" s="3" t="s">
        <v>7966</v>
      </c>
    </row>
    <row r="1197" spans="1:6" x14ac:dyDescent="0.3">
      <c r="A1197" t="s">
        <v>7782</v>
      </c>
      <c r="B1197">
        <v>0.64416884163145327</v>
      </c>
      <c r="C1197">
        <v>0.44261234999999999</v>
      </c>
      <c r="D1197">
        <v>0.20155649163145328</v>
      </c>
      <c r="E1197" s="2">
        <f t="shared" si="18"/>
        <v>45.537927631584004</v>
      </c>
      <c r="F1197" s="3" t="s">
        <v>7966</v>
      </c>
    </row>
    <row r="1198" spans="1:6" x14ac:dyDescent="0.3">
      <c r="A1198" t="s">
        <v>837</v>
      </c>
      <c r="B1198">
        <v>0.16860951588420078</v>
      </c>
      <c r="C1198">
        <v>0.44268042000000002</v>
      </c>
      <c r="D1198">
        <v>0.27407090411579926</v>
      </c>
      <c r="E1198" s="2">
        <f t="shared" si="18"/>
        <v>61.911684306208812</v>
      </c>
      <c r="F1198" s="3" t="s">
        <v>7966</v>
      </c>
    </row>
    <row r="1199" spans="1:6" x14ac:dyDescent="0.3">
      <c r="A1199" t="s">
        <v>5349</v>
      </c>
      <c r="B1199">
        <v>0.3374606792791614</v>
      </c>
      <c r="C1199">
        <v>0.44268042000000002</v>
      </c>
      <c r="D1199">
        <v>0.10521974072083862</v>
      </c>
      <c r="E1199" s="2">
        <f t="shared" si="18"/>
        <v>23.768781262301733</v>
      </c>
      <c r="F1199" s="3" t="s">
        <v>7966</v>
      </c>
    </row>
    <row r="1200" spans="1:6" x14ac:dyDescent="0.3">
      <c r="A1200" t="s">
        <v>6336</v>
      </c>
      <c r="B1200">
        <v>0.60383620794056214</v>
      </c>
      <c r="C1200">
        <v>0.44268042000000002</v>
      </c>
      <c r="D1200">
        <v>0.16115578794056212</v>
      </c>
      <c r="E1200" s="2">
        <f t="shared" si="18"/>
        <v>36.404543923709596</v>
      </c>
      <c r="F1200" s="3" t="s">
        <v>7966</v>
      </c>
    </row>
    <row r="1201" spans="1:6" x14ac:dyDescent="0.3">
      <c r="A1201" t="s">
        <v>342</v>
      </c>
      <c r="B1201">
        <v>0.61396464882516943</v>
      </c>
      <c r="C1201">
        <v>0.44309105999999998</v>
      </c>
      <c r="D1201">
        <v>0.17087358882516945</v>
      </c>
      <c r="E1201" s="2">
        <f t="shared" si="18"/>
        <v>38.563989267842473</v>
      </c>
      <c r="F1201" s="3" t="s">
        <v>7966</v>
      </c>
    </row>
    <row r="1202" spans="1:6" x14ac:dyDescent="0.3">
      <c r="A1202" t="s">
        <v>3544</v>
      </c>
      <c r="B1202">
        <v>0.61486396563495604</v>
      </c>
      <c r="C1202">
        <v>0.44309105999999998</v>
      </c>
      <c r="D1202">
        <v>0.17177290563495606</v>
      </c>
      <c r="E1202" s="2">
        <f t="shared" si="18"/>
        <v>38.766953599776102</v>
      </c>
      <c r="F1202" s="3" t="s">
        <v>7966</v>
      </c>
    </row>
    <row r="1203" spans="1:6" x14ac:dyDescent="0.3">
      <c r="A1203" t="s">
        <v>3586</v>
      </c>
      <c r="B1203">
        <v>0.61486396563495604</v>
      </c>
      <c r="C1203">
        <v>0.44309105999999998</v>
      </c>
      <c r="D1203">
        <v>0.17177290563495606</v>
      </c>
      <c r="E1203" s="2">
        <f t="shared" si="18"/>
        <v>38.766953599776102</v>
      </c>
      <c r="F1203" s="3" t="s">
        <v>7966</v>
      </c>
    </row>
    <row r="1204" spans="1:6" x14ac:dyDescent="0.3">
      <c r="A1204" t="s">
        <v>4526</v>
      </c>
      <c r="B1204">
        <v>0.61071465176905615</v>
      </c>
      <c r="C1204">
        <v>0.44309105999999998</v>
      </c>
      <c r="D1204">
        <v>0.16762359176905617</v>
      </c>
      <c r="E1204" s="2">
        <f t="shared" si="18"/>
        <v>37.830506390504965</v>
      </c>
      <c r="F1204" s="3" t="s">
        <v>7966</v>
      </c>
    </row>
    <row r="1205" spans="1:6" x14ac:dyDescent="0.3">
      <c r="A1205" t="s">
        <v>5993</v>
      </c>
      <c r="B1205">
        <v>0.61744007913423249</v>
      </c>
      <c r="C1205">
        <v>0.44309105999999998</v>
      </c>
      <c r="D1205">
        <v>0.17434901913423251</v>
      </c>
      <c r="E1205" s="2">
        <f t="shared" si="18"/>
        <v>39.348349554656444</v>
      </c>
      <c r="F1205" s="3" t="s">
        <v>7966</v>
      </c>
    </row>
    <row r="1206" spans="1:6" x14ac:dyDescent="0.3">
      <c r="A1206" t="s">
        <v>7413</v>
      </c>
      <c r="B1206">
        <v>0.64416884163145327</v>
      </c>
      <c r="C1206">
        <v>0.44309105999999998</v>
      </c>
      <c r="D1206">
        <v>0.20107778163145329</v>
      </c>
      <c r="E1206" s="2">
        <f t="shared" si="18"/>
        <v>45.38069028778267</v>
      </c>
      <c r="F1206" s="3" t="s">
        <v>7966</v>
      </c>
    </row>
    <row r="1207" spans="1:6" x14ac:dyDescent="0.3">
      <c r="A1207" t="s">
        <v>324</v>
      </c>
      <c r="B1207">
        <v>0.61396464882516943</v>
      </c>
      <c r="C1207">
        <v>0.44399345000000001</v>
      </c>
      <c r="D1207">
        <v>0.16997119882516942</v>
      </c>
      <c r="E1207" s="2">
        <f t="shared" si="18"/>
        <v>38.282366288324617</v>
      </c>
      <c r="F1207" s="3" t="s">
        <v>7966</v>
      </c>
    </row>
    <row r="1208" spans="1:6" x14ac:dyDescent="0.3">
      <c r="A1208" t="s">
        <v>601</v>
      </c>
      <c r="B1208">
        <v>0.61396464882516943</v>
      </c>
      <c r="C1208">
        <v>0.44399345000000001</v>
      </c>
      <c r="D1208">
        <v>0.16997119882516942</v>
      </c>
      <c r="E1208" s="2">
        <f t="shared" si="18"/>
        <v>38.282366288324617</v>
      </c>
      <c r="F1208" s="3" t="s">
        <v>7966</v>
      </c>
    </row>
    <row r="1209" spans="1:6" x14ac:dyDescent="0.3">
      <c r="A1209" t="s">
        <v>939</v>
      </c>
      <c r="B1209">
        <v>0.61344109763546606</v>
      </c>
      <c r="C1209">
        <v>0.44399345000000001</v>
      </c>
      <c r="D1209">
        <v>0.16944764763546605</v>
      </c>
      <c r="E1209" s="2">
        <f t="shared" si="18"/>
        <v>38.164447614140713</v>
      </c>
      <c r="F1209" s="3" t="s">
        <v>7966</v>
      </c>
    </row>
    <row r="1210" spans="1:6" x14ac:dyDescent="0.3">
      <c r="A1210" t="s">
        <v>1102</v>
      </c>
      <c r="B1210">
        <v>0.71648352262036474</v>
      </c>
      <c r="C1210">
        <v>0.44399345000000001</v>
      </c>
      <c r="D1210">
        <v>0.27249007262036473</v>
      </c>
      <c r="E1210" s="2">
        <f t="shared" si="18"/>
        <v>61.372543360800648</v>
      </c>
      <c r="F1210" s="3" t="s">
        <v>7966</v>
      </c>
    </row>
    <row r="1211" spans="1:6" x14ac:dyDescent="0.3">
      <c r="A1211" t="s">
        <v>1118</v>
      </c>
      <c r="B1211">
        <v>0.68947011560366644</v>
      </c>
      <c r="C1211">
        <v>0.44399345000000001</v>
      </c>
      <c r="D1211">
        <v>0.24547666560366643</v>
      </c>
      <c r="E1211" s="2">
        <f t="shared" si="18"/>
        <v>55.288352925852045</v>
      </c>
      <c r="F1211" s="3" t="s">
        <v>7966</v>
      </c>
    </row>
    <row r="1212" spans="1:6" x14ac:dyDescent="0.3">
      <c r="A1212" t="s">
        <v>2704</v>
      </c>
      <c r="B1212">
        <v>0.62138726584441772</v>
      </c>
      <c r="C1212">
        <v>0.44399345000000001</v>
      </c>
      <c r="D1212">
        <v>0.17739381584441771</v>
      </c>
      <c r="E1212" s="2">
        <f t="shared" si="18"/>
        <v>39.954151540843156</v>
      </c>
      <c r="F1212" s="3" t="s">
        <v>7966</v>
      </c>
    </row>
    <row r="1213" spans="1:6" x14ac:dyDescent="0.3">
      <c r="A1213" t="s">
        <v>7521</v>
      </c>
      <c r="B1213">
        <v>0.64416884163145327</v>
      </c>
      <c r="C1213">
        <v>0.44399345000000001</v>
      </c>
      <c r="D1213">
        <v>0.20017539163145326</v>
      </c>
      <c r="E1213" s="2">
        <f t="shared" si="18"/>
        <v>45.085212773173403</v>
      </c>
      <c r="F1213" s="3" t="s">
        <v>7966</v>
      </c>
    </row>
    <row r="1214" spans="1:6" x14ac:dyDescent="0.3">
      <c r="A1214" t="s">
        <v>1147</v>
      </c>
      <c r="B1214">
        <v>0.61344109763546606</v>
      </c>
      <c r="C1214">
        <v>0.44401044000000001</v>
      </c>
      <c r="D1214">
        <v>0.16943065763546605</v>
      </c>
      <c r="E1214" s="2">
        <f t="shared" si="18"/>
        <v>38.159160770063437</v>
      </c>
      <c r="F1214" s="3" t="s">
        <v>7966</v>
      </c>
    </row>
    <row r="1215" spans="1:6" x14ac:dyDescent="0.3">
      <c r="A1215" t="s">
        <v>198</v>
      </c>
      <c r="B1215">
        <v>0.61396464882516943</v>
      </c>
      <c r="C1215">
        <v>0.44544603999999999</v>
      </c>
      <c r="D1215">
        <v>0.16851860882516945</v>
      </c>
      <c r="E1215" s="2">
        <f t="shared" si="18"/>
        <v>37.831430452310109</v>
      </c>
      <c r="F1215" s="3" t="s">
        <v>7966</v>
      </c>
    </row>
    <row r="1216" spans="1:6" x14ac:dyDescent="0.3">
      <c r="A1216" t="s">
        <v>482</v>
      </c>
      <c r="B1216">
        <v>0.61396464882516943</v>
      </c>
      <c r="C1216">
        <v>0.44544603999999999</v>
      </c>
      <c r="D1216">
        <v>0.16851860882516945</v>
      </c>
      <c r="E1216" s="2">
        <f t="shared" si="18"/>
        <v>37.831430452310109</v>
      </c>
      <c r="F1216" s="3" t="s">
        <v>7966</v>
      </c>
    </row>
    <row r="1217" spans="1:6" x14ac:dyDescent="0.3">
      <c r="A1217" t="s">
        <v>1083</v>
      </c>
      <c r="B1217">
        <v>0.61344109763546606</v>
      </c>
      <c r="C1217">
        <v>0.44544603999999999</v>
      </c>
      <c r="D1217">
        <v>0.16799505763546607</v>
      </c>
      <c r="E1217" s="2">
        <f t="shared" si="18"/>
        <v>37.713896308398226</v>
      </c>
      <c r="F1217" s="3" t="s">
        <v>7966</v>
      </c>
    </row>
    <row r="1218" spans="1:6" x14ac:dyDescent="0.3">
      <c r="A1218" t="s">
        <v>2705</v>
      </c>
      <c r="B1218">
        <v>0.62138726584441772</v>
      </c>
      <c r="C1218">
        <v>0.44544603999999999</v>
      </c>
      <c r="D1218">
        <v>0.17594122584441774</v>
      </c>
      <c r="E1218" s="2">
        <f t="shared" ref="E1218:E1281" si="19">100*(D1218/C1218)</f>
        <v>39.497764048911002</v>
      </c>
      <c r="F1218" s="3" t="s">
        <v>7966</v>
      </c>
    </row>
    <row r="1219" spans="1:6" x14ac:dyDescent="0.3">
      <c r="A1219" t="s">
        <v>4165</v>
      </c>
      <c r="B1219">
        <v>0.61071465176905615</v>
      </c>
      <c r="C1219">
        <v>0.44544603999999999</v>
      </c>
      <c r="D1219">
        <v>0.16526861176905616</v>
      </c>
      <c r="E1219" s="2">
        <f t="shared" si="19"/>
        <v>37.101825345457371</v>
      </c>
      <c r="F1219" s="3" t="s">
        <v>7966</v>
      </c>
    </row>
    <row r="1220" spans="1:6" x14ac:dyDescent="0.3">
      <c r="A1220" t="s">
        <v>4538</v>
      </c>
      <c r="B1220">
        <v>0.57593230021549924</v>
      </c>
      <c r="C1220">
        <v>0.44544603999999999</v>
      </c>
      <c r="D1220">
        <v>0.13048626021549925</v>
      </c>
      <c r="E1220" s="2">
        <f t="shared" si="19"/>
        <v>29.293393250392182</v>
      </c>
      <c r="F1220" s="3" t="s">
        <v>7966</v>
      </c>
    </row>
    <row r="1221" spans="1:6" x14ac:dyDescent="0.3">
      <c r="A1221" t="s">
        <v>6008</v>
      </c>
      <c r="B1221">
        <v>0.61744007913423249</v>
      </c>
      <c r="C1221">
        <v>0.44544603999999999</v>
      </c>
      <c r="D1221">
        <v>0.1719940391342325</v>
      </c>
      <c r="E1221" s="2">
        <f t="shared" si="19"/>
        <v>38.611643990421939</v>
      </c>
      <c r="F1221" s="3" t="s">
        <v>7966</v>
      </c>
    </row>
    <row r="1222" spans="1:6" x14ac:dyDescent="0.3">
      <c r="A1222" t="s">
        <v>6547</v>
      </c>
      <c r="B1222">
        <v>0.61679274225227831</v>
      </c>
      <c r="C1222">
        <v>0.44544603999999999</v>
      </c>
      <c r="D1222">
        <v>0.17134670225227833</v>
      </c>
      <c r="E1222" s="2">
        <f t="shared" si="19"/>
        <v>38.46632069111633</v>
      </c>
      <c r="F1222" s="3" t="s">
        <v>7966</v>
      </c>
    </row>
    <row r="1223" spans="1:6" x14ac:dyDescent="0.3">
      <c r="A1223" t="s">
        <v>208</v>
      </c>
      <c r="B1223">
        <v>0.61396464882516943</v>
      </c>
      <c r="C1223">
        <v>0.44579585999999999</v>
      </c>
      <c r="D1223">
        <v>0.16816878882516945</v>
      </c>
      <c r="E1223" s="2">
        <f t="shared" si="19"/>
        <v>37.723272895618514</v>
      </c>
      <c r="F1223" s="3" t="s">
        <v>7966</v>
      </c>
    </row>
    <row r="1224" spans="1:6" x14ac:dyDescent="0.3">
      <c r="A1224" t="s">
        <v>1278</v>
      </c>
      <c r="B1224">
        <v>0.61344109763546606</v>
      </c>
      <c r="C1224">
        <v>0.44579585999999999</v>
      </c>
      <c r="D1224">
        <v>0.16764523763546607</v>
      </c>
      <c r="E1224" s="2">
        <f t="shared" si="19"/>
        <v>37.60583098180097</v>
      </c>
      <c r="F1224" s="3" t="s">
        <v>7966</v>
      </c>
    </row>
    <row r="1225" spans="1:6" x14ac:dyDescent="0.3">
      <c r="A1225" t="s">
        <v>2209</v>
      </c>
      <c r="B1225">
        <v>0.61115559344643067</v>
      </c>
      <c r="C1225">
        <v>0.44579585999999999</v>
      </c>
      <c r="D1225">
        <v>0.16535973344643068</v>
      </c>
      <c r="E1225" s="2">
        <f t="shared" si="19"/>
        <v>37.093151436271903</v>
      </c>
      <c r="F1225" s="3" t="s">
        <v>7966</v>
      </c>
    </row>
    <row r="1226" spans="1:6" x14ac:dyDescent="0.3">
      <c r="A1226" t="s">
        <v>2558</v>
      </c>
      <c r="B1226">
        <v>0.62138726584441772</v>
      </c>
      <c r="C1226">
        <v>0.44579585999999999</v>
      </c>
      <c r="D1226">
        <v>0.17559140584441774</v>
      </c>
      <c r="E1226" s="2">
        <f t="shared" si="19"/>
        <v>39.388298905337017</v>
      </c>
      <c r="F1226" s="3" t="s">
        <v>7966</v>
      </c>
    </row>
    <row r="1227" spans="1:6" x14ac:dyDescent="0.3">
      <c r="A1227" t="s">
        <v>5317</v>
      </c>
      <c r="B1227">
        <v>0.61216164732516987</v>
      </c>
      <c r="C1227">
        <v>0.44579585999999999</v>
      </c>
      <c r="D1227">
        <v>0.16636578732516988</v>
      </c>
      <c r="E1227" s="2">
        <f t="shared" si="19"/>
        <v>37.318827349623632</v>
      </c>
      <c r="F1227" s="3" t="s">
        <v>7966</v>
      </c>
    </row>
    <row r="1228" spans="1:6" x14ac:dyDescent="0.3">
      <c r="A1228" t="s">
        <v>6156</v>
      </c>
      <c r="B1228">
        <v>0.61744007913423249</v>
      </c>
      <c r="C1228">
        <v>0.44579585999999999</v>
      </c>
      <c r="D1228">
        <v>0.1716442191342325</v>
      </c>
      <c r="E1228" s="2">
        <f t="shared" si="19"/>
        <v>38.502874193186202</v>
      </c>
      <c r="F1228" s="3" t="s">
        <v>7966</v>
      </c>
    </row>
    <row r="1229" spans="1:6" x14ac:dyDescent="0.3">
      <c r="A1229" t="s">
        <v>474</v>
      </c>
      <c r="B1229">
        <v>0.61396464882516943</v>
      </c>
      <c r="C1229">
        <v>0.44585887000000002</v>
      </c>
      <c r="D1229">
        <v>0.16810577882516942</v>
      </c>
      <c r="E1229" s="2">
        <f t="shared" si="19"/>
        <v>37.703809464454388</v>
      </c>
      <c r="F1229" s="3" t="s">
        <v>7966</v>
      </c>
    </row>
    <row r="1230" spans="1:6" x14ac:dyDescent="0.3">
      <c r="A1230" t="s">
        <v>1188</v>
      </c>
      <c r="B1230">
        <v>1.6085613701420001</v>
      </c>
      <c r="C1230">
        <v>0.44585887000000002</v>
      </c>
      <c r="D1230">
        <v>1.1627025001420002</v>
      </c>
      <c r="E1230" s="2">
        <f t="shared" si="19"/>
        <v>260.77814716167921</v>
      </c>
      <c r="F1230" s="3" t="s">
        <v>7966</v>
      </c>
    </row>
    <row r="1231" spans="1:6" x14ac:dyDescent="0.3">
      <c r="A1231" t="s">
        <v>2057</v>
      </c>
      <c r="B1231">
        <v>0.61115559344643067</v>
      </c>
      <c r="C1231">
        <v>0.44585887000000002</v>
      </c>
      <c r="D1231">
        <v>0.16529672344643065</v>
      </c>
      <c r="E1231" s="2">
        <f t="shared" si="19"/>
        <v>37.07377705560296</v>
      </c>
      <c r="F1231" s="3" t="s">
        <v>7966</v>
      </c>
    </row>
    <row r="1232" spans="1:6" x14ac:dyDescent="0.3">
      <c r="A1232" t="s">
        <v>2775</v>
      </c>
      <c r="B1232">
        <v>0.62138726584441772</v>
      </c>
      <c r="C1232">
        <v>0.44585887000000002</v>
      </c>
      <c r="D1232">
        <v>0.17552839584441771</v>
      </c>
      <c r="E1232" s="2">
        <f t="shared" si="19"/>
        <v>39.368600168124438</v>
      </c>
      <c r="F1232" s="3" t="s">
        <v>7966</v>
      </c>
    </row>
    <row r="1233" spans="1:6" x14ac:dyDescent="0.3">
      <c r="A1233" t="s">
        <v>3534</v>
      </c>
      <c r="B1233">
        <v>0.61486396563495604</v>
      </c>
      <c r="C1233">
        <v>0.44585887000000002</v>
      </c>
      <c r="D1233">
        <v>0.16900509563495603</v>
      </c>
      <c r="E1233" s="2">
        <f t="shared" si="19"/>
        <v>37.905513831082018</v>
      </c>
      <c r="F1233" s="3" t="s">
        <v>7966</v>
      </c>
    </row>
    <row r="1234" spans="1:6" x14ac:dyDescent="0.3">
      <c r="A1234" t="s">
        <v>5880</v>
      </c>
      <c r="B1234">
        <v>0.61744007913423249</v>
      </c>
      <c r="C1234">
        <v>0.44585887000000002</v>
      </c>
      <c r="D1234">
        <v>0.17158120913423247</v>
      </c>
      <c r="E1234" s="2">
        <f t="shared" si="19"/>
        <v>38.483300586625639</v>
      </c>
      <c r="F1234" s="3" t="s">
        <v>7966</v>
      </c>
    </row>
    <row r="1235" spans="1:6" x14ac:dyDescent="0.3">
      <c r="A1235" t="s">
        <v>6605</v>
      </c>
      <c r="B1235">
        <v>0.61679274225227831</v>
      </c>
      <c r="C1235">
        <v>0.44585887000000002</v>
      </c>
      <c r="D1235">
        <v>0.1709338722522783</v>
      </c>
      <c r="E1235" s="2">
        <f t="shared" si="19"/>
        <v>38.338111845185068</v>
      </c>
      <c r="F1235" s="3" t="s">
        <v>7966</v>
      </c>
    </row>
    <row r="1236" spans="1:6" x14ac:dyDescent="0.3">
      <c r="A1236" t="s">
        <v>7778</v>
      </c>
      <c r="B1236">
        <v>0.64416884163145327</v>
      </c>
      <c r="C1236">
        <v>0.44585887000000002</v>
      </c>
      <c r="D1236">
        <v>0.19830997163145325</v>
      </c>
      <c r="E1236" s="2">
        <f t="shared" si="19"/>
        <v>44.478193656089701</v>
      </c>
      <c r="F1236" s="3" t="s">
        <v>7966</v>
      </c>
    </row>
    <row r="1237" spans="1:6" x14ac:dyDescent="0.3">
      <c r="A1237" t="s">
        <v>5111</v>
      </c>
      <c r="B1237">
        <v>0.81700694347480929</v>
      </c>
      <c r="C1237">
        <v>0.44602475000000003</v>
      </c>
      <c r="D1237">
        <v>0.37098219347480926</v>
      </c>
      <c r="E1237" s="2">
        <f t="shared" si="19"/>
        <v>83.175248340996603</v>
      </c>
      <c r="F1237" s="3" t="s">
        <v>7966</v>
      </c>
    </row>
    <row r="1238" spans="1:6" x14ac:dyDescent="0.3">
      <c r="A1238" t="s">
        <v>589</v>
      </c>
      <c r="B1238">
        <v>0.61396464882516943</v>
      </c>
      <c r="C1238">
        <v>0.44706659999999998</v>
      </c>
      <c r="D1238">
        <v>0.16689804882516945</v>
      </c>
      <c r="E1238" s="2">
        <f t="shared" si="19"/>
        <v>37.331808912848658</v>
      </c>
      <c r="F1238" s="3" t="s">
        <v>7966</v>
      </c>
    </row>
    <row r="1239" spans="1:6" x14ac:dyDescent="0.3">
      <c r="A1239" t="s">
        <v>1851</v>
      </c>
      <c r="B1239">
        <v>0.94585299796366484</v>
      </c>
      <c r="C1239">
        <v>0.44706659999999998</v>
      </c>
      <c r="D1239">
        <v>0.49878639796366486</v>
      </c>
      <c r="E1239" s="2">
        <f t="shared" si="19"/>
        <v>111.56870094157445</v>
      </c>
      <c r="F1239" s="3" t="s">
        <v>7966</v>
      </c>
    </row>
    <row r="1240" spans="1:6" x14ac:dyDescent="0.3">
      <c r="A1240" t="s">
        <v>2609</v>
      </c>
      <c r="B1240">
        <v>0.62138726584441772</v>
      </c>
      <c r="C1240">
        <v>0.44706659999999998</v>
      </c>
      <c r="D1240">
        <v>0.17432066584441774</v>
      </c>
      <c r="E1240" s="2">
        <f t="shared" si="19"/>
        <v>38.992102260472542</v>
      </c>
      <c r="F1240" s="3" t="s">
        <v>7966</v>
      </c>
    </row>
    <row r="1241" spans="1:6" x14ac:dyDescent="0.3">
      <c r="A1241" t="s">
        <v>2769</v>
      </c>
      <c r="B1241">
        <v>0.62138726584441772</v>
      </c>
      <c r="C1241">
        <v>0.44706659999999998</v>
      </c>
      <c r="D1241">
        <v>0.17432066584441774</v>
      </c>
      <c r="E1241" s="2">
        <f t="shared" si="19"/>
        <v>38.992102260472542</v>
      </c>
      <c r="F1241" s="3" t="s">
        <v>7966</v>
      </c>
    </row>
    <row r="1242" spans="1:6" x14ac:dyDescent="0.3">
      <c r="A1242" t="s">
        <v>3432</v>
      </c>
      <c r="B1242">
        <v>0.61486396563495604</v>
      </c>
      <c r="C1242">
        <v>0.44706659999999998</v>
      </c>
      <c r="D1242">
        <v>0.16779736563495606</v>
      </c>
      <c r="E1242" s="2">
        <f t="shared" si="19"/>
        <v>37.532968384342752</v>
      </c>
      <c r="F1242" s="3" t="s">
        <v>7966</v>
      </c>
    </row>
    <row r="1243" spans="1:6" x14ac:dyDescent="0.3">
      <c r="A1243" t="s">
        <v>3623</v>
      </c>
      <c r="B1243">
        <v>0.61486396563495604</v>
      </c>
      <c r="C1243">
        <v>0.44706659999999998</v>
      </c>
      <c r="D1243">
        <v>0.16779736563495606</v>
      </c>
      <c r="E1243" s="2">
        <f t="shared" si="19"/>
        <v>37.532968384342752</v>
      </c>
      <c r="F1243" s="3" t="s">
        <v>7966</v>
      </c>
    </row>
    <row r="1244" spans="1:6" x14ac:dyDescent="0.3">
      <c r="A1244" t="s">
        <v>3856</v>
      </c>
      <c r="B1244">
        <v>0.61486396563495604</v>
      </c>
      <c r="C1244">
        <v>0.44706659999999998</v>
      </c>
      <c r="D1244">
        <v>0.16779736563495606</v>
      </c>
      <c r="E1244" s="2">
        <f t="shared" si="19"/>
        <v>37.532968384342752</v>
      </c>
      <c r="F1244" s="3" t="s">
        <v>7966</v>
      </c>
    </row>
    <row r="1245" spans="1:6" x14ac:dyDescent="0.3">
      <c r="A1245" t="s">
        <v>4132</v>
      </c>
      <c r="B1245">
        <v>0.61071465176905615</v>
      </c>
      <c r="C1245">
        <v>0.44706659999999998</v>
      </c>
      <c r="D1245">
        <v>0.16364805176905617</v>
      </c>
      <c r="E1245" s="2">
        <f t="shared" si="19"/>
        <v>36.604848532423624</v>
      </c>
      <c r="F1245" s="3" t="s">
        <v>7966</v>
      </c>
    </row>
    <row r="1246" spans="1:6" x14ac:dyDescent="0.3">
      <c r="A1246" t="s">
        <v>5203</v>
      </c>
      <c r="B1246">
        <v>0.61216164732516987</v>
      </c>
      <c r="C1246">
        <v>0.44706659999999998</v>
      </c>
      <c r="D1246">
        <v>0.16509504732516989</v>
      </c>
      <c r="E1246" s="2">
        <f t="shared" si="19"/>
        <v>36.928512960970444</v>
      </c>
      <c r="F1246" s="3" t="s">
        <v>7966</v>
      </c>
    </row>
    <row r="1247" spans="1:6" x14ac:dyDescent="0.3">
      <c r="A1247" t="s">
        <v>6107</v>
      </c>
      <c r="B1247">
        <v>0.61744007913423249</v>
      </c>
      <c r="C1247">
        <v>0.44706659999999998</v>
      </c>
      <c r="D1247">
        <v>0.17037347913423251</v>
      </c>
      <c r="E1247" s="2">
        <f t="shared" si="19"/>
        <v>38.109194275356849</v>
      </c>
      <c r="F1247" s="3" t="s">
        <v>7966</v>
      </c>
    </row>
    <row r="1248" spans="1:6" x14ac:dyDescent="0.3">
      <c r="A1248" t="s">
        <v>1008</v>
      </c>
      <c r="B1248">
        <v>0.61344109763546606</v>
      </c>
      <c r="C1248">
        <v>0.44729279999999999</v>
      </c>
      <c r="D1248">
        <v>0.16614829763546607</v>
      </c>
      <c r="E1248" s="2">
        <f t="shared" si="19"/>
        <v>37.145310104581625</v>
      </c>
      <c r="F1248" s="3" t="s">
        <v>7966</v>
      </c>
    </row>
    <row r="1249" spans="1:6" x14ac:dyDescent="0.3">
      <c r="A1249" t="s">
        <v>1229</v>
      </c>
      <c r="B1249">
        <v>0.61344109763546606</v>
      </c>
      <c r="C1249">
        <v>0.44729279999999999</v>
      </c>
      <c r="D1249">
        <v>0.16614829763546607</v>
      </c>
      <c r="E1249" s="2">
        <f t="shared" si="19"/>
        <v>37.145310104581625</v>
      </c>
      <c r="F1249" s="3" t="s">
        <v>7966</v>
      </c>
    </row>
    <row r="1250" spans="1:6" x14ac:dyDescent="0.3">
      <c r="A1250" t="s">
        <v>1943</v>
      </c>
      <c r="B1250">
        <v>0.61115559344643067</v>
      </c>
      <c r="C1250">
        <v>0.44729279999999999</v>
      </c>
      <c r="D1250">
        <v>0.16386279344643068</v>
      </c>
      <c r="E1250" s="2">
        <f t="shared" si="19"/>
        <v>36.634346326708297</v>
      </c>
      <c r="F1250" s="3" t="s">
        <v>7966</v>
      </c>
    </row>
    <row r="1251" spans="1:6" x14ac:dyDescent="0.3">
      <c r="A1251" t="s">
        <v>2771</v>
      </c>
      <c r="B1251">
        <v>0.62138726584441772</v>
      </c>
      <c r="C1251">
        <v>0.44729279999999999</v>
      </c>
      <c r="D1251">
        <v>0.17409446584441773</v>
      </c>
      <c r="E1251" s="2">
        <f t="shared" si="19"/>
        <v>38.921812701751008</v>
      </c>
      <c r="F1251" s="3" t="s">
        <v>7966</v>
      </c>
    </row>
    <row r="1252" spans="1:6" x14ac:dyDescent="0.3">
      <c r="A1252" t="s">
        <v>2934</v>
      </c>
      <c r="B1252">
        <v>0.62138726584441772</v>
      </c>
      <c r="C1252">
        <v>0.44729279999999999</v>
      </c>
      <c r="D1252">
        <v>0.17409446584441773</v>
      </c>
      <c r="E1252" s="2">
        <f t="shared" si="19"/>
        <v>38.921812701751008</v>
      </c>
      <c r="F1252" s="3" t="s">
        <v>7966</v>
      </c>
    </row>
    <row r="1253" spans="1:6" x14ac:dyDescent="0.3">
      <c r="A1253" t="s">
        <v>3583</v>
      </c>
      <c r="B1253">
        <v>0.61486396563495604</v>
      </c>
      <c r="C1253">
        <v>0.44729279999999999</v>
      </c>
      <c r="D1253">
        <v>0.16757116563495605</v>
      </c>
      <c r="E1253" s="2">
        <f t="shared" si="19"/>
        <v>37.463416722772209</v>
      </c>
      <c r="F1253" s="3" t="s">
        <v>7966</v>
      </c>
    </row>
    <row r="1254" spans="1:6" x14ac:dyDescent="0.3">
      <c r="A1254" t="s">
        <v>4343</v>
      </c>
      <c r="B1254">
        <v>0.61071465176905615</v>
      </c>
      <c r="C1254">
        <v>0.44729279999999999</v>
      </c>
      <c r="D1254">
        <v>0.16342185176905616</v>
      </c>
      <c r="E1254" s="2">
        <f t="shared" si="19"/>
        <v>36.535766229426486</v>
      </c>
      <c r="F1254" s="3" t="s">
        <v>7966</v>
      </c>
    </row>
    <row r="1255" spans="1:6" x14ac:dyDescent="0.3">
      <c r="A1255" t="s">
        <v>5132</v>
      </c>
      <c r="B1255">
        <v>0.61216164732516987</v>
      </c>
      <c r="C1255">
        <v>0.44729279999999999</v>
      </c>
      <c r="D1255">
        <v>0.16486884732516988</v>
      </c>
      <c r="E1255" s="2">
        <f t="shared" si="19"/>
        <v>36.85926697795491</v>
      </c>
      <c r="F1255" s="3" t="s">
        <v>7966</v>
      </c>
    </row>
    <row r="1256" spans="1:6" x14ac:dyDescent="0.3">
      <c r="A1256" t="s">
        <v>7374</v>
      </c>
      <c r="B1256">
        <v>0.64416884163145327</v>
      </c>
      <c r="C1256">
        <v>0.44729279999999999</v>
      </c>
      <c r="D1256">
        <v>0.19687604163145328</v>
      </c>
      <c r="E1256" s="2">
        <f t="shared" si="19"/>
        <v>44.015025869285914</v>
      </c>
      <c r="F1256" s="3" t="s">
        <v>7966</v>
      </c>
    </row>
    <row r="1257" spans="1:6" x14ac:dyDescent="0.3">
      <c r="A1257" t="s">
        <v>7795</v>
      </c>
      <c r="B1257">
        <v>0.59095412356569077</v>
      </c>
      <c r="C1257">
        <v>0.447768</v>
      </c>
      <c r="D1257">
        <v>0.14318612356569077</v>
      </c>
      <c r="E1257" s="2">
        <f t="shared" si="19"/>
        <v>31.977748201231616</v>
      </c>
      <c r="F1257" s="3" t="s">
        <v>7966</v>
      </c>
    </row>
    <row r="1258" spans="1:6" x14ac:dyDescent="0.3">
      <c r="A1258" t="s">
        <v>300</v>
      </c>
      <c r="B1258">
        <v>0.61396464882516943</v>
      </c>
      <c r="C1258">
        <v>0.44796239999999998</v>
      </c>
      <c r="D1258">
        <v>0.16600224882516945</v>
      </c>
      <c r="E1258" s="2">
        <f t="shared" si="19"/>
        <v>37.05718355495226</v>
      </c>
      <c r="F1258" s="3" t="s">
        <v>7966</v>
      </c>
    </row>
    <row r="1259" spans="1:6" x14ac:dyDescent="0.3">
      <c r="A1259" t="s">
        <v>820</v>
      </c>
      <c r="B1259">
        <v>0.38933122872789611</v>
      </c>
      <c r="C1259">
        <v>0.44796239999999998</v>
      </c>
      <c r="D1259">
        <v>5.8631171272103877E-2</v>
      </c>
      <c r="E1259" s="2">
        <f t="shared" si="19"/>
        <v>13.088413507942603</v>
      </c>
      <c r="F1259" s="3" t="s">
        <v>7966</v>
      </c>
    </row>
    <row r="1260" spans="1:6" x14ac:dyDescent="0.3">
      <c r="A1260" t="s">
        <v>2172</v>
      </c>
      <c r="B1260">
        <v>0.61115559344643067</v>
      </c>
      <c r="C1260">
        <v>0.44796239999999998</v>
      </c>
      <c r="D1260">
        <v>0.16319319344643068</v>
      </c>
      <c r="E1260" s="2">
        <f t="shared" si="19"/>
        <v>36.430109635636988</v>
      </c>
      <c r="F1260" s="3" t="s">
        <v>7966</v>
      </c>
    </row>
    <row r="1261" spans="1:6" x14ac:dyDescent="0.3">
      <c r="A1261" t="s">
        <v>2675</v>
      </c>
      <c r="B1261">
        <v>0.62138726584441772</v>
      </c>
      <c r="C1261">
        <v>0.44796239999999998</v>
      </c>
      <c r="D1261">
        <v>0.17342486584441774</v>
      </c>
      <c r="E1261" s="2">
        <f t="shared" si="19"/>
        <v>38.714156778430009</v>
      </c>
      <c r="F1261" s="3" t="s">
        <v>7966</v>
      </c>
    </row>
    <row r="1262" spans="1:6" x14ac:dyDescent="0.3">
      <c r="A1262" t="s">
        <v>3633</v>
      </c>
      <c r="B1262">
        <v>0.61486396563495604</v>
      </c>
      <c r="C1262">
        <v>0.44796239999999998</v>
      </c>
      <c r="D1262">
        <v>0.16690156563495606</v>
      </c>
      <c r="E1262" s="2">
        <f t="shared" si="19"/>
        <v>37.257940763545349</v>
      </c>
      <c r="F1262" s="3" t="s">
        <v>7966</v>
      </c>
    </row>
    <row r="1263" spans="1:6" x14ac:dyDescent="0.3">
      <c r="A1263" t="s">
        <v>3759</v>
      </c>
      <c r="B1263">
        <v>0.61486396563495604</v>
      </c>
      <c r="C1263">
        <v>0.44796239999999998</v>
      </c>
      <c r="D1263">
        <v>0.16690156563495606</v>
      </c>
      <c r="E1263" s="2">
        <f t="shared" si="19"/>
        <v>37.257940763545349</v>
      </c>
      <c r="F1263" s="3" t="s">
        <v>7966</v>
      </c>
    </row>
    <row r="1264" spans="1:6" x14ac:dyDescent="0.3">
      <c r="A1264" t="s">
        <v>5266</v>
      </c>
      <c r="B1264">
        <v>0.59476596229193912</v>
      </c>
      <c r="C1264">
        <v>0.44796239999999998</v>
      </c>
      <c r="D1264">
        <v>0.14680356229193914</v>
      </c>
      <c r="E1264" s="2">
        <f t="shared" si="19"/>
        <v>32.771402754324725</v>
      </c>
      <c r="F1264" s="3" t="s">
        <v>7966</v>
      </c>
    </row>
    <row r="1265" spans="1:6" x14ac:dyDescent="0.3">
      <c r="A1265" t="s">
        <v>5821</v>
      </c>
      <c r="B1265">
        <v>0.61744007913423249</v>
      </c>
      <c r="C1265">
        <v>0.44796239999999998</v>
      </c>
      <c r="D1265">
        <v>0.16947767913423251</v>
      </c>
      <c r="E1265" s="2">
        <f t="shared" si="19"/>
        <v>37.833014363310966</v>
      </c>
      <c r="F1265" s="3" t="s">
        <v>7966</v>
      </c>
    </row>
    <row r="1266" spans="1:6" x14ac:dyDescent="0.3">
      <c r="A1266" t="s">
        <v>5877</v>
      </c>
      <c r="B1266">
        <v>0.61744007913423249</v>
      </c>
      <c r="C1266">
        <v>0.44796239999999998</v>
      </c>
      <c r="D1266">
        <v>0.16947767913423251</v>
      </c>
      <c r="E1266" s="2">
        <f t="shared" si="19"/>
        <v>37.833014363310966</v>
      </c>
      <c r="F1266" s="3" t="s">
        <v>7966</v>
      </c>
    </row>
    <row r="1267" spans="1:6" x14ac:dyDescent="0.3">
      <c r="A1267" t="s">
        <v>7403</v>
      </c>
      <c r="B1267">
        <v>0.64416884163145327</v>
      </c>
      <c r="C1267">
        <v>0.44796239999999998</v>
      </c>
      <c r="D1267">
        <v>0.19620644163145329</v>
      </c>
      <c r="E1267" s="2">
        <f t="shared" si="19"/>
        <v>43.799756772321359</v>
      </c>
      <c r="F1267" s="3" t="s">
        <v>7966</v>
      </c>
    </row>
    <row r="1268" spans="1:6" x14ac:dyDescent="0.3">
      <c r="A1268" t="s">
        <v>1588</v>
      </c>
      <c r="B1268">
        <v>0.34560376967393802</v>
      </c>
      <c r="C1268">
        <v>0.44920146</v>
      </c>
      <c r="D1268">
        <v>0.10359769032606198</v>
      </c>
      <c r="E1268" s="2">
        <f t="shared" si="19"/>
        <v>23.062634374799668</v>
      </c>
      <c r="F1268" s="3" t="s">
        <v>7966</v>
      </c>
    </row>
    <row r="1269" spans="1:6" x14ac:dyDescent="0.3">
      <c r="A1269" t="s">
        <v>7153</v>
      </c>
      <c r="B1269">
        <v>0.22424900531988215</v>
      </c>
      <c r="C1269">
        <v>0.44920146</v>
      </c>
      <c r="D1269">
        <v>0.22495245468011785</v>
      </c>
      <c r="E1269" s="2">
        <f t="shared" si="19"/>
        <v>50.078299985961273</v>
      </c>
      <c r="F1269" s="3" t="s">
        <v>7966</v>
      </c>
    </row>
    <row r="1270" spans="1:6" x14ac:dyDescent="0.3">
      <c r="A1270" t="s">
        <v>477</v>
      </c>
      <c r="B1270">
        <v>0.61396464882516943</v>
      </c>
      <c r="C1270">
        <v>0.45009687999999998</v>
      </c>
      <c r="D1270">
        <v>0.16386776882516946</v>
      </c>
      <c r="E1270" s="2">
        <f t="shared" si="19"/>
        <v>36.407221668625979</v>
      </c>
      <c r="F1270" s="3" t="s">
        <v>7966</v>
      </c>
    </row>
    <row r="1271" spans="1:6" x14ac:dyDescent="0.3">
      <c r="A1271" t="s">
        <v>603</v>
      </c>
      <c r="B1271">
        <v>0.80365809987401793</v>
      </c>
      <c r="C1271">
        <v>0.45009687999999998</v>
      </c>
      <c r="D1271">
        <v>0.35356121987401795</v>
      </c>
      <c r="E1271" s="2">
        <f t="shared" si="19"/>
        <v>78.552248545694866</v>
      </c>
      <c r="F1271" s="3" t="s">
        <v>7966</v>
      </c>
    </row>
    <row r="1272" spans="1:6" x14ac:dyDescent="0.3">
      <c r="A1272" t="s">
        <v>1069</v>
      </c>
      <c r="B1272">
        <v>0.61344109763546606</v>
      </c>
      <c r="C1272">
        <v>0.45009687999999998</v>
      </c>
      <c r="D1272">
        <v>0.16334421763546608</v>
      </c>
      <c r="E1272" s="2">
        <f t="shared" si="19"/>
        <v>36.290902002134764</v>
      </c>
      <c r="F1272" s="3" t="s">
        <v>7966</v>
      </c>
    </row>
    <row r="1273" spans="1:6" x14ac:dyDescent="0.3">
      <c r="A1273" t="s">
        <v>1280</v>
      </c>
      <c r="B1273">
        <v>0.61344109763546606</v>
      </c>
      <c r="C1273">
        <v>0.45009687999999998</v>
      </c>
      <c r="D1273">
        <v>0.16334421763546608</v>
      </c>
      <c r="E1273" s="2">
        <f t="shared" si="19"/>
        <v>36.290902002134764</v>
      </c>
      <c r="F1273" s="3" t="s">
        <v>7966</v>
      </c>
    </row>
    <row r="1274" spans="1:6" x14ac:dyDescent="0.3">
      <c r="A1274" t="s">
        <v>2184</v>
      </c>
      <c r="B1274">
        <v>0.61115559344643067</v>
      </c>
      <c r="C1274">
        <v>0.45009687999999998</v>
      </c>
      <c r="D1274">
        <v>0.16105871344643069</v>
      </c>
      <c r="E1274" s="2">
        <f t="shared" si="19"/>
        <v>35.783121501848825</v>
      </c>
      <c r="F1274" s="3" t="s">
        <v>7966</v>
      </c>
    </row>
    <row r="1275" spans="1:6" x14ac:dyDescent="0.3">
      <c r="A1275" t="s">
        <v>3517</v>
      </c>
      <c r="B1275">
        <v>0.61486396563495604</v>
      </c>
      <c r="C1275">
        <v>0.45009687999999998</v>
      </c>
      <c r="D1275">
        <v>0.16476708563495607</v>
      </c>
      <c r="E1275" s="2">
        <f t="shared" si="19"/>
        <v>36.607026832746783</v>
      </c>
      <c r="F1275" s="3" t="s">
        <v>7966</v>
      </c>
    </row>
    <row r="1276" spans="1:6" x14ac:dyDescent="0.3">
      <c r="A1276" t="s">
        <v>4090</v>
      </c>
      <c r="B1276">
        <v>0.61071465176905615</v>
      </c>
      <c r="C1276">
        <v>0.45009687999999998</v>
      </c>
      <c r="D1276">
        <v>0.16061777176905617</v>
      </c>
      <c r="E1276" s="2">
        <f t="shared" si="19"/>
        <v>35.68515555341245</v>
      </c>
      <c r="F1276" s="3" t="s">
        <v>7966</v>
      </c>
    </row>
    <row r="1277" spans="1:6" x14ac:dyDescent="0.3">
      <c r="A1277" t="s">
        <v>4321</v>
      </c>
      <c r="B1277">
        <v>0.61071465176905615</v>
      </c>
      <c r="C1277">
        <v>0.45009687999999998</v>
      </c>
      <c r="D1277">
        <v>0.16061777176905617</v>
      </c>
      <c r="E1277" s="2">
        <f t="shared" si="19"/>
        <v>35.68515555341245</v>
      </c>
      <c r="F1277" s="3" t="s">
        <v>7966</v>
      </c>
    </row>
    <row r="1278" spans="1:6" x14ac:dyDescent="0.3">
      <c r="A1278" t="s">
        <v>5773</v>
      </c>
      <c r="B1278">
        <v>0.61744007913423249</v>
      </c>
      <c r="C1278">
        <v>0.45009687999999998</v>
      </c>
      <c r="D1278">
        <v>0.16734319913423251</v>
      </c>
      <c r="E1278" s="2">
        <f t="shared" si="19"/>
        <v>37.179373279422087</v>
      </c>
      <c r="F1278" s="3" t="s">
        <v>7966</v>
      </c>
    </row>
    <row r="1279" spans="1:6" x14ac:dyDescent="0.3">
      <c r="A1279" t="s">
        <v>6559</v>
      </c>
      <c r="B1279">
        <v>0.80789944870785646</v>
      </c>
      <c r="C1279">
        <v>0.45009687999999998</v>
      </c>
      <c r="D1279">
        <v>0.35780256870785648</v>
      </c>
      <c r="E1279" s="2">
        <f t="shared" si="19"/>
        <v>79.494567637939753</v>
      </c>
      <c r="F1279" s="3" t="s">
        <v>7966</v>
      </c>
    </row>
    <row r="1280" spans="1:6" x14ac:dyDescent="0.3">
      <c r="A1280" t="s">
        <v>6583</v>
      </c>
      <c r="B1280">
        <v>0.61679274225227831</v>
      </c>
      <c r="C1280">
        <v>0.45009687999999998</v>
      </c>
      <c r="D1280">
        <v>0.16669586225227834</v>
      </c>
      <c r="E1280" s="2">
        <f t="shared" si="19"/>
        <v>37.035551602196918</v>
      </c>
      <c r="F1280" s="3" t="s">
        <v>7966</v>
      </c>
    </row>
    <row r="1281" spans="1:6" x14ac:dyDescent="0.3">
      <c r="A1281" t="s">
        <v>6635</v>
      </c>
      <c r="B1281">
        <v>0.61679274225227831</v>
      </c>
      <c r="C1281">
        <v>0.45009687999999998</v>
      </c>
      <c r="D1281">
        <v>0.16669586225227834</v>
      </c>
      <c r="E1281" s="2">
        <f t="shared" si="19"/>
        <v>37.035551602196918</v>
      </c>
      <c r="F1281" s="3" t="s">
        <v>7966</v>
      </c>
    </row>
    <row r="1282" spans="1:6" x14ac:dyDescent="0.3">
      <c r="A1282" t="s">
        <v>7113</v>
      </c>
      <c r="B1282">
        <v>2.9139939895279046</v>
      </c>
      <c r="C1282">
        <v>0.45022252000000001</v>
      </c>
      <c r="D1282">
        <v>2.4637714695279045</v>
      </c>
      <c r="E1282" s="2">
        <f t="shared" ref="E1282:E1345" si="20">100*(D1282/C1282)</f>
        <v>547.23416978961973</v>
      </c>
      <c r="F1282" s="3" t="s">
        <v>7966</v>
      </c>
    </row>
    <row r="1283" spans="1:6" x14ac:dyDescent="0.3">
      <c r="A1283" t="s">
        <v>294</v>
      </c>
      <c r="B1283">
        <v>0.61396464882516943</v>
      </c>
      <c r="C1283">
        <v>0.45088230000000001</v>
      </c>
      <c r="D1283">
        <v>0.16308234882516942</v>
      </c>
      <c r="E1283" s="2">
        <f t="shared" si="20"/>
        <v>36.169605421452431</v>
      </c>
      <c r="F1283" s="3" t="s">
        <v>7966</v>
      </c>
    </row>
    <row r="1284" spans="1:6" x14ac:dyDescent="0.3">
      <c r="A1284" t="s">
        <v>460</v>
      </c>
      <c r="B1284">
        <v>0.61396464882516943</v>
      </c>
      <c r="C1284">
        <v>0.45088230000000001</v>
      </c>
      <c r="D1284">
        <v>0.16308234882516942</v>
      </c>
      <c r="E1284" s="2">
        <f t="shared" si="20"/>
        <v>36.169605421452431</v>
      </c>
      <c r="F1284" s="3" t="s">
        <v>7966</v>
      </c>
    </row>
    <row r="1285" spans="1:6" x14ac:dyDescent="0.3">
      <c r="A1285" t="s">
        <v>605</v>
      </c>
      <c r="B1285">
        <v>0.61396464882516943</v>
      </c>
      <c r="C1285">
        <v>0.45088230000000001</v>
      </c>
      <c r="D1285">
        <v>0.16308234882516942</v>
      </c>
      <c r="E1285" s="2">
        <f t="shared" si="20"/>
        <v>36.169605421452431</v>
      </c>
      <c r="F1285" s="3" t="s">
        <v>7966</v>
      </c>
    </row>
    <row r="1286" spans="1:6" x14ac:dyDescent="0.3">
      <c r="A1286" t="s">
        <v>2776</v>
      </c>
      <c r="B1286">
        <v>0.62138726584441772</v>
      </c>
      <c r="C1286">
        <v>0.45088230000000001</v>
      </c>
      <c r="D1286">
        <v>0.17050496584441771</v>
      </c>
      <c r="E1286" s="2">
        <f t="shared" si="20"/>
        <v>37.815848136956745</v>
      </c>
      <c r="F1286" s="3" t="s">
        <v>7966</v>
      </c>
    </row>
    <row r="1287" spans="1:6" x14ac:dyDescent="0.3">
      <c r="A1287" t="s">
        <v>2838</v>
      </c>
      <c r="B1287">
        <v>0.62138726584441772</v>
      </c>
      <c r="C1287">
        <v>0.45088230000000001</v>
      </c>
      <c r="D1287">
        <v>0.17050496584441771</v>
      </c>
      <c r="E1287" s="2">
        <f t="shared" si="20"/>
        <v>37.815848136956745</v>
      </c>
      <c r="F1287" s="3" t="s">
        <v>7966</v>
      </c>
    </row>
    <row r="1288" spans="1:6" x14ac:dyDescent="0.3">
      <c r="A1288" t="s">
        <v>3871</v>
      </c>
      <c r="B1288">
        <v>0.61486396563495604</v>
      </c>
      <c r="C1288">
        <v>0.45088230000000001</v>
      </c>
      <c r="D1288">
        <v>0.16398166563495603</v>
      </c>
      <c r="E1288" s="2">
        <f t="shared" si="20"/>
        <v>36.36906253249596</v>
      </c>
      <c r="F1288" s="3" t="s">
        <v>7966</v>
      </c>
    </row>
    <row r="1289" spans="1:6" x14ac:dyDescent="0.3">
      <c r="A1289" t="s">
        <v>5034</v>
      </c>
      <c r="B1289">
        <v>0.61216164732516987</v>
      </c>
      <c r="C1289">
        <v>0.45088230000000001</v>
      </c>
      <c r="D1289">
        <v>0.16127934732516985</v>
      </c>
      <c r="E1289" s="2">
        <f t="shared" si="20"/>
        <v>35.769722458648268</v>
      </c>
      <c r="F1289" s="3" t="s">
        <v>7966</v>
      </c>
    </row>
    <row r="1290" spans="1:6" x14ac:dyDescent="0.3">
      <c r="A1290" t="s">
        <v>7714</v>
      </c>
      <c r="B1290">
        <v>0.64416884163145327</v>
      </c>
      <c r="C1290">
        <v>0.45088230000000001</v>
      </c>
      <c r="D1290">
        <v>0.19328654163145326</v>
      </c>
      <c r="E1290" s="2">
        <f t="shared" si="20"/>
        <v>42.868513940656634</v>
      </c>
      <c r="F1290" s="3" t="s">
        <v>7966</v>
      </c>
    </row>
    <row r="1291" spans="1:6" x14ac:dyDescent="0.3">
      <c r="A1291" t="s">
        <v>1701</v>
      </c>
      <c r="B1291">
        <v>0.89913392778199974</v>
      </c>
      <c r="C1291">
        <v>0.45138547000000001</v>
      </c>
      <c r="D1291">
        <v>0.44774845778199973</v>
      </c>
      <c r="E1291" s="2">
        <f t="shared" si="20"/>
        <v>99.194255805797141</v>
      </c>
      <c r="F1291" s="3" t="s">
        <v>7966</v>
      </c>
    </row>
    <row r="1292" spans="1:6" x14ac:dyDescent="0.3">
      <c r="A1292" t="s">
        <v>4578</v>
      </c>
      <c r="B1292">
        <v>1.0342119629819222</v>
      </c>
      <c r="C1292">
        <v>0.45138547000000001</v>
      </c>
      <c r="D1292">
        <v>0.58282649298192224</v>
      </c>
      <c r="E1292" s="2">
        <f t="shared" si="20"/>
        <v>129.11946256974605</v>
      </c>
      <c r="F1292" s="3" t="s">
        <v>7966</v>
      </c>
    </row>
    <row r="1293" spans="1:6" x14ac:dyDescent="0.3">
      <c r="A1293" t="s">
        <v>6756</v>
      </c>
      <c r="B1293">
        <v>1.410558273161538</v>
      </c>
      <c r="C1293">
        <v>0.45138547000000001</v>
      </c>
      <c r="D1293">
        <v>0.95917280316153808</v>
      </c>
      <c r="E1293" s="2">
        <f t="shared" si="20"/>
        <v>212.49527663385757</v>
      </c>
      <c r="F1293" s="3" t="s">
        <v>7966</v>
      </c>
    </row>
    <row r="1294" spans="1:6" x14ac:dyDescent="0.3">
      <c r="A1294" t="s">
        <v>214</v>
      </c>
      <c r="B1294">
        <v>0.61396464882516943</v>
      </c>
      <c r="C1294">
        <v>0.45409973999999997</v>
      </c>
      <c r="D1294">
        <v>0.15986490882516946</v>
      </c>
      <c r="E1294" s="2">
        <f t="shared" si="20"/>
        <v>35.204800783451113</v>
      </c>
      <c r="F1294" s="3" t="s">
        <v>7966</v>
      </c>
    </row>
    <row r="1295" spans="1:6" x14ac:dyDescent="0.3">
      <c r="A1295" t="s">
        <v>2548</v>
      </c>
      <c r="B1295">
        <v>0.5739927920779051</v>
      </c>
      <c r="C1295">
        <v>0.45409973999999997</v>
      </c>
      <c r="D1295">
        <v>0.11989305207790513</v>
      </c>
      <c r="E1295" s="2">
        <f t="shared" si="20"/>
        <v>26.402360872945035</v>
      </c>
      <c r="F1295" s="3" t="s">
        <v>7966</v>
      </c>
    </row>
    <row r="1296" spans="1:6" x14ac:dyDescent="0.3">
      <c r="A1296" t="s">
        <v>3073</v>
      </c>
      <c r="B1296">
        <v>0.7608483579392934</v>
      </c>
      <c r="C1296">
        <v>0.45409973999999997</v>
      </c>
      <c r="D1296">
        <v>0.30674861793929342</v>
      </c>
      <c r="E1296" s="2">
        <f t="shared" si="20"/>
        <v>67.55093450159066</v>
      </c>
      <c r="F1296" s="3" t="s">
        <v>7966</v>
      </c>
    </row>
    <row r="1297" spans="1:6" x14ac:dyDescent="0.3">
      <c r="A1297" t="s">
        <v>3712</v>
      </c>
      <c r="B1297">
        <v>0.47155893940617721</v>
      </c>
      <c r="C1297">
        <v>0.45409973999999997</v>
      </c>
      <c r="D1297">
        <v>1.7459199406177239E-2</v>
      </c>
      <c r="E1297" s="2">
        <f t="shared" si="20"/>
        <v>3.8447939666684769</v>
      </c>
      <c r="F1297" s="3" t="s">
        <v>7966</v>
      </c>
    </row>
    <row r="1298" spans="1:6" x14ac:dyDescent="0.3">
      <c r="A1298" t="s">
        <v>4142</v>
      </c>
      <c r="B1298">
        <v>0.61071465176905615</v>
      </c>
      <c r="C1298">
        <v>0.45409973999999997</v>
      </c>
      <c r="D1298">
        <v>0.15661491176905618</v>
      </c>
      <c r="E1298" s="2">
        <f t="shared" si="20"/>
        <v>34.489099634599256</v>
      </c>
      <c r="F1298" s="3" t="s">
        <v>7966</v>
      </c>
    </row>
    <row r="1299" spans="1:6" x14ac:dyDescent="0.3">
      <c r="A1299" t="s">
        <v>7774</v>
      </c>
      <c r="B1299">
        <v>0.64416884163145327</v>
      </c>
      <c r="C1299">
        <v>0.45409973999999997</v>
      </c>
      <c r="D1299">
        <v>0.1900691016314533</v>
      </c>
      <c r="E1299" s="2">
        <f t="shared" si="20"/>
        <v>41.856245421204889</v>
      </c>
      <c r="F1299" s="3" t="s">
        <v>7966</v>
      </c>
    </row>
    <row r="1300" spans="1:6" x14ac:dyDescent="0.3">
      <c r="A1300" t="s">
        <v>210</v>
      </c>
      <c r="B1300">
        <v>0.50650404177362252</v>
      </c>
      <c r="C1300">
        <v>0.45532800000000001</v>
      </c>
      <c r="D1300">
        <v>5.1176041773622505E-2</v>
      </c>
      <c r="E1300" s="2">
        <f t="shared" si="20"/>
        <v>11.239379474493663</v>
      </c>
      <c r="F1300" s="3" t="s">
        <v>7966</v>
      </c>
    </row>
    <row r="1301" spans="1:6" x14ac:dyDescent="0.3">
      <c r="A1301" t="s">
        <v>393</v>
      </c>
      <c r="B1301">
        <v>0.61396464882516943</v>
      </c>
      <c r="C1301">
        <v>0.45532800000000001</v>
      </c>
      <c r="D1301">
        <v>0.15863664882516942</v>
      </c>
      <c r="E1301" s="2">
        <f t="shared" si="20"/>
        <v>34.840082056269203</v>
      </c>
      <c r="F1301" s="3" t="s">
        <v>7966</v>
      </c>
    </row>
    <row r="1302" spans="1:6" x14ac:dyDescent="0.3">
      <c r="A1302" t="s">
        <v>1866</v>
      </c>
      <c r="B1302">
        <v>0.61115559344643067</v>
      </c>
      <c r="C1302">
        <v>0.45532800000000001</v>
      </c>
      <c r="D1302">
        <v>0.15582759344643066</v>
      </c>
      <c r="E1302" s="2">
        <f t="shared" si="20"/>
        <v>34.223151979766378</v>
      </c>
      <c r="F1302" s="3" t="s">
        <v>7966</v>
      </c>
    </row>
    <row r="1303" spans="1:6" x14ac:dyDescent="0.3">
      <c r="A1303" t="s">
        <v>1929</v>
      </c>
      <c r="B1303">
        <v>0.61115559344643067</v>
      </c>
      <c r="C1303">
        <v>0.45532800000000001</v>
      </c>
      <c r="D1303">
        <v>0.15582759344643066</v>
      </c>
      <c r="E1303" s="2">
        <f t="shared" si="20"/>
        <v>34.223151979766378</v>
      </c>
      <c r="F1303" s="3" t="s">
        <v>7966</v>
      </c>
    </row>
    <row r="1304" spans="1:6" x14ac:dyDescent="0.3">
      <c r="A1304" t="s">
        <v>2529</v>
      </c>
      <c r="B1304">
        <v>0.62138726584441772</v>
      </c>
      <c r="C1304">
        <v>0.45532800000000001</v>
      </c>
      <c r="D1304">
        <v>0.16605926584441771</v>
      </c>
      <c r="E1304" s="2">
        <f t="shared" si="20"/>
        <v>36.470251301131867</v>
      </c>
      <c r="F1304" s="3" t="s">
        <v>7966</v>
      </c>
    </row>
    <row r="1305" spans="1:6" x14ac:dyDescent="0.3">
      <c r="A1305" t="s">
        <v>3507</v>
      </c>
      <c r="B1305">
        <v>0.61486396563495604</v>
      </c>
      <c r="C1305">
        <v>0.45532800000000001</v>
      </c>
      <c r="D1305">
        <v>0.15953596563495603</v>
      </c>
      <c r="E1305" s="2">
        <f t="shared" si="20"/>
        <v>35.037591721782107</v>
      </c>
      <c r="F1305" s="3" t="s">
        <v>7966</v>
      </c>
    </row>
    <row r="1306" spans="1:6" x14ac:dyDescent="0.3">
      <c r="A1306" t="s">
        <v>6625</v>
      </c>
      <c r="B1306">
        <v>0.63496769595080982</v>
      </c>
      <c r="C1306">
        <v>0.45532800000000001</v>
      </c>
      <c r="D1306">
        <v>0.17963969595080981</v>
      </c>
      <c r="E1306" s="2">
        <f t="shared" si="20"/>
        <v>39.452811149503169</v>
      </c>
      <c r="F1306" s="3" t="s">
        <v>7966</v>
      </c>
    </row>
    <row r="1307" spans="1:6" x14ac:dyDescent="0.3">
      <c r="A1307" t="s">
        <v>7492</v>
      </c>
      <c r="B1307">
        <v>0.64416884163145327</v>
      </c>
      <c r="C1307">
        <v>0.45532800000000001</v>
      </c>
      <c r="D1307">
        <v>0.18884084163145326</v>
      </c>
      <c r="E1307" s="2">
        <f t="shared" si="20"/>
        <v>41.473584236298507</v>
      </c>
      <c r="F1307" s="3" t="s">
        <v>7966</v>
      </c>
    </row>
    <row r="1308" spans="1:6" x14ac:dyDescent="0.3">
      <c r="A1308" t="s">
        <v>7534</v>
      </c>
      <c r="B1308">
        <v>0.64416884163145327</v>
      </c>
      <c r="C1308">
        <v>0.45532800000000001</v>
      </c>
      <c r="D1308">
        <v>0.18884084163145326</v>
      </c>
      <c r="E1308" s="2">
        <f t="shared" si="20"/>
        <v>41.473584236298507</v>
      </c>
      <c r="F1308" s="3" t="s">
        <v>7966</v>
      </c>
    </row>
    <row r="1309" spans="1:6" x14ac:dyDescent="0.3">
      <c r="A1309" t="s">
        <v>4060</v>
      </c>
      <c r="B1309">
        <v>0.5348402684377952</v>
      </c>
      <c r="C1309">
        <v>0.45546979999999998</v>
      </c>
      <c r="D1309">
        <v>7.9370468437795216E-2</v>
      </c>
      <c r="E1309" s="2">
        <f t="shared" si="20"/>
        <v>17.426066105325802</v>
      </c>
      <c r="F1309" s="3" t="s">
        <v>7966</v>
      </c>
    </row>
    <row r="1310" spans="1:6" x14ac:dyDescent="0.3">
      <c r="A1310" t="s">
        <v>473</v>
      </c>
      <c r="B1310">
        <v>0.61396464882516943</v>
      </c>
      <c r="C1310">
        <v>0.45610922999999998</v>
      </c>
      <c r="D1310">
        <v>0.15785541882516946</v>
      </c>
      <c r="E1310" s="2">
        <f t="shared" si="20"/>
        <v>34.609126157164035</v>
      </c>
      <c r="F1310" s="3" t="s">
        <v>7966</v>
      </c>
    </row>
    <row r="1311" spans="1:6" x14ac:dyDescent="0.3">
      <c r="A1311" t="s">
        <v>1116</v>
      </c>
      <c r="B1311">
        <v>0.61344109763546606</v>
      </c>
      <c r="C1311">
        <v>0.45610922999999998</v>
      </c>
      <c r="D1311">
        <v>0.15733186763546608</v>
      </c>
      <c r="E1311" s="2">
        <f t="shared" si="20"/>
        <v>34.494339795637572</v>
      </c>
      <c r="F1311" s="3" t="s">
        <v>7966</v>
      </c>
    </row>
    <row r="1312" spans="1:6" x14ac:dyDescent="0.3">
      <c r="A1312" t="s">
        <v>2714</v>
      </c>
      <c r="B1312">
        <v>0.62138726584441772</v>
      </c>
      <c r="C1312">
        <v>0.45610922999999998</v>
      </c>
      <c r="D1312">
        <v>0.16527803584441775</v>
      </c>
      <c r="E1312" s="2">
        <f t="shared" si="20"/>
        <v>36.236503226303434</v>
      </c>
      <c r="F1312" s="3" t="s">
        <v>7966</v>
      </c>
    </row>
    <row r="1313" spans="1:6" x14ac:dyDescent="0.3">
      <c r="A1313" t="s">
        <v>2895</v>
      </c>
      <c r="B1313">
        <v>0.62138726584441772</v>
      </c>
      <c r="C1313">
        <v>0.45610922999999998</v>
      </c>
      <c r="D1313">
        <v>0.16527803584441775</v>
      </c>
      <c r="E1313" s="2">
        <f t="shared" si="20"/>
        <v>36.236503226303434</v>
      </c>
      <c r="F1313" s="3" t="s">
        <v>7966</v>
      </c>
    </row>
    <row r="1314" spans="1:6" x14ac:dyDescent="0.3">
      <c r="A1314" t="s">
        <v>4230</v>
      </c>
      <c r="B1314">
        <v>0.61071465176905615</v>
      </c>
      <c r="C1314">
        <v>0.45610922999999998</v>
      </c>
      <c r="D1314">
        <v>0.15460542176905617</v>
      </c>
      <c r="E1314" s="2">
        <f t="shared" si="20"/>
        <v>33.896578187873146</v>
      </c>
      <c r="F1314" s="3" t="s">
        <v>7966</v>
      </c>
    </row>
    <row r="1315" spans="1:6" x14ac:dyDescent="0.3">
      <c r="A1315" t="s">
        <v>4491</v>
      </c>
      <c r="B1315">
        <v>0.58153926232149988</v>
      </c>
      <c r="C1315">
        <v>0.45610922999999998</v>
      </c>
      <c r="D1315">
        <v>0.12543003232149991</v>
      </c>
      <c r="E1315" s="2">
        <f t="shared" si="20"/>
        <v>27.499998700201683</v>
      </c>
      <c r="F1315" s="3" t="s">
        <v>7966</v>
      </c>
    </row>
    <row r="1316" spans="1:6" x14ac:dyDescent="0.3">
      <c r="A1316" t="s">
        <v>4971</v>
      </c>
      <c r="B1316">
        <v>0.61216164732516987</v>
      </c>
      <c r="C1316">
        <v>0.45610922999999998</v>
      </c>
      <c r="D1316">
        <v>0.15605241732516989</v>
      </c>
      <c r="E1316" s="2">
        <f t="shared" si="20"/>
        <v>34.213825781418613</v>
      </c>
      <c r="F1316" s="3" t="s">
        <v>7966</v>
      </c>
    </row>
    <row r="1317" spans="1:6" x14ac:dyDescent="0.3">
      <c r="A1317" t="s">
        <v>5856</v>
      </c>
      <c r="B1317">
        <v>0.61744007913423249</v>
      </c>
      <c r="C1317">
        <v>0.45610922999999998</v>
      </c>
      <c r="D1317">
        <v>0.16133084913423251</v>
      </c>
      <c r="E1317" s="2">
        <f t="shared" si="20"/>
        <v>35.371099404024889</v>
      </c>
      <c r="F1317" s="3" t="s">
        <v>7966</v>
      </c>
    </row>
    <row r="1318" spans="1:6" x14ac:dyDescent="0.3">
      <c r="A1318" t="s">
        <v>5972</v>
      </c>
      <c r="B1318">
        <v>0.66639581854733321</v>
      </c>
      <c r="C1318">
        <v>0.45610922999999998</v>
      </c>
      <c r="D1318">
        <v>0.21028658854733323</v>
      </c>
      <c r="E1318" s="2">
        <f t="shared" si="20"/>
        <v>46.104436112229791</v>
      </c>
      <c r="F1318" s="3" t="s">
        <v>7966</v>
      </c>
    </row>
    <row r="1319" spans="1:6" x14ac:dyDescent="0.3">
      <c r="A1319" t="s">
        <v>7603</v>
      </c>
      <c r="B1319">
        <v>0.64416884163145327</v>
      </c>
      <c r="C1319">
        <v>0.45610922999999998</v>
      </c>
      <c r="D1319">
        <v>0.18805961163145329</v>
      </c>
      <c r="E1319" s="2">
        <f t="shared" si="20"/>
        <v>41.231266385785112</v>
      </c>
      <c r="F1319" s="3" t="s">
        <v>7966</v>
      </c>
    </row>
    <row r="1320" spans="1:6" x14ac:dyDescent="0.3">
      <c r="A1320" t="s">
        <v>7675</v>
      </c>
      <c r="B1320">
        <v>0.64416884163145327</v>
      </c>
      <c r="C1320">
        <v>0.45610922999999998</v>
      </c>
      <c r="D1320">
        <v>0.18805961163145329</v>
      </c>
      <c r="E1320" s="2">
        <f t="shared" si="20"/>
        <v>41.231266385785112</v>
      </c>
      <c r="F1320" s="3" t="s">
        <v>7966</v>
      </c>
    </row>
    <row r="1321" spans="1:6" x14ac:dyDescent="0.3">
      <c r="A1321" t="s">
        <v>3829</v>
      </c>
      <c r="B1321">
        <v>0.7751401132332687</v>
      </c>
      <c r="C1321">
        <v>0.45755348000000001</v>
      </c>
      <c r="D1321">
        <v>0.31758663323326869</v>
      </c>
      <c r="E1321" s="2">
        <f t="shared" si="20"/>
        <v>69.40972959778793</v>
      </c>
      <c r="F1321" s="3" t="s">
        <v>7966</v>
      </c>
    </row>
    <row r="1322" spans="1:6" x14ac:dyDescent="0.3">
      <c r="A1322" t="s">
        <v>1900</v>
      </c>
      <c r="B1322">
        <v>0.61115559344643067</v>
      </c>
      <c r="C1322">
        <v>0.45845061999999998</v>
      </c>
      <c r="D1322">
        <v>0.15270497344643069</v>
      </c>
      <c r="E1322" s="2">
        <f t="shared" si="20"/>
        <v>33.308925058587704</v>
      </c>
      <c r="F1322" s="3" t="s">
        <v>7966</v>
      </c>
    </row>
    <row r="1323" spans="1:6" x14ac:dyDescent="0.3">
      <c r="A1323" t="s">
        <v>3701</v>
      </c>
      <c r="B1323">
        <v>0.61486396563495604</v>
      </c>
      <c r="C1323">
        <v>0.45845061999999998</v>
      </c>
      <c r="D1323">
        <v>0.15641334563495607</v>
      </c>
      <c r="E1323" s="2">
        <f t="shared" si="20"/>
        <v>34.11781745108253</v>
      </c>
      <c r="F1323" s="3" t="s">
        <v>7966</v>
      </c>
    </row>
    <row r="1324" spans="1:6" x14ac:dyDescent="0.3">
      <c r="A1324" t="s">
        <v>4374</v>
      </c>
      <c r="B1324">
        <v>0.61071465176905615</v>
      </c>
      <c r="C1324">
        <v>0.45845061999999998</v>
      </c>
      <c r="D1324">
        <v>0.15226403176905617</v>
      </c>
      <c r="E1324" s="2">
        <f t="shared" si="20"/>
        <v>33.212744214209195</v>
      </c>
      <c r="F1324" s="3" t="s">
        <v>7966</v>
      </c>
    </row>
    <row r="1325" spans="1:6" x14ac:dyDescent="0.3">
      <c r="A1325" t="s">
        <v>5162</v>
      </c>
      <c r="B1325">
        <v>0.61216164732516987</v>
      </c>
      <c r="C1325">
        <v>0.45845061999999998</v>
      </c>
      <c r="D1325">
        <v>0.15371102732516989</v>
      </c>
      <c r="E1325" s="2">
        <f t="shared" si="20"/>
        <v>33.528371567077365</v>
      </c>
      <c r="F1325" s="3" t="s">
        <v>7966</v>
      </c>
    </row>
    <row r="1326" spans="1:6" x14ac:dyDescent="0.3">
      <c r="A1326" t="s">
        <v>5508</v>
      </c>
      <c r="B1326">
        <v>1.0232510292214279</v>
      </c>
      <c r="C1326">
        <v>0.45845061999999998</v>
      </c>
      <c r="D1326">
        <v>0.56480040922142782</v>
      </c>
      <c r="E1326" s="2">
        <f t="shared" si="20"/>
        <v>123.19765413806789</v>
      </c>
      <c r="F1326" s="3" t="s">
        <v>7966</v>
      </c>
    </row>
    <row r="1327" spans="1:6" x14ac:dyDescent="0.3">
      <c r="A1327" t="s">
        <v>5798</v>
      </c>
      <c r="B1327">
        <v>0.61744007913423249</v>
      </c>
      <c r="C1327">
        <v>0.45845061999999998</v>
      </c>
      <c r="D1327">
        <v>0.15898945913423251</v>
      </c>
      <c r="E1327" s="2">
        <f t="shared" si="20"/>
        <v>34.679734784573427</v>
      </c>
      <c r="F1327" s="3" t="s">
        <v>7966</v>
      </c>
    </row>
    <row r="1328" spans="1:6" x14ac:dyDescent="0.3">
      <c r="A1328" t="s">
        <v>5875</v>
      </c>
      <c r="B1328">
        <v>0.61744007913423249</v>
      </c>
      <c r="C1328">
        <v>0.45845061999999998</v>
      </c>
      <c r="D1328">
        <v>0.15898945913423251</v>
      </c>
      <c r="E1328" s="2">
        <f t="shared" si="20"/>
        <v>34.679734784573427</v>
      </c>
      <c r="F1328" s="3" t="s">
        <v>7966</v>
      </c>
    </row>
    <row r="1329" spans="1:6" x14ac:dyDescent="0.3">
      <c r="A1329" t="s">
        <v>6616</v>
      </c>
      <c r="B1329">
        <v>0.61679274225227831</v>
      </c>
      <c r="C1329">
        <v>0.45845061999999998</v>
      </c>
      <c r="D1329">
        <v>0.15834212225227834</v>
      </c>
      <c r="E1329" s="2">
        <f t="shared" si="20"/>
        <v>34.538533779772912</v>
      </c>
      <c r="F1329" s="3" t="s">
        <v>7966</v>
      </c>
    </row>
    <row r="1330" spans="1:6" x14ac:dyDescent="0.3">
      <c r="A1330" t="s">
        <v>6774</v>
      </c>
      <c r="B1330">
        <v>0.61679274225227831</v>
      </c>
      <c r="C1330">
        <v>0.45845061999999998</v>
      </c>
      <c r="D1330">
        <v>0.15834212225227834</v>
      </c>
      <c r="E1330" s="2">
        <f t="shared" si="20"/>
        <v>34.538533779772912</v>
      </c>
      <c r="F1330" s="3" t="s">
        <v>7966</v>
      </c>
    </row>
    <row r="1331" spans="1:6" x14ac:dyDescent="0.3">
      <c r="A1331" t="s">
        <v>6910</v>
      </c>
      <c r="B1331">
        <v>0.61679274225227831</v>
      </c>
      <c r="C1331">
        <v>0.45845061999999998</v>
      </c>
      <c r="D1331">
        <v>0.15834212225227834</v>
      </c>
      <c r="E1331" s="2">
        <f t="shared" si="20"/>
        <v>34.538533779772912</v>
      </c>
      <c r="F1331" s="3" t="s">
        <v>7966</v>
      </c>
    </row>
    <row r="1332" spans="1:6" x14ac:dyDescent="0.3">
      <c r="A1332" t="s">
        <v>1201</v>
      </c>
      <c r="B1332">
        <v>0.61344109763546606</v>
      </c>
      <c r="C1332">
        <v>0.45934954</v>
      </c>
      <c r="D1332">
        <v>0.15409155763546606</v>
      </c>
      <c r="E1332" s="2">
        <f t="shared" si="20"/>
        <v>33.545599639757135</v>
      </c>
      <c r="F1332" s="3" t="s">
        <v>7966</v>
      </c>
    </row>
    <row r="1333" spans="1:6" x14ac:dyDescent="0.3">
      <c r="A1333" t="s">
        <v>2099</v>
      </c>
      <c r="B1333">
        <v>0.61115559344643067</v>
      </c>
      <c r="C1333">
        <v>0.45934954</v>
      </c>
      <c r="D1333">
        <v>0.15180605344643067</v>
      </c>
      <c r="E1333" s="2">
        <f t="shared" si="20"/>
        <v>33.048047342429179</v>
      </c>
      <c r="F1333" s="3" t="s">
        <v>7966</v>
      </c>
    </row>
    <row r="1334" spans="1:6" x14ac:dyDescent="0.3">
      <c r="A1334" t="s">
        <v>2687</v>
      </c>
      <c r="B1334">
        <v>0.62138726584441772</v>
      </c>
      <c r="C1334">
        <v>0.45934954</v>
      </c>
      <c r="D1334">
        <v>0.16203772584441772</v>
      </c>
      <c r="E1334" s="2">
        <f t="shared" si="20"/>
        <v>35.275473628300077</v>
      </c>
      <c r="F1334" s="3" t="s">
        <v>7966</v>
      </c>
    </row>
    <row r="1335" spans="1:6" x14ac:dyDescent="0.3">
      <c r="A1335" t="s">
        <v>4983</v>
      </c>
      <c r="B1335">
        <v>0.61216164732516987</v>
      </c>
      <c r="C1335">
        <v>0.45934954</v>
      </c>
      <c r="D1335">
        <v>0.15281210732516987</v>
      </c>
      <c r="E1335" s="2">
        <f t="shared" si="20"/>
        <v>33.267064407024307</v>
      </c>
      <c r="F1335" s="3" t="s">
        <v>7966</v>
      </c>
    </row>
    <row r="1336" spans="1:6" x14ac:dyDescent="0.3">
      <c r="A1336" t="s">
        <v>5205</v>
      </c>
      <c r="B1336">
        <v>0.61216164732516987</v>
      </c>
      <c r="C1336">
        <v>0.45934954</v>
      </c>
      <c r="D1336">
        <v>0.15281210732516987</v>
      </c>
      <c r="E1336" s="2">
        <f t="shared" si="20"/>
        <v>33.267064407024307</v>
      </c>
      <c r="F1336" s="3" t="s">
        <v>7966</v>
      </c>
    </row>
    <row r="1337" spans="1:6" x14ac:dyDescent="0.3">
      <c r="A1337" t="s">
        <v>6190</v>
      </c>
      <c r="B1337">
        <v>0.61744007913423249</v>
      </c>
      <c r="C1337">
        <v>0.45934954</v>
      </c>
      <c r="D1337">
        <v>0.15809053913423249</v>
      </c>
      <c r="E1337" s="2">
        <f t="shared" si="20"/>
        <v>34.41617447450421</v>
      </c>
      <c r="F1337" s="3" t="s">
        <v>7966</v>
      </c>
    </row>
    <row r="1338" spans="1:6" x14ac:dyDescent="0.3">
      <c r="A1338" t="s">
        <v>6861</v>
      </c>
      <c r="B1338">
        <v>0.61679274225227831</v>
      </c>
      <c r="C1338">
        <v>0.45934954</v>
      </c>
      <c r="D1338">
        <v>0.15744320225227831</v>
      </c>
      <c r="E1338" s="2">
        <f t="shared" si="20"/>
        <v>34.275249791755165</v>
      </c>
      <c r="F1338" s="3" t="s">
        <v>7966</v>
      </c>
    </row>
    <row r="1339" spans="1:6" x14ac:dyDescent="0.3">
      <c r="A1339" t="s">
        <v>7367</v>
      </c>
      <c r="B1339">
        <v>0.64416884163145327</v>
      </c>
      <c r="C1339">
        <v>0.45934954</v>
      </c>
      <c r="D1339">
        <v>0.18481930163145327</v>
      </c>
      <c r="E1339" s="2">
        <f t="shared" si="20"/>
        <v>40.235003094038859</v>
      </c>
      <c r="F1339" s="3" t="s">
        <v>7966</v>
      </c>
    </row>
    <row r="1340" spans="1:6" x14ac:dyDescent="0.3">
      <c r="A1340" t="s">
        <v>7604</v>
      </c>
      <c r="B1340">
        <v>0.64416884163145327</v>
      </c>
      <c r="C1340">
        <v>0.45934954</v>
      </c>
      <c r="D1340">
        <v>0.18481930163145327</v>
      </c>
      <c r="E1340" s="2">
        <f t="shared" si="20"/>
        <v>40.235003094038859</v>
      </c>
      <c r="F1340" s="3" t="s">
        <v>7966</v>
      </c>
    </row>
    <row r="1341" spans="1:6" x14ac:dyDescent="0.3">
      <c r="A1341" t="s">
        <v>7743</v>
      </c>
      <c r="B1341">
        <v>0.78186489422204386</v>
      </c>
      <c r="C1341">
        <v>0.45934954</v>
      </c>
      <c r="D1341">
        <v>0.32251535422204386</v>
      </c>
      <c r="E1341" s="2">
        <f t="shared" si="20"/>
        <v>70.211315379143272</v>
      </c>
      <c r="F1341" s="3" t="s">
        <v>7966</v>
      </c>
    </row>
    <row r="1342" spans="1:6" x14ac:dyDescent="0.3">
      <c r="A1342" t="s">
        <v>385</v>
      </c>
      <c r="B1342">
        <v>0.7764679797531131</v>
      </c>
      <c r="C1342">
        <v>0.46160962999999999</v>
      </c>
      <c r="D1342">
        <v>0.31485834975311311</v>
      </c>
      <c r="E1342" s="2">
        <f t="shared" si="20"/>
        <v>68.208791431217136</v>
      </c>
      <c r="F1342" s="3" t="s">
        <v>7966</v>
      </c>
    </row>
    <row r="1343" spans="1:6" x14ac:dyDescent="0.3">
      <c r="A1343" t="s">
        <v>1019</v>
      </c>
      <c r="B1343">
        <v>0.61344109763546606</v>
      </c>
      <c r="C1343">
        <v>0.46160962999999999</v>
      </c>
      <c r="D1343">
        <v>0.15183146763546607</v>
      </c>
      <c r="E1343" s="2">
        <f t="shared" si="20"/>
        <v>32.891746135249839</v>
      </c>
      <c r="F1343" s="3" t="s">
        <v>7966</v>
      </c>
    </row>
    <row r="1344" spans="1:6" x14ac:dyDescent="0.3">
      <c r="A1344" t="s">
        <v>1070</v>
      </c>
      <c r="B1344">
        <v>0.61344109763546606</v>
      </c>
      <c r="C1344">
        <v>0.46160962999999999</v>
      </c>
      <c r="D1344">
        <v>0.15183146763546607</v>
      </c>
      <c r="E1344" s="2">
        <f t="shared" si="20"/>
        <v>32.891746135249839</v>
      </c>
      <c r="F1344" s="3" t="s">
        <v>7966</v>
      </c>
    </row>
    <row r="1345" spans="1:6" x14ac:dyDescent="0.3">
      <c r="A1345" t="s">
        <v>1094</v>
      </c>
      <c r="B1345">
        <v>0.61344109763546606</v>
      </c>
      <c r="C1345">
        <v>0.46160962999999999</v>
      </c>
      <c r="D1345">
        <v>0.15183146763546607</v>
      </c>
      <c r="E1345" s="2">
        <f t="shared" si="20"/>
        <v>32.891746135249839</v>
      </c>
      <c r="F1345" s="3" t="s">
        <v>7966</v>
      </c>
    </row>
    <row r="1346" spans="1:6" x14ac:dyDescent="0.3">
      <c r="A1346" t="s">
        <v>1122</v>
      </c>
      <c r="B1346">
        <v>0.61344109763546606</v>
      </c>
      <c r="C1346">
        <v>0.46160962999999999</v>
      </c>
      <c r="D1346">
        <v>0.15183146763546607</v>
      </c>
      <c r="E1346" s="2">
        <f t="shared" ref="E1346:E1409" si="21">100*(D1346/C1346)</f>
        <v>32.891746135249839</v>
      </c>
      <c r="F1346" s="3" t="s">
        <v>7966</v>
      </c>
    </row>
    <row r="1347" spans="1:6" x14ac:dyDescent="0.3">
      <c r="A1347" t="s">
        <v>2485</v>
      </c>
      <c r="B1347">
        <v>0.60748335863490044</v>
      </c>
      <c r="C1347">
        <v>0.46160962999999999</v>
      </c>
      <c r="D1347">
        <v>0.14587372863490045</v>
      </c>
      <c r="E1347" s="2">
        <f t="shared" si="21"/>
        <v>31.601101700348071</v>
      </c>
      <c r="F1347" s="3" t="s">
        <v>7966</v>
      </c>
    </row>
    <row r="1348" spans="1:6" x14ac:dyDescent="0.3">
      <c r="A1348" t="s">
        <v>2638</v>
      </c>
      <c r="B1348">
        <v>0.62138726584441772</v>
      </c>
      <c r="C1348">
        <v>0.46160962999999999</v>
      </c>
      <c r="D1348">
        <v>0.15977763584441773</v>
      </c>
      <c r="E1348" s="2">
        <f t="shared" si="21"/>
        <v>34.613150476175669</v>
      </c>
      <c r="F1348" s="3" t="s">
        <v>7966</v>
      </c>
    </row>
    <row r="1349" spans="1:6" x14ac:dyDescent="0.3">
      <c r="A1349" t="s">
        <v>3377</v>
      </c>
      <c r="B1349">
        <v>0.61486396563495604</v>
      </c>
      <c r="C1349">
        <v>0.46160962999999999</v>
      </c>
      <c r="D1349">
        <v>0.15325433563495605</v>
      </c>
      <c r="E1349" s="2">
        <f t="shared" si="21"/>
        <v>33.19998667162902</v>
      </c>
      <c r="F1349" s="3" t="s">
        <v>7966</v>
      </c>
    </row>
    <row r="1350" spans="1:6" x14ac:dyDescent="0.3">
      <c r="A1350" t="s">
        <v>3461</v>
      </c>
      <c r="B1350">
        <v>0.61486396563495604</v>
      </c>
      <c r="C1350">
        <v>0.46160962999999999</v>
      </c>
      <c r="D1350">
        <v>0.15325433563495605</v>
      </c>
      <c r="E1350" s="2">
        <f t="shared" si="21"/>
        <v>33.19998667162902</v>
      </c>
      <c r="F1350" s="3" t="s">
        <v>7966</v>
      </c>
    </row>
    <row r="1351" spans="1:6" x14ac:dyDescent="0.3">
      <c r="A1351" t="s">
        <v>3531</v>
      </c>
      <c r="B1351">
        <v>0.61486396563495604</v>
      </c>
      <c r="C1351">
        <v>0.46160962999999999</v>
      </c>
      <c r="D1351">
        <v>0.15325433563495605</v>
      </c>
      <c r="E1351" s="2">
        <f t="shared" si="21"/>
        <v>33.19998667162902</v>
      </c>
      <c r="F1351" s="3" t="s">
        <v>7966</v>
      </c>
    </row>
    <row r="1352" spans="1:6" x14ac:dyDescent="0.3">
      <c r="A1352" t="s">
        <v>4234</v>
      </c>
      <c r="B1352">
        <v>0.61071465176905615</v>
      </c>
      <c r="C1352">
        <v>0.46160962999999999</v>
      </c>
      <c r="D1352">
        <v>0.14910502176905616</v>
      </c>
      <c r="E1352" s="2">
        <f t="shared" si="21"/>
        <v>32.301107273055841</v>
      </c>
      <c r="F1352" s="3" t="s">
        <v>7966</v>
      </c>
    </row>
    <row r="1353" spans="1:6" x14ac:dyDescent="0.3">
      <c r="A1353" t="s">
        <v>4489</v>
      </c>
      <c r="B1353">
        <v>0.61071465176905615</v>
      </c>
      <c r="C1353">
        <v>0.46160962999999999</v>
      </c>
      <c r="D1353">
        <v>0.14910502176905616</v>
      </c>
      <c r="E1353" s="2">
        <f t="shared" si="21"/>
        <v>32.301107273055841</v>
      </c>
      <c r="F1353" s="3" t="s">
        <v>7966</v>
      </c>
    </row>
    <row r="1354" spans="1:6" x14ac:dyDescent="0.3">
      <c r="A1354" t="s">
        <v>6933</v>
      </c>
      <c r="B1354">
        <v>1.0852123611334366</v>
      </c>
      <c r="C1354">
        <v>0.46160962999999999</v>
      </c>
      <c r="D1354">
        <v>0.62360273113343656</v>
      </c>
      <c r="E1354" s="2">
        <f t="shared" si="21"/>
        <v>135.09309394897949</v>
      </c>
      <c r="F1354" s="3" t="s">
        <v>7966</v>
      </c>
    </row>
    <row r="1355" spans="1:6" x14ac:dyDescent="0.3">
      <c r="A1355" t="s">
        <v>6999</v>
      </c>
      <c r="B1355">
        <v>0.61679274225227831</v>
      </c>
      <c r="C1355">
        <v>0.46160962999999999</v>
      </c>
      <c r="D1355">
        <v>0.15518311225227832</v>
      </c>
      <c r="E1355" s="2">
        <f t="shared" si="21"/>
        <v>33.617823842253536</v>
      </c>
      <c r="F1355" s="3" t="s">
        <v>7966</v>
      </c>
    </row>
    <row r="1356" spans="1:6" x14ac:dyDescent="0.3">
      <c r="A1356" t="s">
        <v>7168</v>
      </c>
      <c r="B1356">
        <v>0.48285540026033275</v>
      </c>
      <c r="C1356">
        <v>0.46160962999999999</v>
      </c>
      <c r="D1356">
        <v>2.1245770260332753E-2</v>
      </c>
      <c r="E1356" s="2">
        <f t="shared" si="21"/>
        <v>4.6025405189949691</v>
      </c>
      <c r="F1356" s="3" t="s">
        <v>7966</v>
      </c>
    </row>
    <row r="1357" spans="1:6" x14ac:dyDescent="0.3">
      <c r="A1357" t="s">
        <v>2065</v>
      </c>
      <c r="B1357">
        <v>1.0629775312253957</v>
      </c>
      <c r="C1357">
        <v>0.46254545000000002</v>
      </c>
      <c r="D1357">
        <v>0.60043208122539571</v>
      </c>
      <c r="E1357" s="2">
        <f t="shared" si="21"/>
        <v>129.81039619466489</v>
      </c>
      <c r="F1357" s="3" t="s">
        <v>7966</v>
      </c>
    </row>
    <row r="1358" spans="1:6" x14ac:dyDescent="0.3">
      <c r="A1358" t="s">
        <v>3740</v>
      </c>
      <c r="B1358">
        <v>0.70424367924298459</v>
      </c>
      <c r="C1358">
        <v>0.46254545000000002</v>
      </c>
      <c r="D1358">
        <v>0.24169822924298456</v>
      </c>
      <c r="E1358" s="2">
        <f t="shared" si="21"/>
        <v>52.25394158411558</v>
      </c>
      <c r="F1358" s="3" t="s">
        <v>7966</v>
      </c>
    </row>
    <row r="1359" spans="1:6" x14ac:dyDescent="0.3">
      <c r="A1359" t="s">
        <v>4162</v>
      </c>
      <c r="B1359">
        <v>0.75083823084044299</v>
      </c>
      <c r="C1359">
        <v>0.46254545000000002</v>
      </c>
      <c r="D1359">
        <v>0.28829278084044296</v>
      </c>
      <c r="E1359" s="2">
        <f t="shared" si="21"/>
        <v>62.32744930048343</v>
      </c>
      <c r="F1359" s="3" t="s">
        <v>7966</v>
      </c>
    </row>
    <row r="1360" spans="1:6" x14ac:dyDescent="0.3">
      <c r="A1360" t="s">
        <v>6256</v>
      </c>
      <c r="B1360">
        <v>0.83794036709833253</v>
      </c>
      <c r="C1360">
        <v>0.46254545000000002</v>
      </c>
      <c r="D1360">
        <v>0.3753949170983325</v>
      </c>
      <c r="E1360" s="2">
        <f t="shared" si="21"/>
        <v>81.158493094750469</v>
      </c>
      <c r="F1360" s="3" t="s">
        <v>7966</v>
      </c>
    </row>
    <row r="1361" spans="1:6" x14ac:dyDescent="0.3">
      <c r="A1361" t="s">
        <v>1782</v>
      </c>
      <c r="B1361">
        <v>0.36740114210000024</v>
      </c>
      <c r="C1361">
        <v>0.46313019999999999</v>
      </c>
      <c r="D1361">
        <v>9.5729057899999748E-2</v>
      </c>
      <c r="E1361" s="2">
        <f t="shared" si="21"/>
        <v>20.670009837406361</v>
      </c>
      <c r="F1361" s="3" t="s">
        <v>7966</v>
      </c>
    </row>
    <row r="1362" spans="1:6" x14ac:dyDescent="0.3">
      <c r="A1362" t="s">
        <v>3232</v>
      </c>
      <c r="B1362">
        <v>0.33520177480581231</v>
      </c>
      <c r="C1362">
        <v>0.46470919999999999</v>
      </c>
      <c r="D1362">
        <v>0.12950742519418768</v>
      </c>
      <c r="E1362" s="2">
        <f t="shared" si="21"/>
        <v>27.868487474357657</v>
      </c>
      <c r="F1362" s="3" t="s">
        <v>7966</v>
      </c>
    </row>
    <row r="1363" spans="1:6" x14ac:dyDescent="0.3">
      <c r="A1363" t="s">
        <v>2019</v>
      </c>
      <c r="B1363">
        <v>0.61115559344643067</v>
      </c>
      <c r="C1363">
        <v>0.46550554</v>
      </c>
      <c r="D1363">
        <v>0.14565005344643067</v>
      </c>
      <c r="E1363" s="2">
        <f t="shared" si="21"/>
        <v>31.288575737773318</v>
      </c>
      <c r="F1363" s="3" t="s">
        <v>7966</v>
      </c>
    </row>
    <row r="1364" spans="1:6" x14ac:dyDescent="0.3">
      <c r="A1364" t="s">
        <v>2066</v>
      </c>
      <c r="B1364">
        <v>0.61115559344643067</v>
      </c>
      <c r="C1364">
        <v>0.46550554</v>
      </c>
      <c r="D1364">
        <v>0.14565005344643067</v>
      </c>
      <c r="E1364" s="2">
        <f t="shared" si="21"/>
        <v>31.288575737773318</v>
      </c>
      <c r="F1364" s="3" t="s">
        <v>7966</v>
      </c>
    </row>
    <row r="1365" spans="1:6" x14ac:dyDescent="0.3">
      <c r="A1365" t="s">
        <v>2565</v>
      </c>
      <c r="B1365">
        <v>0.62138726584441772</v>
      </c>
      <c r="C1365">
        <v>0.46550554</v>
      </c>
      <c r="D1365">
        <v>0.15588172584441773</v>
      </c>
      <c r="E1365" s="2">
        <f t="shared" si="21"/>
        <v>33.486545798019449</v>
      </c>
      <c r="F1365" s="3" t="s">
        <v>7966</v>
      </c>
    </row>
    <row r="1366" spans="1:6" x14ac:dyDescent="0.3">
      <c r="A1366" t="s">
        <v>4534</v>
      </c>
      <c r="B1366">
        <v>0.61071465176905615</v>
      </c>
      <c r="C1366">
        <v>0.46550554</v>
      </c>
      <c r="D1366">
        <v>0.14520911176905615</v>
      </c>
      <c r="E1366" s="2">
        <f t="shared" si="21"/>
        <v>31.193852552013919</v>
      </c>
      <c r="F1366" s="3" t="s">
        <v>7966</v>
      </c>
    </row>
    <row r="1367" spans="1:6" x14ac:dyDescent="0.3">
      <c r="A1367" t="s">
        <v>5774</v>
      </c>
      <c r="B1367">
        <v>0.61744007913423249</v>
      </c>
      <c r="C1367">
        <v>0.46550554</v>
      </c>
      <c r="D1367">
        <v>0.15193453913423249</v>
      </c>
      <c r="E1367" s="2">
        <f t="shared" si="21"/>
        <v>32.638610301873634</v>
      </c>
      <c r="F1367" s="3" t="s">
        <v>7966</v>
      </c>
    </row>
    <row r="1368" spans="1:6" x14ac:dyDescent="0.3">
      <c r="A1368" t="s">
        <v>6007</v>
      </c>
      <c r="B1368">
        <v>0.61744007913423249</v>
      </c>
      <c r="C1368">
        <v>0.46550554</v>
      </c>
      <c r="D1368">
        <v>0.15193453913423249</v>
      </c>
      <c r="E1368" s="2">
        <f t="shared" si="21"/>
        <v>32.638610301873634</v>
      </c>
      <c r="F1368" s="3" t="s">
        <v>7966</v>
      </c>
    </row>
    <row r="1369" spans="1:6" x14ac:dyDescent="0.3">
      <c r="A1369" t="s">
        <v>6196</v>
      </c>
      <c r="B1369">
        <v>0.61744007913423249</v>
      </c>
      <c r="C1369">
        <v>0.46550554</v>
      </c>
      <c r="D1369">
        <v>0.15193453913423249</v>
      </c>
      <c r="E1369" s="2">
        <f t="shared" si="21"/>
        <v>32.638610301873634</v>
      </c>
      <c r="F1369" s="3" t="s">
        <v>7966</v>
      </c>
    </row>
    <row r="1370" spans="1:6" x14ac:dyDescent="0.3">
      <c r="A1370" t="s">
        <v>6524</v>
      </c>
      <c r="B1370">
        <v>0.61679274225227831</v>
      </c>
      <c r="C1370">
        <v>0.46550554</v>
      </c>
      <c r="D1370">
        <v>0.15128720225227832</v>
      </c>
      <c r="E1370" s="2">
        <f t="shared" si="21"/>
        <v>32.499549253974145</v>
      </c>
      <c r="F1370" s="3" t="s">
        <v>7966</v>
      </c>
    </row>
    <row r="1371" spans="1:6" x14ac:dyDescent="0.3">
      <c r="A1371" t="s">
        <v>6604</v>
      </c>
      <c r="B1371">
        <v>0.54690889530598574</v>
      </c>
      <c r="C1371">
        <v>0.46550554</v>
      </c>
      <c r="D1371">
        <v>8.1403355305985747E-2</v>
      </c>
      <c r="E1371" s="2">
        <f t="shared" si="21"/>
        <v>17.487086255941389</v>
      </c>
      <c r="F1371" s="3" t="s">
        <v>7966</v>
      </c>
    </row>
    <row r="1372" spans="1:6" x14ac:dyDescent="0.3">
      <c r="A1372" t="s">
        <v>7631</v>
      </c>
      <c r="B1372">
        <v>0.64416884163145327</v>
      </c>
      <c r="C1372">
        <v>0.46550554</v>
      </c>
      <c r="D1372">
        <v>0.17866330163145328</v>
      </c>
      <c r="E1372" s="2">
        <f t="shared" si="21"/>
        <v>38.380488797502451</v>
      </c>
      <c r="F1372" s="3" t="s">
        <v>7966</v>
      </c>
    </row>
    <row r="1373" spans="1:6" x14ac:dyDescent="0.3">
      <c r="A1373" t="s">
        <v>130</v>
      </c>
      <c r="B1373">
        <v>0.61396464882516943</v>
      </c>
      <c r="C1373">
        <v>0.46619870000000002</v>
      </c>
      <c r="D1373">
        <v>0.14776594882516941</v>
      </c>
      <c r="E1373" s="2">
        <f t="shared" si="21"/>
        <v>31.695916102976994</v>
      </c>
      <c r="F1373" s="3" t="s">
        <v>7966</v>
      </c>
    </row>
    <row r="1374" spans="1:6" x14ac:dyDescent="0.3">
      <c r="A1374" t="s">
        <v>1125</v>
      </c>
      <c r="B1374">
        <v>0.61344109763546606</v>
      </c>
      <c r="C1374">
        <v>0.46619870000000002</v>
      </c>
      <c r="D1374">
        <v>0.14724239763546604</v>
      </c>
      <c r="E1374" s="2">
        <f t="shared" si="21"/>
        <v>31.583613947328903</v>
      </c>
      <c r="F1374" s="3" t="s">
        <v>7966</v>
      </c>
    </row>
    <row r="1375" spans="1:6" x14ac:dyDescent="0.3">
      <c r="A1375" t="s">
        <v>2477</v>
      </c>
      <c r="B1375">
        <v>0.37836914797158661</v>
      </c>
      <c r="C1375">
        <v>0.46619870000000002</v>
      </c>
      <c r="D1375">
        <v>8.7829552028413416E-2</v>
      </c>
      <c r="E1375" s="2">
        <f t="shared" si="21"/>
        <v>18.839510283579386</v>
      </c>
      <c r="F1375" s="3" t="s">
        <v>7966</v>
      </c>
    </row>
    <row r="1376" spans="1:6" x14ac:dyDescent="0.3">
      <c r="A1376" t="s">
        <v>4905</v>
      </c>
      <c r="B1376">
        <v>0.61216164732516987</v>
      </c>
      <c r="C1376">
        <v>0.46619870000000002</v>
      </c>
      <c r="D1376">
        <v>0.14596294732516985</v>
      </c>
      <c r="E1376" s="2">
        <f t="shared" si="21"/>
        <v>31.309170816042563</v>
      </c>
      <c r="F1376" s="3" t="s">
        <v>7966</v>
      </c>
    </row>
    <row r="1377" spans="1:6" x14ac:dyDescent="0.3">
      <c r="A1377" t="s">
        <v>4982</v>
      </c>
      <c r="B1377">
        <v>0.61216164732516987</v>
      </c>
      <c r="C1377">
        <v>0.46619870000000002</v>
      </c>
      <c r="D1377">
        <v>0.14596294732516985</v>
      </c>
      <c r="E1377" s="2">
        <f t="shared" si="21"/>
        <v>31.309170816042563</v>
      </c>
      <c r="F1377" s="3" t="s">
        <v>7966</v>
      </c>
    </row>
    <row r="1378" spans="1:6" x14ac:dyDescent="0.3">
      <c r="A1378" t="s">
        <v>5191</v>
      </c>
      <c r="B1378">
        <v>0.61216164732516987</v>
      </c>
      <c r="C1378">
        <v>0.46619870000000002</v>
      </c>
      <c r="D1378">
        <v>0.14596294732516985</v>
      </c>
      <c r="E1378" s="2">
        <f t="shared" si="21"/>
        <v>31.309170816042563</v>
      </c>
      <c r="F1378" s="3" t="s">
        <v>7966</v>
      </c>
    </row>
    <row r="1379" spans="1:6" x14ac:dyDescent="0.3">
      <c r="A1379" t="s">
        <v>6609</v>
      </c>
      <c r="B1379">
        <v>0.61679274225227831</v>
      </c>
      <c r="C1379">
        <v>0.46619870000000002</v>
      </c>
      <c r="D1379">
        <v>0.15059404225227829</v>
      </c>
      <c r="E1379" s="2">
        <f t="shared" si="21"/>
        <v>32.302544441303311</v>
      </c>
      <c r="F1379" s="3" t="s">
        <v>7966</v>
      </c>
    </row>
    <row r="1380" spans="1:6" x14ac:dyDescent="0.3">
      <c r="A1380" t="s">
        <v>6617</v>
      </c>
      <c r="B1380">
        <v>0.61679274225227831</v>
      </c>
      <c r="C1380">
        <v>0.46619870000000002</v>
      </c>
      <c r="D1380">
        <v>0.15059404225227829</v>
      </c>
      <c r="E1380" s="2">
        <f t="shared" si="21"/>
        <v>32.302544441303311</v>
      </c>
      <c r="F1380" s="3" t="s">
        <v>7966</v>
      </c>
    </row>
    <row r="1381" spans="1:6" x14ac:dyDescent="0.3">
      <c r="A1381" t="s">
        <v>7541</v>
      </c>
      <c r="B1381">
        <v>0.64416884163145327</v>
      </c>
      <c r="C1381">
        <v>0.46619870000000002</v>
      </c>
      <c r="D1381">
        <v>0.17797014163145325</v>
      </c>
      <c r="E1381" s="2">
        <f t="shared" si="21"/>
        <v>38.174740004949228</v>
      </c>
      <c r="F1381" s="3" t="s">
        <v>7966</v>
      </c>
    </row>
    <row r="1382" spans="1:6" x14ac:dyDescent="0.3">
      <c r="A1382" t="s">
        <v>524</v>
      </c>
      <c r="B1382">
        <v>1.2548757549436373</v>
      </c>
      <c r="C1382">
        <v>0.46653903000000002</v>
      </c>
      <c r="D1382">
        <v>0.78833672494363727</v>
      </c>
      <c r="E1382" s="2">
        <f t="shared" si="21"/>
        <v>168.97551421231302</v>
      </c>
      <c r="F1382" s="3" t="s">
        <v>7966</v>
      </c>
    </row>
    <row r="1383" spans="1:6" x14ac:dyDescent="0.3">
      <c r="A1383" t="s">
        <v>1865</v>
      </c>
      <c r="B1383">
        <v>0.69567175132822168</v>
      </c>
      <c r="C1383">
        <v>0.46653903000000002</v>
      </c>
      <c r="D1383">
        <v>0.22913272132822166</v>
      </c>
      <c r="E1383" s="2">
        <f t="shared" si="21"/>
        <v>49.113301694870344</v>
      </c>
      <c r="F1383" s="3" t="s">
        <v>7966</v>
      </c>
    </row>
    <row r="1384" spans="1:6" x14ac:dyDescent="0.3">
      <c r="A1384" t="s">
        <v>2002</v>
      </c>
      <c r="B1384">
        <v>1.2400800968341921</v>
      </c>
      <c r="C1384">
        <v>0.46653903000000002</v>
      </c>
      <c r="D1384">
        <v>0.77354106683419199</v>
      </c>
      <c r="E1384" s="2">
        <f t="shared" si="21"/>
        <v>165.80414865487074</v>
      </c>
      <c r="F1384" s="3" t="s">
        <v>7966</v>
      </c>
    </row>
    <row r="1385" spans="1:6" x14ac:dyDescent="0.3">
      <c r="A1385" t="s">
        <v>2941</v>
      </c>
      <c r="B1385">
        <v>1.2072307332643326</v>
      </c>
      <c r="C1385">
        <v>0.46653903000000002</v>
      </c>
      <c r="D1385">
        <v>0.74069170326433253</v>
      </c>
      <c r="E1385" s="2">
        <f t="shared" si="21"/>
        <v>158.76307353413338</v>
      </c>
      <c r="F1385" s="3" t="s">
        <v>7966</v>
      </c>
    </row>
    <row r="1386" spans="1:6" x14ac:dyDescent="0.3">
      <c r="A1386" t="s">
        <v>3558</v>
      </c>
      <c r="B1386">
        <v>0.80887482772036579</v>
      </c>
      <c r="C1386">
        <v>0.46653903000000002</v>
      </c>
      <c r="D1386">
        <v>0.34233579772036576</v>
      </c>
      <c r="E1386" s="2">
        <f t="shared" si="21"/>
        <v>73.377740276170627</v>
      </c>
      <c r="F1386" s="3" t="s">
        <v>7966</v>
      </c>
    </row>
    <row r="1387" spans="1:6" x14ac:dyDescent="0.3">
      <c r="A1387" t="s">
        <v>2597</v>
      </c>
      <c r="B1387">
        <v>0.62138726584441772</v>
      </c>
      <c r="C1387">
        <v>0.46673542000000001</v>
      </c>
      <c r="D1387">
        <v>0.15465184584441771</v>
      </c>
      <c r="E1387" s="2">
        <f t="shared" si="21"/>
        <v>33.134799549692993</v>
      </c>
      <c r="F1387" s="3" t="s">
        <v>7966</v>
      </c>
    </row>
    <row r="1388" spans="1:6" x14ac:dyDescent="0.3">
      <c r="A1388" t="s">
        <v>3002</v>
      </c>
      <c r="B1388">
        <v>0.62138726584441772</v>
      </c>
      <c r="C1388">
        <v>0.46673542000000001</v>
      </c>
      <c r="D1388">
        <v>0.15465184584441771</v>
      </c>
      <c r="E1388" s="2">
        <f t="shared" si="21"/>
        <v>33.134799549692993</v>
      </c>
      <c r="F1388" s="3" t="s">
        <v>7966</v>
      </c>
    </row>
    <row r="1389" spans="1:6" x14ac:dyDescent="0.3">
      <c r="A1389" t="s">
        <v>4363</v>
      </c>
      <c r="B1389">
        <v>0.61071465176905615</v>
      </c>
      <c r="C1389">
        <v>0.46673542000000001</v>
      </c>
      <c r="D1389">
        <v>0.14397923176905614</v>
      </c>
      <c r="E1389" s="2">
        <f t="shared" si="21"/>
        <v>30.848147708407502</v>
      </c>
      <c r="F1389" s="3" t="s">
        <v>7966</v>
      </c>
    </row>
    <row r="1390" spans="1:6" x14ac:dyDescent="0.3">
      <c r="A1390" t="s">
        <v>5119</v>
      </c>
      <c r="B1390">
        <v>0.61216164732516987</v>
      </c>
      <c r="C1390">
        <v>0.46673542000000001</v>
      </c>
      <c r="D1390">
        <v>0.14542622732516985</v>
      </c>
      <c r="E1390" s="2">
        <f t="shared" si="21"/>
        <v>31.158172509206576</v>
      </c>
      <c r="F1390" s="3" t="s">
        <v>7966</v>
      </c>
    </row>
    <row r="1391" spans="1:6" x14ac:dyDescent="0.3">
      <c r="A1391" t="s">
        <v>5809</v>
      </c>
      <c r="B1391">
        <v>0.61744007913423249</v>
      </c>
      <c r="C1391">
        <v>0.46673542000000001</v>
      </c>
      <c r="D1391">
        <v>0.15070465913423248</v>
      </c>
      <c r="E1391" s="2">
        <f t="shared" si="21"/>
        <v>32.289098422020871</v>
      </c>
      <c r="F1391" s="3" t="s">
        <v>7966</v>
      </c>
    </row>
    <row r="1392" spans="1:6" x14ac:dyDescent="0.3">
      <c r="A1392" t="s">
        <v>6513</v>
      </c>
      <c r="B1392">
        <v>0.61679274225227831</v>
      </c>
      <c r="C1392">
        <v>0.46673542000000001</v>
      </c>
      <c r="D1392">
        <v>0.1500573222522783</v>
      </c>
      <c r="E1392" s="2">
        <f t="shared" si="21"/>
        <v>32.150403809566946</v>
      </c>
      <c r="F1392" s="3" t="s">
        <v>7966</v>
      </c>
    </row>
    <row r="1393" spans="1:6" x14ac:dyDescent="0.3">
      <c r="A1393" t="s">
        <v>6764</v>
      </c>
      <c r="B1393">
        <v>0.61679274225227831</v>
      </c>
      <c r="C1393">
        <v>0.46673542000000001</v>
      </c>
      <c r="D1393">
        <v>0.1500573222522783</v>
      </c>
      <c r="E1393" s="2">
        <f t="shared" si="21"/>
        <v>32.150403809566946</v>
      </c>
      <c r="F1393" s="3" t="s">
        <v>7966</v>
      </c>
    </row>
    <row r="1394" spans="1:6" x14ac:dyDescent="0.3">
      <c r="A1394" t="s">
        <v>6854</v>
      </c>
      <c r="B1394">
        <v>0.61679274225227831</v>
      </c>
      <c r="C1394">
        <v>0.46673542000000001</v>
      </c>
      <c r="D1394">
        <v>0.1500573222522783</v>
      </c>
      <c r="E1394" s="2">
        <f t="shared" si="21"/>
        <v>32.150403809566946</v>
      </c>
      <c r="F1394" s="3" t="s">
        <v>7966</v>
      </c>
    </row>
    <row r="1395" spans="1:6" x14ac:dyDescent="0.3">
      <c r="A1395" t="s">
        <v>7458</v>
      </c>
      <c r="B1395">
        <v>0.64416884163145327</v>
      </c>
      <c r="C1395">
        <v>0.46673542000000001</v>
      </c>
      <c r="D1395">
        <v>0.17743342163145326</v>
      </c>
      <c r="E1395" s="2">
        <f t="shared" si="21"/>
        <v>38.015846672072421</v>
      </c>
      <c r="F1395" s="3" t="s">
        <v>7966</v>
      </c>
    </row>
    <row r="1396" spans="1:6" x14ac:dyDescent="0.3">
      <c r="A1396" t="s">
        <v>7589</v>
      </c>
      <c r="B1396">
        <v>0.64416884163145327</v>
      </c>
      <c r="C1396">
        <v>0.46673542000000001</v>
      </c>
      <c r="D1396">
        <v>0.17743342163145326</v>
      </c>
      <c r="E1396" s="2">
        <f t="shared" si="21"/>
        <v>38.015846672072421</v>
      </c>
      <c r="F1396" s="3" t="s">
        <v>7966</v>
      </c>
    </row>
    <row r="1397" spans="1:6" x14ac:dyDescent="0.3">
      <c r="A1397" t="s">
        <v>290</v>
      </c>
      <c r="B1397">
        <v>0.61396464882516943</v>
      </c>
      <c r="C1397">
        <v>0.46740216000000001</v>
      </c>
      <c r="D1397">
        <v>0.14656248882516942</v>
      </c>
      <c r="E1397" s="2">
        <f t="shared" si="21"/>
        <v>31.356827453508007</v>
      </c>
      <c r="F1397" s="3" t="s">
        <v>7966</v>
      </c>
    </row>
    <row r="1398" spans="1:6" x14ac:dyDescent="0.3">
      <c r="A1398" t="s">
        <v>1361</v>
      </c>
      <c r="B1398">
        <v>0.61344109763546606</v>
      </c>
      <c r="C1398">
        <v>0.46740216000000001</v>
      </c>
      <c r="D1398">
        <v>0.14603893763546605</v>
      </c>
      <c r="E1398" s="2">
        <f t="shared" si="21"/>
        <v>31.244814451748798</v>
      </c>
      <c r="F1398" s="3" t="s">
        <v>7966</v>
      </c>
    </row>
    <row r="1399" spans="1:6" x14ac:dyDescent="0.3">
      <c r="A1399" t="s">
        <v>1770</v>
      </c>
      <c r="B1399">
        <v>0.61115559344643067</v>
      </c>
      <c r="C1399">
        <v>0.46740216000000001</v>
      </c>
      <c r="D1399">
        <v>0.14375343344643066</v>
      </c>
      <c r="E1399" s="2">
        <f t="shared" si="21"/>
        <v>30.755834214893369</v>
      </c>
      <c r="F1399" s="3" t="s">
        <v>7966</v>
      </c>
    </row>
    <row r="1400" spans="1:6" x14ac:dyDescent="0.3">
      <c r="A1400" t="s">
        <v>1825</v>
      </c>
      <c r="B1400">
        <v>0.61115559344643067</v>
      </c>
      <c r="C1400">
        <v>0.46740216000000001</v>
      </c>
      <c r="D1400">
        <v>0.14375343344643066</v>
      </c>
      <c r="E1400" s="2">
        <f t="shared" si="21"/>
        <v>30.755834214893369</v>
      </c>
      <c r="F1400" s="3" t="s">
        <v>7966</v>
      </c>
    </row>
    <row r="1401" spans="1:6" x14ac:dyDescent="0.3">
      <c r="A1401" t="s">
        <v>3521</v>
      </c>
      <c r="B1401">
        <v>0.61486396563495604</v>
      </c>
      <c r="C1401">
        <v>0.46740216000000001</v>
      </c>
      <c r="D1401">
        <v>0.14746180563495603</v>
      </c>
      <c r="E1401" s="2">
        <f t="shared" si="21"/>
        <v>31.549234953247979</v>
      </c>
      <c r="F1401" s="3" t="s">
        <v>7966</v>
      </c>
    </row>
    <row r="1402" spans="1:6" x14ac:dyDescent="0.3">
      <c r="A1402" t="s">
        <v>3669</v>
      </c>
      <c r="B1402">
        <v>0.61486396563495604</v>
      </c>
      <c r="C1402">
        <v>0.46740216000000001</v>
      </c>
      <c r="D1402">
        <v>0.14746180563495603</v>
      </c>
      <c r="E1402" s="2">
        <f t="shared" si="21"/>
        <v>31.549234953247979</v>
      </c>
      <c r="F1402" s="3" t="s">
        <v>7966</v>
      </c>
    </row>
    <row r="1403" spans="1:6" x14ac:dyDescent="0.3">
      <c r="A1403" t="s">
        <v>4392</v>
      </c>
      <c r="B1403">
        <v>0.61071465176905615</v>
      </c>
      <c r="C1403">
        <v>0.46740216000000001</v>
      </c>
      <c r="D1403">
        <v>0.14331249176905614</v>
      </c>
      <c r="E1403" s="2">
        <f t="shared" si="21"/>
        <v>30.661495395968245</v>
      </c>
      <c r="F1403" s="3" t="s">
        <v>7966</v>
      </c>
    </row>
    <row r="1404" spans="1:6" x14ac:dyDescent="0.3">
      <c r="A1404" t="s">
        <v>5233</v>
      </c>
      <c r="B1404">
        <v>0.61216164732516987</v>
      </c>
      <c r="C1404">
        <v>0.46740216000000001</v>
      </c>
      <c r="D1404">
        <v>0.14475948732516986</v>
      </c>
      <c r="E1404" s="2">
        <f t="shared" si="21"/>
        <v>30.971077952478836</v>
      </c>
      <c r="F1404" s="3" t="s">
        <v>7966</v>
      </c>
    </row>
    <row r="1405" spans="1:6" x14ac:dyDescent="0.3">
      <c r="A1405" t="s">
        <v>5834</v>
      </c>
      <c r="B1405">
        <v>0.61744007913423249</v>
      </c>
      <c r="C1405">
        <v>0.46740216000000001</v>
      </c>
      <c r="D1405">
        <v>0.15003791913423248</v>
      </c>
      <c r="E1405" s="2">
        <f t="shared" si="21"/>
        <v>32.100390621693421</v>
      </c>
      <c r="F1405" s="3" t="s">
        <v>7966</v>
      </c>
    </row>
    <row r="1406" spans="1:6" x14ac:dyDescent="0.3">
      <c r="A1406" t="s">
        <v>5853</v>
      </c>
      <c r="B1406">
        <v>0.61744007913423249</v>
      </c>
      <c r="C1406">
        <v>0.46740216000000001</v>
      </c>
      <c r="D1406">
        <v>0.15003791913423248</v>
      </c>
      <c r="E1406" s="2">
        <f t="shared" si="21"/>
        <v>32.100390621693421</v>
      </c>
      <c r="F1406" s="3" t="s">
        <v>7966</v>
      </c>
    </row>
    <row r="1407" spans="1:6" x14ac:dyDescent="0.3">
      <c r="A1407" t="s">
        <v>6059</v>
      </c>
      <c r="B1407">
        <v>0.61744007913423249</v>
      </c>
      <c r="C1407">
        <v>0.46740216000000001</v>
      </c>
      <c r="D1407">
        <v>0.15003791913423248</v>
      </c>
      <c r="E1407" s="2">
        <f t="shared" si="21"/>
        <v>32.100390621693421</v>
      </c>
      <c r="F1407" s="3" t="s">
        <v>7966</v>
      </c>
    </row>
    <row r="1408" spans="1:6" x14ac:dyDescent="0.3">
      <c r="A1408" t="s">
        <v>1626</v>
      </c>
      <c r="B1408">
        <v>0.40758849958738758</v>
      </c>
      <c r="C1408">
        <v>0.46804649999999998</v>
      </c>
      <c r="D1408">
        <v>6.04580004126124E-2</v>
      </c>
      <c r="E1408" s="2">
        <f t="shared" si="21"/>
        <v>12.917092727456012</v>
      </c>
      <c r="F1408" s="3" t="s">
        <v>7966</v>
      </c>
    </row>
    <row r="1409" spans="1:6" x14ac:dyDescent="0.3">
      <c r="A1409" t="s">
        <v>2067</v>
      </c>
      <c r="B1409">
        <v>0.61115559344643067</v>
      </c>
      <c r="C1409">
        <v>0.46804649999999998</v>
      </c>
      <c r="D1409">
        <v>0.14310909344643069</v>
      </c>
      <c r="E1409" s="2">
        <f t="shared" si="21"/>
        <v>30.575828138108225</v>
      </c>
      <c r="F1409" s="3" t="s">
        <v>7966</v>
      </c>
    </row>
    <row r="1410" spans="1:6" x14ac:dyDescent="0.3">
      <c r="A1410" t="s">
        <v>2512</v>
      </c>
      <c r="B1410">
        <v>0.62138726584441772</v>
      </c>
      <c r="C1410">
        <v>0.46804649999999998</v>
      </c>
      <c r="D1410">
        <v>0.15334076584441775</v>
      </c>
      <c r="E1410" s="2">
        <f t="shared" ref="E1410:E1473" si="22">100*(D1410/C1410)</f>
        <v>32.761865721550691</v>
      </c>
      <c r="F1410" s="3" t="s">
        <v>7966</v>
      </c>
    </row>
    <row r="1411" spans="1:6" x14ac:dyDescent="0.3">
      <c r="A1411" t="s">
        <v>3439</v>
      </c>
      <c r="B1411">
        <v>0.61486396563495604</v>
      </c>
      <c r="C1411">
        <v>0.46804649999999998</v>
      </c>
      <c r="D1411">
        <v>0.14681746563495607</v>
      </c>
      <c r="E1411" s="2">
        <f t="shared" si="22"/>
        <v>31.368136634918979</v>
      </c>
      <c r="F1411" s="3" t="s">
        <v>7966</v>
      </c>
    </row>
    <row r="1412" spans="1:6" x14ac:dyDescent="0.3">
      <c r="A1412" t="s">
        <v>3622</v>
      </c>
      <c r="B1412">
        <v>0.61486396563495604</v>
      </c>
      <c r="C1412">
        <v>0.46804649999999998</v>
      </c>
      <c r="D1412">
        <v>0.14681746563495607</v>
      </c>
      <c r="E1412" s="2">
        <f t="shared" si="22"/>
        <v>31.368136634918979</v>
      </c>
      <c r="F1412" s="3" t="s">
        <v>7966</v>
      </c>
    </row>
    <row r="1413" spans="1:6" x14ac:dyDescent="0.3">
      <c r="A1413" t="s">
        <v>3821</v>
      </c>
      <c r="B1413">
        <v>0.61486396563495604</v>
      </c>
      <c r="C1413">
        <v>0.46804649999999998</v>
      </c>
      <c r="D1413">
        <v>0.14681746563495607</v>
      </c>
      <c r="E1413" s="2">
        <f t="shared" si="22"/>
        <v>31.368136634918979</v>
      </c>
      <c r="F1413" s="3" t="s">
        <v>7966</v>
      </c>
    </row>
    <row r="1414" spans="1:6" x14ac:dyDescent="0.3">
      <c r="A1414" t="s">
        <v>4411</v>
      </c>
      <c r="B1414">
        <v>0.61071465176905615</v>
      </c>
      <c r="C1414">
        <v>0.46804649999999998</v>
      </c>
      <c r="D1414">
        <v>0.14266815176905617</v>
      </c>
      <c r="E1414" s="2">
        <f t="shared" si="22"/>
        <v>30.481619191481222</v>
      </c>
      <c r="F1414" s="3" t="s">
        <v>7966</v>
      </c>
    </row>
    <row r="1415" spans="1:6" x14ac:dyDescent="0.3">
      <c r="A1415" t="s">
        <v>4961</v>
      </c>
      <c r="B1415">
        <v>0.61216164732516987</v>
      </c>
      <c r="C1415">
        <v>0.46804649999999998</v>
      </c>
      <c r="D1415">
        <v>0.14411514732516989</v>
      </c>
      <c r="E1415" s="2">
        <f t="shared" si="22"/>
        <v>30.790775558661348</v>
      </c>
      <c r="F1415" s="3" t="s">
        <v>7966</v>
      </c>
    </row>
    <row r="1416" spans="1:6" x14ac:dyDescent="0.3">
      <c r="A1416" t="s">
        <v>5694</v>
      </c>
      <c r="B1416">
        <v>0.71531984043840957</v>
      </c>
      <c r="C1416">
        <v>0.46804649999999998</v>
      </c>
      <c r="D1416">
        <v>0.24727334043840959</v>
      </c>
      <c r="E1416" s="2">
        <f t="shared" si="22"/>
        <v>52.830934626882076</v>
      </c>
      <c r="F1416" s="3" t="s">
        <v>7966</v>
      </c>
    </row>
    <row r="1417" spans="1:6" x14ac:dyDescent="0.3">
      <c r="A1417" t="s">
        <v>5742</v>
      </c>
      <c r="B1417">
        <v>0.61744007913423249</v>
      </c>
      <c r="C1417">
        <v>0.46804649999999998</v>
      </c>
      <c r="D1417">
        <v>0.14939357913423251</v>
      </c>
      <c r="E1417" s="2">
        <f t="shared" si="22"/>
        <v>31.918533550455464</v>
      </c>
      <c r="F1417" s="3" t="s">
        <v>7966</v>
      </c>
    </row>
    <row r="1418" spans="1:6" x14ac:dyDescent="0.3">
      <c r="A1418" t="s">
        <v>6760</v>
      </c>
      <c r="B1418">
        <v>0.61679274225227831</v>
      </c>
      <c r="C1418">
        <v>0.46804649999999998</v>
      </c>
      <c r="D1418">
        <v>0.14874624225227834</v>
      </c>
      <c r="E1418" s="2">
        <f t="shared" si="22"/>
        <v>31.780227445836758</v>
      </c>
      <c r="F1418" s="3" t="s">
        <v>7966</v>
      </c>
    </row>
    <row r="1419" spans="1:6" x14ac:dyDescent="0.3">
      <c r="A1419" t="s">
        <v>932</v>
      </c>
      <c r="B1419">
        <v>0.61344109763546606</v>
      </c>
      <c r="C1419">
        <v>0.46892524000000002</v>
      </c>
      <c r="D1419">
        <v>0.14451585763546604</v>
      </c>
      <c r="E1419" s="2">
        <f t="shared" si="22"/>
        <v>30.818528265927004</v>
      </c>
      <c r="F1419" s="3" t="s">
        <v>7966</v>
      </c>
    </row>
    <row r="1420" spans="1:6" x14ac:dyDescent="0.3">
      <c r="A1420" t="s">
        <v>1022</v>
      </c>
      <c r="B1420">
        <v>0.63084490637163526</v>
      </c>
      <c r="C1420">
        <v>0.46892524000000002</v>
      </c>
      <c r="D1420">
        <v>0.16191966637163524</v>
      </c>
      <c r="E1420" s="2">
        <f t="shared" si="22"/>
        <v>34.529953297381738</v>
      </c>
      <c r="F1420" s="3" t="s">
        <v>7966</v>
      </c>
    </row>
    <row r="1421" spans="1:6" x14ac:dyDescent="0.3">
      <c r="A1421" t="s">
        <v>1752</v>
      </c>
      <c r="B1421">
        <v>0.61115559344643067</v>
      </c>
      <c r="C1421">
        <v>0.46892524000000002</v>
      </c>
      <c r="D1421">
        <v>0.14223035344643065</v>
      </c>
      <c r="E1421" s="2">
        <f t="shared" si="22"/>
        <v>30.331136248164132</v>
      </c>
      <c r="F1421" s="3" t="s">
        <v>7966</v>
      </c>
    </row>
    <row r="1422" spans="1:6" x14ac:dyDescent="0.3">
      <c r="A1422" t="s">
        <v>2721</v>
      </c>
      <c r="B1422">
        <v>0.62138726584441772</v>
      </c>
      <c r="C1422">
        <v>0.46892524000000002</v>
      </c>
      <c r="D1422">
        <v>0.1524620258444177</v>
      </c>
      <c r="E1422" s="2">
        <f t="shared" si="22"/>
        <v>32.513077317914835</v>
      </c>
      <c r="F1422" s="3" t="s">
        <v>7966</v>
      </c>
    </row>
    <row r="1423" spans="1:6" x14ac:dyDescent="0.3">
      <c r="A1423" t="s">
        <v>2842</v>
      </c>
      <c r="B1423">
        <v>0.62138726584441772</v>
      </c>
      <c r="C1423">
        <v>0.46892524000000002</v>
      </c>
      <c r="D1423">
        <v>0.1524620258444177</v>
      </c>
      <c r="E1423" s="2">
        <f t="shared" si="22"/>
        <v>32.513077317914835</v>
      </c>
      <c r="F1423" s="3" t="s">
        <v>7966</v>
      </c>
    </row>
    <row r="1424" spans="1:6" x14ac:dyDescent="0.3">
      <c r="A1424" t="s">
        <v>3003</v>
      </c>
      <c r="B1424">
        <v>0.62138726584441772</v>
      </c>
      <c r="C1424">
        <v>0.46892524000000002</v>
      </c>
      <c r="D1424">
        <v>0.1524620258444177</v>
      </c>
      <c r="E1424" s="2">
        <f t="shared" si="22"/>
        <v>32.513077317914835</v>
      </c>
      <c r="F1424" s="3" t="s">
        <v>7966</v>
      </c>
    </row>
    <row r="1425" spans="1:6" x14ac:dyDescent="0.3">
      <c r="A1425" t="s">
        <v>4212</v>
      </c>
      <c r="B1425">
        <v>0.61071465176905615</v>
      </c>
      <c r="C1425">
        <v>0.46892524000000002</v>
      </c>
      <c r="D1425">
        <v>0.14178941176905613</v>
      </c>
      <c r="E1425" s="2">
        <f t="shared" si="22"/>
        <v>30.237103843899749</v>
      </c>
      <c r="F1425" s="3" t="s">
        <v>7966</v>
      </c>
    </row>
    <row r="1426" spans="1:6" x14ac:dyDescent="0.3">
      <c r="A1426" t="s">
        <v>6521</v>
      </c>
      <c r="B1426">
        <v>0.61679274225227831</v>
      </c>
      <c r="C1426">
        <v>0.46892524000000002</v>
      </c>
      <c r="D1426">
        <v>0.14786750225227829</v>
      </c>
      <c r="E1426" s="2">
        <f t="shared" si="22"/>
        <v>31.533278578111574</v>
      </c>
      <c r="F1426" s="3" t="s">
        <v>7966</v>
      </c>
    </row>
    <row r="1427" spans="1:6" x14ac:dyDescent="0.3">
      <c r="A1427" t="s">
        <v>1029</v>
      </c>
      <c r="B1427">
        <v>0.61344109763546606</v>
      </c>
      <c r="C1427">
        <v>0.46968611999999998</v>
      </c>
      <c r="D1427">
        <v>0.14375497763546607</v>
      </c>
      <c r="E1427" s="2">
        <f t="shared" si="22"/>
        <v>30.6066054571649</v>
      </c>
      <c r="F1427" s="3" t="s">
        <v>7966</v>
      </c>
    </row>
    <row r="1428" spans="1:6" x14ac:dyDescent="0.3">
      <c r="A1428" t="s">
        <v>1267</v>
      </c>
      <c r="B1428">
        <v>0.61344109763546606</v>
      </c>
      <c r="C1428">
        <v>0.46968611999999998</v>
      </c>
      <c r="D1428">
        <v>0.14375497763546607</v>
      </c>
      <c r="E1428" s="2">
        <f t="shared" si="22"/>
        <v>30.6066054571649</v>
      </c>
      <c r="F1428" s="3" t="s">
        <v>7966</v>
      </c>
    </row>
    <row r="1429" spans="1:6" x14ac:dyDescent="0.3">
      <c r="A1429" t="s">
        <v>2190</v>
      </c>
      <c r="B1429">
        <v>0.68275889063967665</v>
      </c>
      <c r="C1429">
        <v>0.46968611999999998</v>
      </c>
      <c r="D1429">
        <v>0.21307277063967667</v>
      </c>
      <c r="E1429" s="2">
        <f t="shared" si="22"/>
        <v>45.364928101276803</v>
      </c>
      <c r="F1429" s="3" t="s">
        <v>7966</v>
      </c>
    </row>
    <row r="1430" spans="1:6" x14ac:dyDescent="0.3">
      <c r="A1430" t="s">
        <v>3308</v>
      </c>
      <c r="B1430">
        <v>0.61486396563495604</v>
      </c>
      <c r="C1430">
        <v>0.46968611999999998</v>
      </c>
      <c r="D1430">
        <v>0.14517784563495606</v>
      </c>
      <c r="E1430" s="2">
        <f t="shared" si="22"/>
        <v>30.909545641875912</v>
      </c>
      <c r="F1430" s="3" t="s">
        <v>7966</v>
      </c>
    </row>
    <row r="1431" spans="1:6" x14ac:dyDescent="0.3">
      <c r="A1431" t="s">
        <v>3578</v>
      </c>
      <c r="B1431">
        <v>0.61486396563495604</v>
      </c>
      <c r="C1431">
        <v>0.46968611999999998</v>
      </c>
      <c r="D1431">
        <v>0.14517784563495606</v>
      </c>
      <c r="E1431" s="2">
        <f t="shared" si="22"/>
        <v>30.909545641875912</v>
      </c>
      <c r="F1431" s="3" t="s">
        <v>7966</v>
      </c>
    </row>
    <row r="1432" spans="1:6" x14ac:dyDescent="0.3">
      <c r="A1432" t="s">
        <v>3748</v>
      </c>
      <c r="B1432">
        <v>0.76301778125095332</v>
      </c>
      <c r="C1432">
        <v>0.46968611999999998</v>
      </c>
      <c r="D1432">
        <v>0.29333166125095333</v>
      </c>
      <c r="E1432" s="2">
        <f t="shared" si="22"/>
        <v>62.452699528560338</v>
      </c>
      <c r="F1432" s="3" t="s">
        <v>7966</v>
      </c>
    </row>
    <row r="1433" spans="1:6" x14ac:dyDescent="0.3">
      <c r="A1433" t="s">
        <v>4204</v>
      </c>
      <c r="B1433">
        <v>0.61071465176905615</v>
      </c>
      <c r="C1433">
        <v>0.46968611999999998</v>
      </c>
      <c r="D1433">
        <v>0.14102853176905616</v>
      </c>
      <c r="E1433" s="2">
        <f t="shared" si="22"/>
        <v>30.026122928447656</v>
      </c>
      <c r="F1433" s="3" t="s">
        <v>7966</v>
      </c>
    </row>
    <row r="1434" spans="1:6" x14ac:dyDescent="0.3">
      <c r="A1434" t="s">
        <v>5810</v>
      </c>
      <c r="B1434">
        <v>0.61744007913423249</v>
      </c>
      <c r="C1434">
        <v>0.46968611999999998</v>
      </c>
      <c r="D1434">
        <v>0.1477539591342325</v>
      </c>
      <c r="E1434" s="2">
        <f t="shared" si="22"/>
        <v>31.458021185346613</v>
      </c>
      <c r="F1434" s="3" t="s">
        <v>7966</v>
      </c>
    </row>
    <row r="1435" spans="1:6" x14ac:dyDescent="0.3">
      <c r="A1435" t="s">
        <v>2463</v>
      </c>
      <c r="B1435">
        <v>0.75828028822796412</v>
      </c>
      <c r="C1435">
        <v>0.46986282000000001</v>
      </c>
      <c r="D1435">
        <v>0.2884174682279641</v>
      </c>
      <c r="E1435" s="2">
        <f t="shared" si="22"/>
        <v>61.383334869518748</v>
      </c>
      <c r="F1435" s="3" t="s">
        <v>7966</v>
      </c>
    </row>
    <row r="1436" spans="1:6" x14ac:dyDescent="0.3">
      <c r="A1436" t="s">
        <v>6051</v>
      </c>
      <c r="B1436">
        <v>0.59890340861648794</v>
      </c>
      <c r="C1436">
        <v>0.46986282000000001</v>
      </c>
      <c r="D1436">
        <v>0.12904058861648793</v>
      </c>
      <c r="E1436" s="2">
        <f t="shared" si="22"/>
        <v>27.463460210894731</v>
      </c>
      <c r="F1436" s="3" t="s">
        <v>7966</v>
      </c>
    </row>
    <row r="1437" spans="1:6" x14ac:dyDescent="0.3">
      <c r="A1437" t="s">
        <v>3314</v>
      </c>
      <c r="B1437">
        <v>1.2731190046016683</v>
      </c>
      <c r="C1437">
        <v>0.47286830000000002</v>
      </c>
      <c r="D1437">
        <v>0.80025070460166825</v>
      </c>
      <c r="E1437" s="2">
        <f t="shared" si="22"/>
        <v>169.23331604204981</v>
      </c>
      <c r="F1437" s="3" t="s">
        <v>7966</v>
      </c>
    </row>
    <row r="1438" spans="1:6" x14ac:dyDescent="0.3">
      <c r="A1438" t="s">
        <v>369</v>
      </c>
      <c r="B1438">
        <v>0.61396464882516943</v>
      </c>
      <c r="C1438">
        <v>0.47328523</v>
      </c>
      <c r="D1438">
        <v>0.14067941882516943</v>
      </c>
      <c r="E1438" s="2">
        <f t="shared" si="22"/>
        <v>29.724024733493042</v>
      </c>
      <c r="F1438" s="3" t="s">
        <v>7966</v>
      </c>
    </row>
    <row r="1439" spans="1:6" x14ac:dyDescent="0.3">
      <c r="A1439" t="s">
        <v>2488</v>
      </c>
      <c r="B1439">
        <v>1.0942734615043801</v>
      </c>
      <c r="C1439">
        <v>0.47328523</v>
      </c>
      <c r="D1439">
        <v>0.62098823150438009</v>
      </c>
      <c r="E1439" s="2">
        <f t="shared" si="22"/>
        <v>131.2080310438549</v>
      </c>
      <c r="F1439" s="3" t="s">
        <v>7966</v>
      </c>
    </row>
    <row r="1440" spans="1:6" x14ac:dyDescent="0.3">
      <c r="A1440" t="s">
        <v>2645</v>
      </c>
      <c r="B1440">
        <v>0.62138726584441772</v>
      </c>
      <c r="C1440">
        <v>0.47328523</v>
      </c>
      <c r="D1440">
        <v>0.14810203584441772</v>
      </c>
      <c r="E1440" s="2">
        <f t="shared" si="22"/>
        <v>31.292342641754896</v>
      </c>
      <c r="F1440" s="3" t="s">
        <v>7966</v>
      </c>
    </row>
    <row r="1441" spans="1:6" x14ac:dyDescent="0.3">
      <c r="A1441" t="s">
        <v>2671</v>
      </c>
      <c r="B1441">
        <v>0.62138726584441772</v>
      </c>
      <c r="C1441">
        <v>0.47328523</v>
      </c>
      <c r="D1441">
        <v>0.14810203584441772</v>
      </c>
      <c r="E1441" s="2">
        <f t="shared" si="22"/>
        <v>31.292342641754896</v>
      </c>
      <c r="F1441" s="3" t="s">
        <v>7966</v>
      </c>
    </row>
    <row r="1442" spans="1:6" x14ac:dyDescent="0.3">
      <c r="A1442" t="s">
        <v>2713</v>
      </c>
      <c r="B1442">
        <v>0.62138726584441772</v>
      </c>
      <c r="C1442">
        <v>0.47328523</v>
      </c>
      <c r="D1442">
        <v>0.14810203584441772</v>
      </c>
      <c r="E1442" s="2">
        <f t="shared" si="22"/>
        <v>31.292342641754896</v>
      </c>
      <c r="F1442" s="3" t="s">
        <v>7966</v>
      </c>
    </row>
    <row r="1443" spans="1:6" x14ac:dyDescent="0.3">
      <c r="A1443" t="s">
        <v>3348</v>
      </c>
      <c r="B1443">
        <v>0.61486396563495604</v>
      </c>
      <c r="C1443">
        <v>0.47328523</v>
      </c>
      <c r="D1443">
        <v>0.14157873563495604</v>
      </c>
      <c r="E1443" s="2">
        <f t="shared" si="22"/>
        <v>29.914040553295113</v>
      </c>
      <c r="F1443" s="3" t="s">
        <v>7966</v>
      </c>
    </row>
    <row r="1444" spans="1:6" x14ac:dyDescent="0.3">
      <c r="A1444" t="s">
        <v>6191</v>
      </c>
      <c r="B1444">
        <v>0.61744007913423249</v>
      </c>
      <c r="C1444">
        <v>0.47328523</v>
      </c>
      <c r="D1444">
        <v>0.14415484913423249</v>
      </c>
      <c r="E1444" s="2">
        <f t="shared" si="22"/>
        <v>30.458345200046171</v>
      </c>
      <c r="F1444" s="3" t="s">
        <v>7966</v>
      </c>
    </row>
    <row r="1445" spans="1:6" x14ac:dyDescent="0.3">
      <c r="A1445" t="s">
        <v>7505</v>
      </c>
      <c r="B1445">
        <v>0.64416884163145327</v>
      </c>
      <c r="C1445">
        <v>0.47328523</v>
      </c>
      <c r="D1445">
        <v>0.17088361163145327</v>
      </c>
      <c r="E1445" s="2">
        <f t="shared" si="22"/>
        <v>36.105840791070804</v>
      </c>
      <c r="F1445" s="3" t="s">
        <v>7966</v>
      </c>
    </row>
    <row r="1446" spans="1:6" x14ac:dyDescent="0.3">
      <c r="A1446" t="s">
        <v>7696</v>
      </c>
      <c r="B1446">
        <v>0.64416884163145327</v>
      </c>
      <c r="C1446">
        <v>0.47328523</v>
      </c>
      <c r="D1446">
        <v>0.17088361163145327</v>
      </c>
      <c r="E1446" s="2">
        <f t="shared" si="22"/>
        <v>36.105840791070804</v>
      </c>
      <c r="F1446" s="3" t="s">
        <v>7966</v>
      </c>
    </row>
    <row r="1447" spans="1:6" x14ac:dyDescent="0.3">
      <c r="A1447" t="s">
        <v>7833</v>
      </c>
      <c r="B1447">
        <v>0.64416884163145327</v>
      </c>
      <c r="C1447">
        <v>0.47328523</v>
      </c>
      <c r="D1447">
        <v>0.17088361163145327</v>
      </c>
      <c r="E1447" s="2">
        <f t="shared" si="22"/>
        <v>36.105840791070804</v>
      </c>
      <c r="F1447" s="3" t="s">
        <v>7966</v>
      </c>
    </row>
    <row r="1448" spans="1:6" x14ac:dyDescent="0.3">
      <c r="A1448" t="s">
        <v>288</v>
      </c>
      <c r="B1448">
        <v>0.86742027628233453</v>
      </c>
      <c r="C1448">
        <v>0.47465610000000003</v>
      </c>
      <c r="D1448">
        <v>0.39276417628233451</v>
      </c>
      <c r="E1448" s="2">
        <f t="shared" si="22"/>
        <v>82.747103910038135</v>
      </c>
      <c r="F1448" s="3" t="s">
        <v>7966</v>
      </c>
    </row>
    <row r="1449" spans="1:6" x14ac:dyDescent="0.3">
      <c r="A1449" t="s">
        <v>483</v>
      </c>
      <c r="B1449">
        <v>1.1149312757490002</v>
      </c>
      <c r="C1449">
        <v>0.47465610000000003</v>
      </c>
      <c r="D1449">
        <v>0.64027517574900017</v>
      </c>
      <c r="E1449" s="2">
        <f t="shared" si="22"/>
        <v>134.89243596553382</v>
      </c>
      <c r="F1449" s="3" t="s">
        <v>7966</v>
      </c>
    </row>
    <row r="1450" spans="1:6" x14ac:dyDescent="0.3">
      <c r="A1450" t="s">
        <v>1912</v>
      </c>
      <c r="B1450">
        <v>0.60376544812482758</v>
      </c>
      <c r="C1450">
        <v>0.47465610000000003</v>
      </c>
      <c r="D1450">
        <v>0.12910934812482755</v>
      </c>
      <c r="E1450" s="2">
        <f t="shared" si="22"/>
        <v>27.20060863535253</v>
      </c>
      <c r="F1450" s="3" t="s">
        <v>7966</v>
      </c>
    </row>
    <row r="1451" spans="1:6" x14ac:dyDescent="0.3">
      <c r="A1451" t="s">
        <v>2338</v>
      </c>
      <c r="B1451">
        <v>0.58314028335433399</v>
      </c>
      <c r="C1451">
        <v>0.47465610000000003</v>
      </c>
      <c r="D1451">
        <v>0.10848418335433396</v>
      </c>
      <c r="E1451" s="2">
        <f t="shared" si="22"/>
        <v>22.855322696650049</v>
      </c>
      <c r="F1451" s="3" t="s">
        <v>7966</v>
      </c>
    </row>
    <row r="1452" spans="1:6" x14ac:dyDescent="0.3">
      <c r="A1452" t="s">
        <v>2843</v>
      </c>
      <c r="B1452">
        <v>0.61132616475499946</v>
      </c>
      <c r="C1452">
        <v>0.47465610000000003</v>
      </c>
      <c r="D1452">
        <v>0.13667006475499943</v>
      </c>
      <c r="E1452" s="2">
        <f t="shared" si="22"/>
        <v>28.793491699569312</v>
      </c>
      <c r="F1452" s="3" t="s">
        <v>7966</v>
      </c>
    </row>
    <row r="1453" spans="1:6" x14ac:dyDescent="0.3">
      <c r="A1453" t="s">
        <v>5658</v>
      </c>
      <c r="B1453">
        <v>0.58970033001666766</v>
      </c>
      <c r="C1453">
        <v>0.47465610000000003</v>
      </c>
      <c r="D1453">
        <v>0.11504423001666764</v>
      </c>
      <c r="E1453" s="2">
        <f t="shared" si="22"/>
        <v>24.237385765540068</v>
      </c>
      <c r="F1453" s="3" t="s">
        <v>7966</v>
      </c>
    </row>
    <row r="1454" spans="1:6" x14ac:dyDescent="0.3">
      <c r="A1454" t="s">
        <v>7605</v>
      </c>
      <c r="B1454">
        <v>0.81144039879866781</v>
      </c>
      <c r="C1454">
        <v>0.47465610000000003</v>
      </c>
      <c r="D1454">
        <v>0.33678429879866778</v>
      </c>
      <c r="E1454" s="2">
        <f t="shared" si="22"/>
        <v>70.953327851189059</v>
      </c>
      <c r="F1454" s="3" t="s">
        <v>7966</v>
      </c>
    </row>
    <row r="1455" spans="1:6" x14ac:dyDescent="0.3">
      <c r="A1455" t="s">
        <v>1417</v>
      </c>
      <c r="B1455">
        <v>0.75694999083970438</v>
      </c>
      <c r="C1455">
        <v>0.47539633999999997</v>
      </c>
      <c r="D1455">
        <v>0.28155365083970441</v>
      </c>
      <c r="E1455" s="2">
        <f t="shared" si="22"/>
        <v>59.225035438788694</v>
      </c>
      <c r="F1455" s="3" t="s">
        <v>7966</v>
      </c>
    </row>
    <row r="1456" spans="1:6" x14ac:dyDescent="0.3">
      <c r="A1456" t="s">
        <v>5936</v>
      </c>
      <c r="B1456">
        <v>0.95635642248517749</v>
      </c>
      <c r="C1456">
        <v>0.47539633999999997</v>
      </c>
      <c r="D1456">
        <v>0.48096008248517752</v>
      </c>
      <c r="E1456" s="2">
        <f t="shared" si="22"/>
        <v>101.17033767764755</v>
      </c>
      <c r="F1456" s="3" t="s">
        <v>7966</v>
      </c>
    </row>
    <row r="1457" spans="1:6" x14ac:dyDescent="0.3">
      <c r="A1457" t="s">
        <v>700</v>
      </c>
      <c r="B1457">
        <v>0.61396464882516943</v>
      </c>
      <c r="C1457">
        <v>0.47606406000000001</v>
      </c>
      <c r="D1457">
        <v>0.13790058882516942</v>
      </c>
      <c r="E1457" s="2">
        <f t="shared" si="22"/>
        <v>28.966813589156349</v>
      </c>
      <c r="F1457" s="3" t="s">
        <v>7966</v>
      </c>
    </row>
    <row r="1458" spans="1:6" x14ac:dyDescent="0.3">
      <c r="A1458" t="s">
        <v>1095</v>
      </c>
      <c r="B1458">
        <v>0.61344109763546606</v>
      </c>
      <c r="C1458">
        <v>0.47606406000000001</v>
      </c>
      <c r="D1458">
        <v>0.13737703763546605</v>
      </c>
      <c r="E1458" s="2">
        <f t="shared" si="22"/>
        <v>28.856838643830002</v>
      </c>
      <c r="F1458" s="3" t="s">
        <v>7966</v>
      </c>
    </row>
    <row r="1459" spans="1:6" x14ac:dyDescent="0.3">
      <c r="A1459" t="s">
        <v>3367</v>
      </c>
      <c r="B1459">
        <v>0.61486396563495604</v>
      </c>
      <c r="C1459">
        <v>0.47606406000000001</v>
      </c>
      <c r="D1459">
        <v>0.13879990563495603</v>
      </c>
      <c r="E1459" s="2">
        <f t="shared" si="22"/>
        <v>29.155720269023465</v>
      </c>
      <c r="F1459" s="3" t="s">
        <v>7966</v>
      </c>
    </row>
    <row r="1460" spans="1:6" x14ac:dyDescent="0.3">
      <c r="A1460" t="s">
        <v>4018</v>
      </c>
      <c r="B1460">
        <v>0.8678169181248635</v>
      </c>
      <c r="C1460">
        <v>0.47606406000000001</v>
      </c>
      <c r="D1460">
        <v>0.39175285812486349</v>
      </c>
      <c r="E1460" s="2">
        <f t="shared" si="22"/>
        <v>82.289946047358313</v>
      </c>
      <c r="F1460" s="3" t="s">
        <v>7966</v>
      </c>
    </row>
    <row r="1461" spans="1:6" x14ac:dyDescent="0.3">
      <c r="A1461" t="s">
        <v>5996</v>
      </c>
      <c r="B1461">
        <v>0.61744007913423249</v>
      </c>
      <c r="C1461">
        <v>0.47606406000000001</v>
      </c>
      <c r="D1461">
        <v>0.14137601913423248</v>
      </c>
      <c r="E1461" s="2">
        <f t="shared" si="22"/>
        <v>29.696847759150835</v>
      </c>
      <c r="F1461" s="3" t="s">
        <v>7966</v>
      </c>
    </row>
    <row r="1462" spans="1:6" x14ac:dyDescent="0.3">
      <c r="A1462" t="s">
        <v>6194</v>
      </c>
      <c r="B1462">
        <v>0.61744007913423249</v>
      </c>
      <c r="C1462">
        <v>0.47606406000000001</v>
      </c>
      <c r="D1462">
        <v>0.14137601913423248</v>
      </c>
      <c r="E1462" s="2">
        <f t="shared" si="22"/>
        <v>29.696847759150835</v>
      </c>
      <c r="F1462" s="3" t="s">
        <v>7966</v>
      </c>
    </row>
    <row r="1463" spans="1:6" x14ac:dyDescent="0.3">
      <c r="A1463" t="s">
        <v>6642</v>
      </c>
      <c r="B1463">
        <v>0.61679274225227831</v>
      </c>
      <c r="C1463">
        <v>0.47606406000000001</v>
      </c>
      <c r="D1463">
        <v>0.1407286822522783</v>
      </c>
      <c r="E1463" s="2">
        <f t="shared" si="22"/>
        <v>29.560870915623898</v>
      </c>
      <c r="F1463" s="3" t="s">
        <v>7966</v>
      </c>
    </row>
    <row r="1464" spans="1:6" x14ac:dyDescent="0.3">
      <c r="A1464" t="s">
        <v>7379</v>
      </c>
      <c r="B1464">
        <v>0.64416884163145327</v>
      </c>
      <c r="C1464">
        <v>0.47606406000000001</v>
      </c>
      <c r="D1464">
        <v>0.16810478163145326</v>
      </c>
      <c r="E1464" s="2">
        <f t="shared" si="22"/>
        <v>35.311378395473341</v>
      </c>
      <c r="F1464" s="3" t="s">
        <v>7966</v>
      </c>
    </row>
    <row r="1465" spans="1:6" x14ac:dyDescent="0.3">
      <c r="A1465" t="s">
        <v>7574</v>
      </c>
      <c r="B1465">
        <v>0.64416884163145327</v>
      </c>
      <c r="C1465">
        <v>0.47606406000000001</v>
      </c>
      <c r="D1465">
        <v>0.16810478163145326</v>
      </c>
      <c r="E1465" s="2">
        <f t="shared" si="22"/>
        <v>35.311378395473341</v>
      </c>
      <c r="F1465" s="3" t="s">
        <v>7966</v>
      </c>
    </row>
    <row r="1466" spans="1:6" x14ac:dyDescent="0.3">
      <c r="A1466" t="s">
        <v>7793</v>
      </c>
      <c r="B1466">
        <v>0.64416884163145327</v>
      </c>
      <c r="C1466">
        <v>0.47606406000000001</v>
      </c>
      <c r="D1466">
        <v>0.16810478163145326</v>
      </c>
      <c r="E1466" s="2">
        <f t="shared" si="22"/>
        <v>35.311378395473341</v>
      </c>
      <c r="F1466" s="3" t="s">
        <v>7966</v>
      </c>
    </row>
    <row r="1467" spans="1:6" x14ac:dyDescent="0.3">
      <c r="A1467" t="s">
        <v>231</v>
      </c>
      <c r="B1467">
        <v>0.61396464882516943</v>
      </c>
      <c r="C1467">
        <v>0.47631896000000001</v>
      </c>
      <c r="D1467">
        <v>0.13764568882516942</v>
      </c>
      <c r="E1467" s="2">
        <f t="shared" si="22"/>
        <v>28.897797565137743</v>
      </c>
      <c r="F1467" s="3" t="s">
        <v>7966</v>
      </c>
    </row>
    <row r="1468" spans="1:6" x14ac:dyDescent="0.3">
      <c r="A1468" t="s">
        <v>367</v>
      </c>
      <c r="B1468">
        <v>0.61396464882516943</v>
      </c>
      <c r="C1468">
        <v>0.47631896000000001</v>
      </c>
      <c r="D1468">
        <v>0.13764568882516942</v>
      </c>
      <c r="E1468" s="2">
        <f t="shared" si="22"/>
        <v>28.897797565137743</v>
      </c>
      <c r="F1468" s="3" t="s">
        <v>7966</v>
      </c>
    </row>
    <row r="1469" spans="1:6" x14ac:dyDescent="0.3">
      <c r="A1469" t="s">
        <v>1136</v>
      </c>
      <c r="B1469">
        <v>0.61344109763546606</v>
      </c>
      <c r="C1469">
        <v>0.47631896000000001</v>
      </c>
      <c r="D1469">
        <v>0.13712213763546605</v>
      </c>
      <c r="E1469" s="2">
        <f t="shared" si="22"/>
        <v>28.787881472420509</v>
      </c>
      <c r="F1469" s="3" t="s">
        <v>7966</v>
      </c>
    </row>
    <row r="1470" spans="1:6" x14ac:dyDescent="0.3">
      <c r="A1470" t="s">
        <v>1342</v>
      </c>
      <c r="B1470">
        <v>0.61344109763546606</v>
      </c>
      <c r="C1470">
        <v>0.47631896000000001</v>
      </c>
      <c r="D1470">
        <v>0.13712213763546605</v>
      </c>
      <c r="E1470" s="2">
        <f t="shared" si="22"/>
        <v>28.787881472420509</v>
      </c>
      <c r="F1470" s="3" t="s">
        <v>7966</v>
      </c>
    </row>
    <row r="1471" spans="1:6" x14ac:dyDescent="0.3">
      <c r="A1471" t="s">
        <v>2662</v>
      </c>
      <c r="B1471">
        <v>0.62138726584441772</v>
      </c>
      <c r="C1471">
        <v>0.47631896000000001</v>
      </c>
      <c r="D1471">
        <v>0.14506830584441771</v>
      </c>
      <c r="E1471" s="2">
        <f t="shared" si="22"/>
        <v>30.456126677052225</v>
      </c>
      <c r="F1471" s="3" t="s">
        <v>7966</v>
      </c>
    </row>
    <row r="1472" spans="1:6" x14ac:dyDescent="0.3">
      <c r="A1472" t="s">
        <v>2944</v>
      </c>
      <c r="B1472">
        <v>0.62138726584441772</v>
      </c>
      <c r="C1472">
        <v>0.47631896000000001</v>
      </c>
      <c r="D1472">
        <v>0.14506830584441771</v>
      </c>
      <c r="E1472" s="2">
        <f t="shared" si="22"/>
        <v>30.456126677052225</v>
      </c>
      <c r="F1472" s="3" t="s">
        <v>7966</v>
      </c>
    </row>
    <row r="1473" spans="1:6" x14ac:dyDescent="0.3">
      <c r="A1473" t="s">
        <v>3388</v>
      </c>
      <c r="B1473">
        <v>0.61486396563495604</v>
      </c>
      <c r="C1473">
        <v>0.47631896000000001</v>
      </c>
      <c r="D1473">
        <v>0.13854500563495603</v>
      </c>
      <c r="E1473" s="2">
        <f t="shared" si="22"/>
        <v>29.08660315242459</v>
      </c>
      <c r="F1473" s="3" t="s">
        <v>7966</v>
      </c>
    </row>
    <row r="1474" spans="1:6" x14ac:dyDescent="0.3">
      <c r="A1474" t="s">
        <v>3671</v>
      </c>
      <c r="B1474">
        <v>0.61486396563495604</v>
      </c>
      <c r="C1474">
        <v>0.47631896000000001</v>
      </c>
      <c r="D1474">
        <v>0.13854500563495603</v>
      </c>
      <c r="E1474" s="2">
        <f t="shared" ref="E1474:E1537" si="23">100*(D1474/C1474)</f>
        <v>29.08660315242459</v>
      </c>
      <c r="F1474" s="3" t="s">
        <v>7966</v>
      </c>
    </row>
    <row r="1475" spans="1:6" x14ac:dyDescent="0.3">
      <c r="A1475" t="s">
        <v>4133</v>
      </c>
      <c r="B1475">
        <v>0.67229111067858183</v>
      </c>
      <c r="C1475">
        <v>0.47631896000000001</v>
      </c>
      <c r="D1475">
        <v>0.19597215067858181</v>
      </c>
      <c r="E1475" s="2">
        <f t="shared" si="23"/>
        <v>41.143050589164417</v>
      </c>
      <c r="F1475" s="3" t="s">
        <v>7966</v>
      </c>
    </row>
    <row r="1476" spans="1:6" x14ac:dyDescent="0.3">
      <c r="A1476" t="s">
        <v>4910</v>
      </c>
      <c r="B1476">
        <v>0.61216164732516987</v>
      </c>
      <c r="C1476">
        <v>0.47631896000000001</v>
      </c>
      <c r="D1476">
        <v>0.13584268732516985</v>
      </c>
      <c r="E1476" s="2">
        <f t="shared" si="23"/>
        <v>28.5192693830978</v>
      </c>
      <c r="F1476" s="3" t="s">
        <v>7966</v>
      </c>
    </row>
    <row r="1477" spans="1:6" x14ac:dyDescent="0.3">
      <c r="A1477" t="s">
        <v>6151</v>
      </c>
      <c r="B1477">
        <v>0.61744007913423249</v>
      </c>
      <c r="C1477">
        <v>0.47631896000000001</v>
      </c>
      <c r="D1477">
        <v>0.14112111913423248</v>
      </c>
      <c r="E1477" s="2">
        <f t="shared" si="23"/>
        <v>29.627441060551625</v>
      </c>
      <c r="F1477" s="3" t="s">
        <v>7966</v>
      </c>
    </row>
    <row r="1478" spans="1:6" x14ac:dyDescent="0.3">
      <c r="A1478" t="s">
        <v>7578</v>
      </c>
      <c r="B1478">
        <v>0.64416884163145327</v>
      </c>
      <c r="C1478">
        <v>0.47631896000000001</v>
      </c>
      <c r="D1478">
        <v>0.16784988163145326</v>
      </c>
      <c r="E1478" s="2">
        <f t="shared" si="23"/>
        <v>35.238967105456659</v>
      </c>
      <c r="F1478" s="3" t="s">
        <v>7966</v>
      </c>
    </row>
    <row r="1479" spans="1:6" x14ac:dyDescent="0.3">
      <c r="A1479" t="s">
        <v>179</v>
      </c>
      <c r="B1479">
        <v>0.61396464882516943</v>
      </c>
      <c r="C1479">
        <v>0.47692056999999999</v>
      </c>
      <c r="D1479">
        <v>0.13704407882516945</v>
      </c>
      <c r="E1479" s="2">
        <f t="shared" si="23"/>
        <v>28.735199831110126</v>
      </c>
      <c r="F1479" s="3" t="s">
        <v>7966</v>
      </c>
    </row>
    <row r="1480" spans="1:6" x14ac:dyDescent="0.3">
      <c r="A1480" t="s">
        <v>384</v>
      </c>
      <c r="B1480">
        <v>0.61396464882516943</v>
      </c>
      <c r="C1480">
        <v>0.47692056999999999</v>
      </c>
      <c r="D1480">
        <v>0.13704407882516945</v>
      </c>
      <c r="E1480" s="2">
        <f t="shared" si="23"/>
        <v>28.735199831110126</v>
      </c>
      <c r="F1480" s="3" t="s">
        <v>7966</v>
      </c>
    </row>
    <row r="1481" spans="1:6" x14ac:dyDescent="0.3">
      <c r="A1481" t="s">
        <v>1068</v>
      </c>
      <c r="B1481">
        <v>0.61344109763546606</v>
      </c>
      <c r="C1481">
        <v>0.47692056999999999</v>
      </c>
      <c r="D1481">
        <v>0.13652052763546607</v>
      </c>
      <c r="E1481" s="2">
        <f t="shared" si="23"/>
        <v>28.625422391713169</v>
      </c>
      <c r="F1481" s="3" t="s">
        <v>7966</v>
      </c>
    </row>
    <row r="1482" spans="1:6" x14ac:dyDescent="0.3">
      <c r="A1482" t="s">
        <v>2014</v>
      </c>
      <c r="B1482">
        <v>0.61115559344643067</v>
      </c>
      <c r="C1482">
        <v>0.47692056999999999</v>
      </c>
      <c r="D1482">
        <v>0.13423502344643068</v>
      </c>
      <c r="E1482" s="2">
        <f t="shared" si="23"/>
        <v>28.146201252428821</v>
      </c>
      <c r="F1482" s="3" t="s">
        <v>7966</v>
      </c>
    </row>
    <row r="1483" spans="1:6" x14ac:dyDescent="0.3">
      <c r="A1483" t="s">
        <v>2561</v>
      </c>
      <c r="B1483">
        <v>0.62138726584441772</v>
      </c>
      <c r="C1483">
        <v>0.47692056999999999</v>
      </c>
      <c r="D1483">
        <v>0.14446669584441774</v>
      </c>
      <c r="E1483" s="2">
        <f t="shared" si="23"/>
        <v>30.291563193514122</v>
      </c>
      <c r="F1483" s="3" t="s">
        <v>7966</v>
      </c>
    </row>
    <row r="1484" spans="1:6" x14ac:dyDescent="0.3">
      <c r="A1484" t="s">
        <v>2887</v>
      </c>
      <c r="B1484">
        <v>0.62138726584441772</v>
      </c>
      <c r="C1484">
        <v>0.47692056999999999</v>
      </c>
      <c r="D1484">
        <v>0.14446669584441774</v>
      </c>
      <c r="E1484" s="2">
        <f t="shared" si="23"/>
        <v>30.291563193514122</v>
      </c>
      <c r="F1484" s="3" t="s">
        <v>7966</v>
      </c>
    </row>
    <row r="1485" spans="1:6" x14ac:dyDescent="0.3">
      <c r="A1485" t="s">
        <v>3668</v>
      </c>
      <c r="B1485">
        <v>0.61486396563495604</v>
      </c>
      <c r="C1485">
        <v>0.47692056999999999</v>
      </c>
      <c r="D1485">
        <v>0.13794339563495606</v>
      </c>
      <c r="E1485" s="2">
        <f t="shared" si="23"/>
        <v>28.923767250164122</v>
      </c>
      <c r="F1485" s="3" t="s">
        <v>7966</v>
      </c>
    </row>
    <row r="1486" spans="1:6" x14ac:dyDescent="0.3">
      <c r="A1486" t="s">
        <v>4402</v>
      </c>
      <c r="B1486">
        <v>0.61071465176905615</v>
      </c>
      <c r="C1486">
        <v>0.47692056999999999</v>
      </c>
      <c r="D1486">
        <v>0.13379408176905616</v>
      </c>
      <c r="E1486" s="2">
        <f t="shared" si="23"/>
        <v>28.053745253440454</v>
      </c>
      <c r="F1486" s="3" t="s">
        <v>7966</v>
      </c>
    </row>
    <row r="1487" spans="1:6" x14ac:dyDescent="0.3">
      <c r="A1487" t="s">
        <v>6580</v>
      </c>
      <c r="B1487">
        <v>0.61679274225227831</v>
      </c>
      <c r="C1487">
        <v>0.47692056999999999</v>
      </c>
      <c r="D1487">
        <v>0.13987217225227833</v>
      </c>
      <c r="E1487" s="2">
        <f t="shared" si="23"/>
        <v>29.328190279626298</v>
      </c>
      <c r="F1487" s="3" t="s">
        <v>7966</v>
      </c>
    </row>
    <row r="1488" spans="1:6" x14ac:dyDescent="0.3">
      <c r="A1488" t="s">
        <v>6652</v>
      </c>
      <c r="B1488">
        <v>0.61679274225227831</v>
      </c>
      <c r="C1488">
        <v>0.47692056999999999</v>
      </c>
      <c r="D1488">
        <v>0.13987217225227833</v>
      </c>
      <c r="E1488" s="2">
        <f t="shared" si="23"/>
        <v>29.328190279626298</v>
      </c>
      <c r="F1488" s="3" t="s">
        <v>7966</v>
      </c>
    </row>
    <row r="1489" spans="1:6" x14ac:dyDescent="0.3">
      <c r="A1489" t="s">
        <v>6676</v>
      </c>
      <c r="B1489">
        <v>0.61679274225227831</v>
      </c>
      <c r="C1489">
        <v>0.47692056999999999</v>
      </c>
      <c r="D1489">
        <v>0.13987217225227833</v>
      </c>
      <c r="E1489" s="2">
        <f t="shared" si="23"/>
        <v>29.328190279626298</v>
      </c>
      <c r="F1489" s="3" t="s">
        <v>7966</v>
      </c>
    </row>
    <row r="1490" spans="1:6" x14ac:dyDescent="0.3">
      <c r="A1490" t="s">
        <v>7766</v>
      </c>
      <c r="B1490">
        <v>0.64416884163145327</v>
      </c>
      <c r="C1490">
        <v>0.47692056999999999</v>
      </c>
      <c r="D1490">
        <v>0.16724827163145328</v>
      </c>
      <c r="E1490" s="2">
        <f t="shared" si="23"/>
        <v>35.068370322431946</v>
      </c>
      <c r="F1490" s="3" t="s">
        <v>7966</v>
      </c>
    </row>
    <row r="1491" spans="1:6" x14ac:dyDescent="0.3">
      <c r="A1491" t="s">
        <v>1018</v>
      </c>
      <c r="B1491">
        <v>0.61344109763546606</v>
      </c>
      <c r="C1491">
        <v>0.47753151999999999</v>
      </c>
      <c r="D1491">
        <v>0.13590957763546607</v>
      </c>
      <c r="E1491" s="2">
        <f t="shared" si="23"/>
        <v>28.460860057042115</v>
      </c>
      <c r="F1491" s="3" t="s">
        <v>7966</v>
      </c>
    </row>
    <row r="1492" spans="1:6" x14ac:dyDescent="0.3">
      <c r="A1492" t="s">
        <v>1759</v>
      </c>
      <c r="B1492">
        <v>0.61115559344643067</v>
      </c>
      <c r="C1492">
        <v>0.47753151999999999</v>
      </c>
      <c r="D1492">
        <v>0.13362407344643068</v>
      </c>
      <c r="E1492" s="2">
        <f t="shared" si="23"/>
        <v>27.982252029443146</v>
      </c>
      <c r="F1492" s="3" t="s">
        <v>7966</v>
      </c>
    </row>
    <row r="1493" spans="1:6" x14ac:dyDescent="0.3">
      <c r="A1493" t="s">
        <v>1854</v>
      </c>
      <c r="B1493">
        <v>0.61115559344643067</v>
      </c>
      <c r="C1493">
        <v>0.47753151999999999</v>
      </c>
      <c r="D1493">
        <v>0.13362407344643068</v>
      </c>
      <c r="E1493" s="2">
        <f t="shared" si="23"/>
        <v>27.982252029443146</v>
      </c>
      <c r="F1493" s="3" t="s">
        <v>7966</v>
      </c>
    </row>
    <row r="1494" spans="1:6" x14ac:dyDescent="0.3">
      <c r="A1494" t="s">
        <v>5021</v>
      </c>
      <c r="B1494">
        <v>0.61216164732516987</v>
      </c>
      <c r="C1494">
        <v>0.47753151999999999</v>
      </c>
      <c r="D1494">
        <v>0.13463012732516988</v>
      </c>
      <c r="E1494" s="2">
        <f t="shared" si="23"/>
        <v>28.192930034266617</v>
      </c>
      <c r="F1494" s="3" t="s">
        <v>7966</v>
      </c>
    </row>
    <row r="1495" spans="1:6" x14ac:dyDescent="0.3">
      <c r="A1495" t="s">
        <v>5729</v>
      </c>
      <c r="B1495">
        <v>0.61744007913423249</v>
      </c>
      <c r="C1495">
        <v>0.47753151999999999</v>
      </c>
      <c r="D1495">
        <v>0.1399085591342325</v>
      </c>
      <c r="E1495" s="2">
        <f t="shared" si="23"/>
        <v>29.298287814432122</v>
      </c>
      <c r="F1495" s="3" t="s">
        <v>7966</v>
      </c>
    </row>
    <row r="1496" spans="1:6" x14ac:dyDescent="0.3">
      <c r="A1496" t="s">
        <v>5889</v>
      </c>
      <c r="B1496">
        <v>0.75155809041764354</v>
      </c>
      <c r="C1496">
        <v>0.47753151999999999</v>
      </c>
      <c r="D1496">
        <v>0.27402657041764356</v>
      </c>
      <c r="E1496" s="2">
        <f t="shared" si="23"/>
        <v>57.383975494987972</v>
      </c>
      <c r="F1496" s="3" t="s">
        <v>7966</v>
      </c>
    </row>
    <row r="1497" spans="1:6" x14ac:dyDescent="0.3">
      <c r="A1497" t="s">
        <v>6988</v>
      </c>
      <c r="B1497">
        <v>0.61679274225227831</v>
      </c>
      <c r="C1497">
        <v>0.47753151999999999</v>
      </c>
      <c r="D1497">
        <v>0.13926122225227833</v>
      </c>
      <c r="E1497" s="2">
        <f t="shared" si="23"/>
        <v>29.16272882935106</v>
      </c>
      <c r="F1497" s="3" t="s">
        <v>7966</v>
      </c>
    </row>
    <row r="1498" spans="1:6" x14ac:dyDescent="0.3">
      <c r="A1498" t="s">
        <v>7506</v>
      </c>
      <c r="B1498">
        <v>0.64416884163145327</v>
      </c>
      <c r="C1498">
        <v>0.47753151999999999</v>
      </c>
      <c r="D1498">
        <v>0.16663732163145328</v>
      </c>
      <c r="E1498" s="2">
        <f t="shared" si="23"/>
        <v>34.89556493180875</v>
      </c>
      <c r="F1498" s="3" t="s">
        <v>7966</v>
      </c>
    </row>
    <row r="1499" spans="1:6" x14ac:dyDescent="0.3">
      <c r="A1499" t="s">
        <v>98</v>
      </c>
      <c r="B1499">
        <v>1.2316461144999993</v>
      </c>
      <c r="C1499">
        <v>0.4776938</v>
      </c>
      <c r="D1499">
        <v>0.75395231449999933</v>
      </c>
      <c r="E1499" s="2">
        <f t="shared" si="23"/>
        <v>157.83171447902387</v>
      </c>
      <c r="F1499" s="3" t="s">
        <v>7966</v>
      </c>
    </row>
    <row r="1500" spans="1:6" x14ac:dyDescent="0.3">
      <c r="A1500" t="s">
        <v>2297</v>
      </c>
      <c r="B1500">
        <v>1.4714778298748097</v>
      </c>
      <c r="C1500">
        <v>0.4776938</v>
      </c>
      <c r="D1500">
        <v>0.99378402987480974</v>
      </c>
      <c r="E1500" s="2">
        <f t="shared" si="23"/>
        <v>208.0378748635234</v>
      </c>
      <c r="F1500" s="3" t="s">
        <v>7966</v>
      </c>
    </row>
    <row r="1501" spans="1:6" x14ac:dyDescent="0.3">
      <c r="A1501" t="s">
        <v>2389</v>
      </c>
      <c r="B1501">
        <v>0.56876770207506022</v>
      </c>
      <c r="C1501">
        <v>0.4776938</v>
      </c>
      <c r="D1501">
        <v>9.107390207506022E-2</v>
      </c>
      <c r="E1501" s="2">
        <f t="shared" si="23"/>
        <v>19.065330568464613</v>
      </c>
      <c r="F1501" s="3" t="s">
        <v>7966</v>
      </c>
    </row>
    <row r="1502" spans="1:6" x14ac:dyDescent="0.3">
      <c r="A1502" t="s">
        <v>4079</v>
      </c>
      <c r="B1502">
        <v>0.89514260095977827</v>
      </c>
      <c r="C1502">
        <v>0.4776938</v>
      </c>
      <c r="D1502">
        <v>0.41744880095977827</v>
      </c>
      <c r="E1502" s="2">
        <f t="shared" si="23"/>
        <v>87.388364881390174</v>
      </c>
      <c r="F1502" s="3" t="s">
        <v>7966</v>
      </c>
    </row>
    <row r="1503" spans="1:6" x14ac:dyDescent="0.3">
      <c r="A1503" t="s">
        <v>4938</v>
      </c>
      <c r="B1503">
        <v>0.79996791846401938</v>
      </c>
      <c r="C1503">
        <v>0.4776938</v>
      </c>
      <c r="D1503">
        <v>0.32227411846401938</v>
      </c>
      <c r="E1503" s="2">
        <f t="shared" si="23"/>
        <v>67.464580545952117</v>
      </c>
      <c r="F1503" s="3" t="s">
        <v>7966</v>
      </c>
    </row>
    <row r="1504" spans="1:6" x14ac:dyDescent="0.3">
      <c r="A1504" t="s">
        <v>3007</v>
      </c>
      <c r="B1504">
        <v>0.68819143550608142</v>
      </c>
      <c r="C1504">
        <v>0.48008551999999999</v>
      </c>
      <c r="D1504">
        <v>0.20810591550608143</v>
      </c>
      <c r="E1504" s="2">
        <f t="shared" si="23"/>
        <v>43.347675952834699</v>
      </c>
      <c r="F1504" s="3" t="s">
        <v>7966</v>
      </c>
    </row>
    <row r="1505" spans="1:6" x14ac:dyDescent="0.3">
      <c r="A1505" t="s">
        <v>4587</v>
      </c>
      <c r="B1505">
        <v>0.6225871186342119</v>
      </c>
      <c r="C1505">
        <v>0.48008551999999999</v>
      </c>
      <c r="D1505">
        <v>0.14250159863421191</v>
      </c>
      <c r="E1505" s="2">
        <f t="shared" si="23"/>
        <v>29.682544608763024</v>
      </c>
      <c r="F1505" s="3" t="s">
        <v>7966</v>
      </c>
    </row>
    <row r="1506" spans="1:6" x14ac:dyDescent="0.3">
      <c r="A1506" t="s">
        <v>4819</v>
      </c>
      <c r="B1506">
        <v>0.9869927034546675</v>
      </c>
      <c r="C1506">
        <v>0.48008551999999999</v>
      </c>
      <c r="D1506">
        <v>0.50690718345466745</v>
      </c>
      <c r="E1506" s="2">
        <f t="shared" si="23"/>
        <v>105.58685116240696</v>
      </c>
      <c r="F1506" s="3" t="s">
        <v>7966</v>
      </c>
    </row>
    <row r="1507" spans="1:6" x14ac:dyDescent="0.3">
      <c r="A1507" t="s">
        <v>5930</v>
      </c>
      <c r="B1507">
        <v>0.58195497027368093</v>
      </c>
      <c r="C1507">
        <v>0.48008551999999999</v>
      </c>
      <c r="D1507">
        <v>0.10186945027368094</v>
      </c>
      <c r="E1507" s="2">
        <f t="shared" si="23"/>
        <v>21.219021617998589</v>
      </c>
      <c r="F1507" s="3" t="s">
        <v>7966</v>
      </c>
    </row>
    <row r="1508" spans="1:6" x14ac:dyDescent="0.3">
      <c r="A1508" t="s">
        <v>6586</v>
      </c>
      <c r="B1508">
        <v>1.2147724620994993</v>
      </c>
      <c r="C1508">
        <v>0.48020908000000001</v>
      </c>
      <c r="D1508">
        <v>0.73456338209949923</v>
      </c>
      <c r="E1508" s="2">
        <f t="shared" si="23"/>
        <v>152.96740788397821</v>
      </c>
      <c r="F1508" s="3" t="s">
        <v>7966</v>
      </c>
    </row>
    <row r="1509" spans="1:6" x14ac:dyDescent="0.3">
      <c r="A1509" t="s">
        <v>1025</v>
      </c>
      <c r="B1509">
        <v>0.61344109763546606</v>
      </c>
      <c r="C1509">
        <v>0.48092397999999997</v>
      </c>
      <c r="D1509">
        <v>0.13251711763546609</v>
      </c>
      <c r="E1509" s="2">
        <f t="shared" si="23"/>
        <v>27.55469120825834</v>
      </c>
      <c r="F1509" s="3" t="s">
        <v>7966</v>
      </c>
    </row>
    <row r="1510" spans="1:6" x14ac:dyDescent="0.3">
      <c r="A1510" t="s">
        <v>1120</v>
      </c>
      <c r="B1510">
        <v>0.61344109763546606</v>
      </c>
      <c r="C1510">
        <v>0.48092397999999997</v>
      </c>
      <c r="D1510">
        <v>0.13251711763546609</v>
      </c>
      <c r="E1510" s="2">
        <f t="shared" si="23"/>
        <v>27.55469120825834</v>
      </c>
      <c r="F1510" s="3" t="s">
        <v>7966</v>
      </c>
    </row>
    <row r="1511" spans="1:6" x14ac:dyDescent="0.3">
      <c r="A1511" t="s">
        <v>1343</v>
      </c>
      <c r="B1511">
        <v>0.61344109763546606</v>
      </c>
      <c r="C1511">
        <v>0.48092397999999997</v>
      </c>
      <c r="D1511">
        <v>0.13251711763546609</v>
      </c>
      <c r="E1511" s="2">
        <f t="shared" si="23"/>
        <v>27.55469120825834</v>
      </c>
      <c r="F1511" s="3" t="s">
        <v>7966</v>
      </c>
    </row>
    <row r="1512" spans="1:6" x14ac:dyDescent="0.3">
      <c r="A1512" t="s">
        <v>1392</v>
      </c>
      <c r="B1512">
        <v>0.61344109763546606</v>
      </c>
      <c r="C1512">
        <v>0.48092397999999997</v>
      </c>
      <c r="D1512">
        <v>0.13251711763546609</v>
      </c>
      <c r="E1512" s="2">
        <f t="shared" si="23"/>
        <v>27.55469120825834</v>
      </c>
      <c r="F1512" s="3" t="s">
        <v>7966</v>
      </c>
    </row>
    <row r="1513" spans="1:6" x14ac:dyDescent="0.3">
      <c r="A1513" t="s">
        <v>2207</v>
      </c>
      <c r="B1513">
        <v>0.61115559344643067</v>
      </c>
      <c r="C1513">
        <v>0.48092397999999997</v>
      </c>
      <c r="D1513">
        <v>0.13023161344643069</v>
      </c>
      <c r="E1513" s="2">
        <f t="shared" si="23"/>
        <v>27.079459303824006</v>
      </c>
      <c r="F1513" s="3" t="s">
        <v>7966</v>
      </c>
    </row>
    <row r="1514" spans="1:6" x14ac:dyDescent="0.3">
      <c r="A1514" t="s">
        <v>3497</v>
      </c>
      <c r="B1514">
        <v>0.61486396563495604</v>
      </c>
      <c r="C1514">
        <v>0.48092397999999997</v>
      </c>
      <c r="D1514">
        <v>0.13393998563495607</v>
      </c>
      <c r="E1514" s="2">
        <f t="shared" si="23"/>
        <v>27.850552520786358</v>
      </c>
      <c r="F1514" s="3" t="s">
        <v>7966</v>
      </c>
    </row>
    <row r="1515" spans="1:6" x14ac:dyDescent="0.3">
      <c r="A1515" t="s">
        <v>4228</v>
      </c>
      <c r="B1515">
        <v>0.61071465176905615</v>
      </c>
      <c r="C1515">
        <v>0.48092397999999997</v>
      </c>
      <c r="D1515">
        <v>0.12979067176905618</v>
      </c>
      <c r="E1515" s="2">
        <f t="shared" si="23"/>
        <v>26.987772946788013</v>
      </c>
      <c r="F1515" s="3" t="s">
        <v>7966</v>
      </c>
    </row>
    <row r="1516" spans="1:6" x14ac:dyDescent="0.3">
      <c r="A1516" t="s">
        <v>4332</v>
      </c>
      <c r="B1516">
        <v>0.61071465176905615</v>
      </c>
      <c r="C1516">
        <v>0.48092397999999997</v>
      </c>
      <c r="D1516">
        <v>0.12979067176905618</v>
      </c>
      <c r="E1516" s="2">
        <f t="shared" si="23"/>
        <v>26.987772946788013</v>
      </c>
      <c r="F1516" s="3" t="s">
        <v>7966</v>
      </c>
    </row>
    <row r="1517" spans="1:6" x14ac:dyDescent="0.3">
      <c r="A1517" t="s">
        <v>4394</v>
      </c>
      <c r="B1517">
        <v>0.61071465176905615</v>
      </c>
      <c r="C1517">
        <v>0.48092397999999997</v>
      </c>
      <c r="D1517">
        <v>0.12979067176905618</v>
      </c>
      <c r="E1517" s="2">
        <f t="shared" si="23"/>
        <v>26.987772946788013</v>
      </c>
      <c r="F1517" s="3" t="s">
        <v>7966</v>
      </c>
    </row>
    <row r="1518" spans="1:6" x14ac:dyDescent="0.3">
      <c r="A1518" t="s">
        <v>5002</v>
      </c>
      <c r="B1518">
        <v>0.61216164732516987</v>
      </c>
      <c r="C1518">
        <v>0.48092397999999997</v>
      </c>
      <c r="D1518">
        <v>0.13123766732516989</v>
      </c>
      <c r="E1518" s="2">
        <f t="shared" si="23"/>
        <v>27.288651176256568</v>
      </c>
      <c r="F1518" s="3" t="s">
        <v>7966</v>
      </c>
    </row>
    <row r="1519" spans="1:6" x14ac:dyDescent="0.3">
      <c r="A1519" t="s">
        <v>5051</v>
      </c>
      <c r="B1519">
        <v>0.61216164732516987</v>
      </c>
      <c r="C1519">
        <v>0.48092397999999997</v>
      </c>
      <c r="D1519">
        <v>0.13123766732516989</v>
      </c>
      <c r="E1519" s="2">
        <f t="shared" si="23"/>
        <v>27.288651176256568</v>
      </c>
      <c r="F1519" s="3" t="s">
        <v>7966</v>
      </c>
    </row>
    <row r="1520" spans="1:6" x14ac:dyDescent="0.3">
      <c r="A1520" t="s">
        <v>5081</v>
      </c>
      <c r="B1520">
        <v>0.61216164732516987</v>
      </c>
      <c r="C1520">
        <v>0.48092397999999997</v>
      </c>
      <c r="D1520">
        <v>0.13123766732516989</v>
      </c>
      <c r="E1520" s="2">
        <f t="shared" si="23"/>
        <v>27.288651176256568</v>
      </c>
      <c r="F1520" s="3" t="s">
        <v>7966</v>
      </c>
    </row>
    <row r="1521" spans="1:6" x14ac:dyDescent="0.3">
      <c r="A1521" t="s">
        <v>5149</v>
      </c>
      <c r="B1521">
        <v>0.61216164732516987</v>
      </c>
      <c r="C1521">
        <v>0.48092397999999997</v>
      </c>
      <c r="D1521">
        <v>0.13123766732516989</v>
      </c>
      <c r="E1521" s="2">
        <f t="shared" si="23"/>
        <v>27.288651176256568</v>
      </c>
      <c r="F1521" s="3" t="s">
        <v>7966</v>
      </c>
    </row>
    <row r="1522" spans="1:6" x14ac:dyDescent="0.3">
      <c r="A1522" t="s">
        <v>5705</v>
      </c>
      <c r="B1522">
        <v>0.61744007913423249</v>
      </c>
      <c r="C1522">
        <v>0.48092397999999997</v>
      </c>
      <c r="D1522">
        <v>0.13651609913423252</v>
      </c>
      <c r="E1522" s="2">
        <f t="shared" si="23"/>
        <v>28.386211711512605</v>
      </c>
      <c r="F1522" s="3" t="s">
        <v>7966</v>
      </c>
    </row>
    <row r="1523" spans="1:6" x14ac:dyDescent="0.3">
      <c r="A1523" t="s">
        <v>5723</v>
      </c>
      <c r="B1523">
        <v>0.80083193468531333</v>
      </c>
      <c r="C1523">
        <v>0.48092397999999997</v>
      </c>
      <c r="D1523">
        <v>0.31990795468531336</v>
      </c>
      <c r="E1523" s="2">
        <f t="shared" si="23"/>
        <v>66.519443402533881</v>
      </c>
      <c r="F1523" s="3" t="s">
        <v>7966</v>
      </c>
    </row>
    <row r="1524" spans="1:6" x14ac:dyDescent="0.3">
      <c r="A1524" t="s">
        <v>6631</v>
      </c>
      <c r="B1524">
        <v>0.61679274225227831</v>
      </c>
      <c r="C1524">
        <v>0.48092397999999997</v>
      </c>
      <c r="D1524">
        <v>0.13586876225227834</v>
      </c>
      <c r="E1524" s="2">
        <f t="shared" si="23"/>
        <v>28.251608965782566</v>
      </c>
      <c r="F1524" s="3" t="s">
        <v>7966</v>
      </c>
    </row>
    <row r="1525" spans="1:6" x14ac:dyDescent="0.3">
      <c r="A1525" t="s">
        <v>7616</v>
      </c>
      <c r="B1525">
        <v>0.64416884163145327</v>
      </c>
      <c r="C1525">
        <v>0.48092397999999997</v>
      </c>
      <c r="D1525">
        <v>0.1632448616314533</v>
      </c>
      <c r="E1525" s="2">
        <f t="shared" si="23"/>
        <v>33.944005377201883</v>
      </c>
      <c r="F1525" s="3" t="s">
        <v>7966</v>
      </c>
    </row>
    <row r="1526" spans="1:6" x14ac:dyDescent="0.3">
      <c r="A1526" t="s">
        <v>545</v>
      </c>
      <c r="B1526">
        <v>0.96143024024866641</v>
      </c>
      <c r="C1526">
        <v>0.48153254000000001</v>
      </c>
      <c r="D1526">
        <v>0.4798977002486664</v>
      </c>
      <c r="E1526" s="2">
        <f t="shared" si="23"/>
        <v>99.660492362295258</v>
      </c>
      <c r="F1526" s="3" t="s">
        <v>7966</v>
      </c>
    </row>
    <row r="1527" spans="1:6" x14ac:dyDescent="0.3">
      <c r="A1527" t="s">
        <v>881</v>
      </c>
      <c r="B1527">
        <v>1.0186163332589993</v>
      </c>
      <c r="C1527">
        <v>0.48153254000000001</v>
      </c>
      <c r="D1527">
        <v>0.53708379325899924</v>
      </c>
      <c r="E1527" s="2">
        <f t="shared" si="23"/>
        <v>111.53634461733348</v>
      </c>
      <c r="F1527" s="3" t="s">
        <v>7966</v>
      </c>
    </row>
    <row r="1528" spans="1:6" x14ac:dyDescent="0.3">
      <c r="A1528" t="s">
        <v>3520</v>
      </c>
      <c r="B1528">
        <v>0.67377759254766623</v>
      </c>
      <c r="C1528">
        <v>0.48153254000000001</v>
      </c>
      <c r="D1528">
        <v>0.19224505254766622</v>
      </c>
      <c r="E1528" s="2">
        <f t="shared" si="23"/>
        <v>39.92358492484562</v>
      </c>
      <c r="F1528" s="3" t="s">
        <v>7966</v>
      </c>
    </row>
    <row r="1529" spans="1:6" x14ac:dyDescent="0.3">
      <c r="A1529" t="s">
        <v>7722</v>
      </c>
      <c r="B1529">
        <v>1.5040828025614832</v>
      </c>
      <c r="C1529">
        <v>0.48153254000000001</v>
      </c>
      <c r="D1529">
        <v>1.0225502625614831</v>
      </c>
      <c r="E1529" s="2">
        <f t="shared" si="23"/>
        <v>212.3533048382323</v>
      </c>
      <c r="F1529" s="3" t="s">
        <v>7966</v>
      </c>
    </row>
    <row r="1530" spans="1:6" x14ac:dyDescent="0.3">
      <c r="A1530" t="s">
        <v>479</v>
      </c>
      <c r="B1530">
        <v>0.61396464882516943</v>
      </c>
      <c r="C1530">
        <v>0.48234767000000001</v>
      </c>
      <c r="D1530">
        <v>0.13161697882516943</v>
      </c>
      <c r="E1530" s="2">
        <f t="shared" si="23"/>
        <v>27.28674502048894</v>
      </c>
      <c r="F1530" s="3" t="s">
        <v>7966</v>
      </c>
    </row>
    <row r="1531" spans="1:6" x14ac:dyDescent="0.3">
      <c r="A1531" t="s">
        <v>2896</v>
      </c>
      <c r="B1531">
        <v>0.62138726584441772</v>
      </c>
      <c r="C1531">
        <v>0.48234767000000001</v>
      </c>
      <c r="D1531">
        <v>0.13903959584441772</v>
      </c>
      <c r="E1531" s="2">
        <f t="shared" si="23"/>
        <v>28.825597072837049</v>
      </c>
      <c r="F1531" s="3" t="s">
        <v>7966</v>
      </c>
    </row>
    <row r="1532" spans="1:6" x14ac:dyDescent="0.3">
      <c r="A1532" t="s">
        <v>3435</v>
      </c>
      <c r="B1532">
        <v>0.61486396563495604</v>
      </c>
      <c r="C1532">
        <v>0.48234767000000001</v>
      </c>
      <c r="D1532">
        <v>0.13251629563495604</v>
      </c>
      <c r="E1532" s="2">
        <f t="shared" si="23"/>
        <v>27.473190786835573</v>
      </c>
      <c r="F1532" s="3" t="s">
        <v>7966</v>
      </c>
    </row>
    <row r="1533" spans="1:6" x14ac:dyDescent="0.3">
      <c r="A1533" t="s">
        <v>3498</v>
      </c>
      <c r="B1533">
        <v>0.61486396563495604</v>
      </c>
      <c r="C1533">
        <v>0.48234767000000001</v>
      </c>
      <c r="D1533">
        <v>0.13251629563495604</v>
      </c>
      <c r="E1533" s="2">
        <f t="shared" si="23"/>
        <v>27.473190786835573</v>
      </c>
      <c r="F1533" s="3" t="s">
        <v>7966</v>
      </c>
    </row>
    <row r="1534" spans="1:6" x14ac:dyDescent="0.3">
      <c r="A1534" t="s">
        <v>4247</v>
      </c>
      <c r="B1534">
        <v>0.61071465176905615</v>
      </c>
      <c r="C1534">
        <v>0.48234767000000001</v>
      </c>
      <c r="D1534">
        <v>0.12836698176905614</v>
      </c>
      <c r="E1534" s="2">
        <f t="shared" si="23"/>
        <v>26.612957779822207</v>
      </c>
      <c r="F1534" s="3" t="s">
        <v>7966</v>
      </c>
    </row>
    <row r="1535" spans="1:6" x14ac:dyDescent="0.3">
      <c r="A1535" t="s">
        <v>4537</v>
      </c>
      <c r="B1535">
        <v>0.70765752103333335</v>
      </c>
      <c r="C1535">
        <v>0.48234767000000001</v>
      </c>
      <c r="D1535">
        <v>0.22530985103333334</v>
      </c>
      <c r="E1535" s="2">
        <f t="shared" si="23"/>
        <v>46.711089333827061</v>
      </c>
      <c r="F1535" s="3" t="s">
        <v>7966</v>
      </c>
    </row>
    <row r="1536" spans="1:6" x14ac:dyDescent="0.3">
      <c r="A1536" t="s">
        <v>5782</v>
      </c>
      <c r="B1536">
        <v>0.61744007913423249</v>
      </c>
      <c r="C1536">
        <v>0.48234767000000001</v>
      </c>
      <c r="D1536">
        <v>0.13509240913423248</v>
      </c>
      <c r="E1536" s="2">
        <f t="shared" si="23"/>
        <v>28.007268934093222</v>
      </c>
      <c r="F1536" s="3" t="s">
        <v>7966</v>
      </c>
    </row>
    <row r="1537" spans="1:6" x14ac:dyDescent="0.3">
      <c r="A1537" t="s">
        <v>6563</v>
      </c>
      <c r="B1537">
        <v>0.61679274225227831</v>
      </c>
      <c r="C1537">
        <v>0.48234767000000001</v>
      </c>
      <c r="D1537">
        <v>0.13444507225227831</v>
      </c>
      <c r="E1537" s="2">
        <f t="shared" si="23"/>
        <v>27.873063479767264</v>
      </c>
      <c r="F1537" s="3" t="s">
        <v>7966</v>
      </c>
    </row>
    <row r="1538" spans="1:6" x14ac:dyDescent="0.3">
      <c r="A1538" t="s">
        <v>6808</v>
      </c>
      <c r="B1538">
        <v>0.61679274225227831</v>
      </c>
      <c r="C1538">
        <v>0.48234767000000001</v>
      </c>
      <c r="D1538">
        <v>0.13444507225227831</v>
      </c>
      <c r="E1538" s="2">
        <f t="shared" ref="E1538:E1601" si="24">100*(D1538/C1538)</f>
        <v>27.873063479767264</v>
      </c>
      <c r="F1538" s="3" t="s">
        <v>7966</v>
      </c>
    </row>
    <row r="1539" spans="1:6" x14ac:dyDescent="0.3">
      <c r="A1539" t="s">
        <v>7772</v>
      </c>
      <c r="B1539">
        <v>0.64416884163145327</v>
      </c>
      <c r="C1539">
        <v>0.48234767000000001</v>
      </c>
      <c r="D1539">
        <v>0.16182117163145326</v>
      </c>
      <c r="E1539" s="2">
        <f t="shared" si="24"/>
        <v>33.548658301065963</v>
      </c>
      <c r="F1539" s="3" t="s">
        <v>7966</v>
      </c>
    </row>
    <row r="1540" spans="1:6" x14ac:dyDescent="0.3">
      <c r="A1540" t="s">
        <v>5197</v>
      </c>
      <c r="B1540">
        <v>0.79996791846401938</v>
      </c>
      <c r="C1540">
        <v>0.48246541999999998</v>
      </c>
      <c r="D1540">
        <v>0.3175024984640194</v>
      </c>
      <c r="E1540" s="2">
        <f t="shared" si="24"/>
        <v>65.808343002907733</v>
      </c>
      <c r="F1540" s="3" t="s">
        <v>7966</v>
      </c>
    </row>
    <row r="1541" spans="1:6" x14ac:dyDescent="0.3">
      <c r="A1541" t="s">
        <v>212</v>
      </c>
      <c r="B1541">
        <v>0.61396464882516943</v>
      </c>
      <c r="C1541">
        <v>0.48246810000000001</v>
      </c>
      <c r="D1541">
        <v>0.13149654882516942</v>
      </c>
      <c r="E1541" s="2">
        <f t="shared" si="24"/>
        <v>27.254972675948817</v>
      </c>
      <c r="F1541" s="3" t="s">
        <v>7966</v>
      </c>
    </row>
    <row r="1542" spans="1:6" x14ac:dyDescent="0.3">
      <c r="A1542" t="s">
        <v>956</v>
      </c>
      <c r="B1542">
        <v>0.61344109763546606</v>
      </c>
      <c r="C1542">
        <v>0.48246810000000001</v>
      </c>
      <c r="D1542">
        <v>0.13097299763546605</v>
      </c>
      <c r="E1542" s="2">
        <f t="shared" si="24"/>
        <v>27.146457482985102</v>
      </c>
      <c r="F1542" s="3" t="s">
        <v>7966</v>
      </c>
    </row>
    <row r="1543" spans="1:6" x14ac:dyDescent="0.3">
      <c r="A1543" t="s">
        <v>1880</v>
      </c>
      <c r="B1543">
        <v>0.61115559344643067</v>
      </c>
      <c r="C1543">
        <v>0.48246810000000001</v>
      </c>
      <c r="D1543">
        <v>0.12868749344643066</v>
      </c>
      <c r="E1543" s="2">
        <f t="shared" si="24"/>
        <v>26.672746539394137</v>
      </c>
      <c r="F1543" s="3" t="s">
        <v>7966</v>
      </c>
    </row>
    <row r="1544" spans="1:6" x14ac:dyDescent="0.3">
      <c r="A1544" t="s">
        <v>2545</v>
      </c>
      <c r="B1544">
        <v>0.62138726584441772</v>
      </c>
      <c r="C1544">
        <v>0.48246810000000001</v>
      </c>
      <c r="D1544">
        <v>0.13891916584441771</v>
      </c>
      <c r="E1544" s="2">
        <f t="shared" si="24"/>
        <v>28.793440611807853</v>
      </c>
      <c r="F1544" s="3" t="s">
        <v>7966</v>
      </c>
    </row>
    <row r="1545" spans="1:6" x14ac:dyDescent="0.3">
      <c r="A1545" t="s">
        <v>5244</v>
      </c>
      <c r="B1545">
        <v>0.61216164732516987</v>
      </c>
      <c r="C1545">
        <v>0.48246810000000001</v>
      </c>
      <c r="D1545">
        <v>0.12969354732516986</v>
      </c>
      <c r="E1545" s="2">
        <f t="shared" si="24"/>
        <v>26.881268901543926</v>
      </c>
      <c r="F1545" s="3" t="s">
        <v>7966</v>
      </c>
    </row>
    <row r="1546" spans="1:6" x14ac:dyDescent="0.3">
      <c r="A1546" t="s">
        <v>5344</v>
      </c>
      <c r="B1546">
        <v>0.56131360823619603</v>
      </c>
      <c r="C1546">
        <v>0.48246810000000001</v>
      </c>
      <c r="D1546">
        <v>7.8845508236196016E-2</v>
      </c>
      <c r="E1546" s="2">
        <f t="shared" si="24"/>
        <v>16.342118419061492</v>
      </c>
      <c r="F1546" s="3" t="s">
        <v>7966</v>
      </c>
    </row>
    <row r="1547" spans="1:6" x14ac:dyDescent="0.3">
      <c r="A1547" t="s">
        <v>6131</v>
      </c>
      <c r="B1547">
        <v>0.61744007913423249</v>
      </c>
      <c r="C1547">
        <v>0.48246810000000001</v>
      </c>
      <c r="D1547">
        <v>0.13497197913423248</v>
      </c>
      <c r="E1547" s="2">
        <f t="shared" si="24"/>
        <v>27.975316737880178</v>
      </c>
      <c r="F1547" s="3" t="s">
        <v>7966</v>
      </c>
    </row>
    <row r="1548" spans="1:6" x14ac:dyDescent="0.3">
      <c r="A1548" t="s">
        <v>6551</v>
      </c>
      <c r="B1548">
        <v>0.61679274225227831</v>
      </c>
      <c r="C1548">
        <v>0.48246810000000001</v>
      </c>
      <c r="D1548">
        <v>0.1343246422522783</v>
      </c>
      <c r="E1548" s="2">
        <f t="shared" si="24"/>
        <v>27.841144782894101</v>
      </c>
      <c r="F1548" s="3" t="s">
        <v>7966</v>
      </c>
    </row>
    <row r="1549" spans="1:6" x14ac:dyDescent="0.3">
      <c r="A1549" t="s">
        <v>6885</v>
      </c>
      <c r="B1549">
        <v>0.61679274225227831</v>
      </c>
      <c r="C1549">
        <v>0.48246810000000001</v>
      </c>
      <c r="D1549">
        <v>0.1343246422522783</v>
      </c>
      <c r="E1549" s="2">
        <f t="shared" si="24"/>
        <v>27.841144782894101</v>
      </c>
      <c r="F1549" s="3" t="s">
        <v>7966</v>
      </c>
    </row>
    <row r="1550" spans="1:6" x14ac:dyDescent="0.3">
      <c r="A1550" t="s">
        <v>6953</v>
      </c>
      <c r="B1550">
        <v>0.61679274225227831</v>
      </c>
      <c r="C1550">
        <v>0.48246810000000001</v>
      </c>
      <c r="D1550">
        <v>0.1343246422522783</v>
      </c>
      <c r="E1550" s="2">
        <f t="shared" si="24"/>
        <v>27.841144782894101</v>
      </c>
      <c r="F1550" s="3" t="s">
        <v>7966</v>
      </c>
    </row>
    <row r="1551" spans="1:6" x14ac:dyDescent="0.3">
      <c r="A1551" t="s">
        <v>1324</v>
      </c>
      <c r="B1551">
        <v>0.61344109763546606</v>
      </c>
      <c r="C1551">
        <v>0.48255663999999998</v>
      </c>
      <c r="D1551">
        <v>0.13088445763546608</v>
      </c>
      <c r="E1551" s="2">
        <f t="shared" si="24"/>
        <v>27.123128517196669</v>
      </c>
      <c r="F1551" s="3" t="s">
        <v>7966</v>
      </c>
    </row>
    <row r="1552" spans="1:6" x14ac:dyDescent="0.3">
      <c r="A1552" t="s">
        <v>2060</v>
      </c>
      <c r="B1552">
        <v>0.61115559344643067</v>
      </c>
      <c r="C1552">
        <v>0.48255663999999998</v>
      </c>
      <c r="D1552">
        <v>0.12859895344643069</v>
      </c>
      <c r="E1552" s="2">
        <f t="shared" si="24"/>
        <v>26.649504490588029</v>
      </c>
      <c r="F1552" s="3" t="s">
        <v>7966</v>
      </c>
    </row>
    <row r="1553" spans="1:6" x14ac:dyDescent="0.3">
      <c r="A1553" t="s">
        <v>3564</v>
      </c>
      <c r="B1553">
        <v>0.61486396563495604</v>
      </c>
      <c r="C1553">
        <v>0.48255663999999998</v>
      </c>
      <c r="D1553">
        <v>0.13230732563495606</v>
      </c>
      <c r="E1553" s="2">
        <f t="shared" si="24"/>
        <v>27.417988826131594</v>
      </c>
      <c r="F1553" s="3" t="s">
        <v>7966</v>
      </c>
    </row>
    <row r="1554" spans="1:6" x14ac:dyDescent="0.3">
      <c r="A1554" t="s">
        <v>3729</v>
      </c>
      <c r="B1554">
        <v>0.61486396563495604</v>
      </c>
      <c r="C1554">
        <v>0.48255663999999998</v>
      </c>
      <c r="D1554">
        <v>0.13230732563495606</v>
      </c>
      <c r="E1554" s="2">
        <f t="shared" si="24"/>
        <v>27.417988826131594</v>
      </c>
      <c r="F1554" s="3" t="s">
        <v>7966</v>
      </c>
    </row>
    <row r="1555" spans="1:6" x14ac:dyDescent="0.3">
      <c r="A1555" t="s">
        <v>5027</v>
      </c>
      <c r="B1555">
        <v>0.61216164732516987</v>
      </c>
      <c r="C1555">
        <v>0.48255663999999998</v>
      </c>
      <c r="D1555">
        <v>0.12960500732516989</v>
      </c>
      <c r="E1555" s="2">
        <f t="shared" si="24"/>
        <v>26.857988592835419</v>
      </c>
      <c r="F1555" s="3" t="s">
        <v>7966</v>
      </c>
    </row>
    <row r="1556" spans="1:6" x14ac:dyDescent="0.3">
      <c r="A1556" t="s">
        <v>6529</v>
      </c>
      <c r="B1556">
        <v>0.61679274225227831</v>
      </c>
      <c r="C1556">
        <v>0.48255663999999998</v>
      </c>
      <c r="D1556">
        <v>0.13423610225227833</v>
      </c>
      <c r="E1556" s="2">
        <f t="shared" si="24"/>
        <v>27.817688355149013</v>
      </c>
      <c r="F1556" s="3" t="s">
        <v>7966</v>
      </c>
    </row>
    <row r="1557" spans="1:6" x14ac:dyDescent="0.3">
      <c r="A1557" t="s">
        <v>6817</v>
      </c>
      <c r="B1557">
        <v>0.61679274225227831</v>
      </c>
      <c r="C1557">
        <v>0.48255663999999998</v>
      </c>
      <c r="D1557">
        <v>0.13423610225227833</v>
      </c>
      <c r="E1557" s="2">
        <f t="shared" si="24"/>
        <v>27.817688355149013</v>
      </c>
      <c r="F1557" s="3" t="s">
        <v>7966</v>
      </c>
    </row>
    <row r="1558" spans="1:6" x14ac:dyDescent="0.3">
      <c r="A1558" t="s">
        <v>7638</v>
      </c>
      <c r="B1558">
        <v>0.64416884163145327</v>
      </c>
      <c r="C1558">
        <v>0.48255663999999998</v>
      </c>
      <c r="D1558">
        <v>0.16161220163145329</v>
      </c>
      <c r="E1558" s="2">
        <f t="shared" si="24"/>
        <v>33.490825373670809</v>
      </c>
      <c r="F1558" s="3" t="s">
        <v>7966</v>
      </c>
    </row>
    <row r="1559" spans="1:6" x14ac:dyDescent="0.3">
      <c r="A1559" t="s">
        <v>1214</v>
      </c>
      <c r="B1559">
        <v>0.61344109763546606</v>
      </c>
      <c r="C1559">
        <v>0.48279145000000001</v>
      </c>
      <c r="D1559">
        <v>0.13064964763546605</v>
      </c>
      <c r="E1559" s="2">
        <f t="shared" si="24"/>
        <v>27.061301030800365</v>
      </c>
      <c r="F1559" s="3" t="s">
        <v>7966</v>
      </c>
    </row>
    <row r="1560" spans="1:6" x14ac:dyDescent="0.3">
      <c r="A1560" t="s">
        <v>1803</v>
      </c>
      <c r="B1560">
        <v>0.61115559344643067</v>
      </c>
      <c r="C1560">
        <v>0.48279145000000001</v>
      </c>
      <c r="D1560">
        <v>0.12836414344643066</v>
      </c>
      <c r="E1560" s="2">
        <f t="shared" si="24"/>
        <v>26.58790735553222</v>
      </c>
      <c r="F1560" s="3" t="s">
        <v>7966</v>
      </c>
    </row>
    <row r="1561" spans="1:6" x14ac:dyDescent="0.3">
      <c r="A1561" t="s">
        <v>2879</v>
      </c>
      <c r="B1561">
        <v>0.75488680973152311</v>
      </c>
      <c r="C1561">
        <v>0.48279145000000001</v>
      </c>
      <c r="D1561">
        <v>0.2720953597315231</v>
      </c>
      <c r="E1561" s="2">
        <f t="shared" si="24"/>
        <v>56.358777631940896</v>
      </c>
      <c r="F1561" s="3" t="s">
        <v>7966</v>
      </c>
    </row>
    <row r="1562" spans="1:6" x14ac:dyDescent="0.3">
      <c r="A1562" t="s">
        <v>3768</v>
      </c>
      <c r="B1562">
        <v>0.61486396563495604</v>
      </c>
      <c r="C1562">
        <v>0.48279145000000001</v>
      </c>
      <c r="D1562">
        <v>0.13207251563495603</v>
      </c>
      <c r="E1562" s="2">
        <f t="shared" si="24"/>
        <v>27.356017931750042</v>
      </c>
      <c r="F1562" s="3" t="s">
        <v>7966</v>
      </c>
    </row>
    <row r="1563" spans="1:6" x14ac:dyDescent="0.3">
      <c r="A1563" t="s">
        <v>4181</v>
      </c>
      <c r="B1563">
        <v>0.61071465176905615</v>
      </c>
      <c r="C1563">
        <v>0.48279145000000001</v>
      </c>
      <c r="D1563">
        <v>0.12792320176905614</v>
      </c>
      <c r="E1563" s="2">
        <f t="shared" si="24"/>
        <v>26.496575647529824</v>
      </c>
      <c r="F1563" s="3" t="s">
        <v>7966</v>
      </c>
    </row>
    <row r="1564" spans="1:6" x14ac:dyDescent="0.3">
      <c r="A1564" t="s">
        <v>4500</v>
      </c>
      <c r="B1564">
        <v>0.61071465176905615</v>
      </c>
      <c r="C1564">
        <v>0.48279145000000001</v>
      </c>
      <c r="D1564">
        <v>0.12792320176905614</v>
      </c>
      <c r="E1564" s="2">
        <f t="shared" si="24"/>
        <v>26.496575647529824</v>
      </c>
      <c r="F1564" s="3" t="s">
        <v>7966</v>
      </c>
    </row>
    <row r="1565" spans="1:6" x14ac:dyDescent="0.3">
      <c r="A1565" t="s">
        <v>5909</v>
      </c>
      <c r="B1565">
        <v>0.61744007913423249</v>
      </c>
      <c r="C1565">
        <v>0.48279145000000001</v>
      </c>
      <c r="D1565">
        <v>0.13464862913423248</v>
      </c>
      <c r="E1565" s="2">
        <f t="shared" si="24"/>
        <v>27.889605156477497</v>
      </c>
      <c r="F1565" s="3" t="s">
        <v>7966</v>
      </c>
    </row>
    <row r="1566" spans="1:6" x14ac:dyDescent="0.3">
      <c r="A1566" t="s">
        <v>7126</v>
      </c>
      <c r="B1566">
        <v>0.58884564351689439</v>
      </c>
      <c r="C1566">
        <v>0.48279145000000001</v>
      </c>
      <c r="D1566">
        <v>0.10605419351689438</v>
      </c>
      <c r="E1566" s="2">
        <f t="shared" si="24"/>
        <v>21.966874831129338</v>
      </c>
      <c r="F1566" s="3" t="s">
        <v>7966</v>
      </c>
    </row>
    <row r="1567" spans="1:6" x14ac:dyDescent="0.3">
      <c r="A1567" t="s">
        <v>7706</v>
      </c>
      <c r="B1567">
        <v>0.64416884163145327</v>
      </c>
      <c r="C1567">
        <v>0.48279145000000001</v>
      </c>
      <c r="D1567">
        <v>0.16137739163145326</v>
      </c>
      <c r="E1567" s="2">
        <f t="shared" si="24"/>
        <v>33.425900900161601</v>
      </c>
      <c r="F1567" s="3" t="s">
        <v>7966</v>
      </c>
    </row>
    <row r="1568" spans="1:6" x14ac:dyDescent="0.3">
      <c r="A1568" t="s">
        <v>2615</v>
      </c>
      <c r="B1568">
        <v>1.1431571006714276</v>
      </c>
      <c r="C1568">
        <v>0.48361313</v>
      </c>
      <c r="D1568">
        <v>0.65954397067142767</v>
      </c>
      <c r="E1568" s="2">
        <f t="shared" si="24"/>
        <v>136.3784251828373</v>
      </c>
      <c r="F1568" s="3" t="s">
        <v>7966</v>
      </c>
    </row>
    <row r="1569" spans="1:6" x14ac:dyDescent="0.3">
      <c r="A1569" t="s">
        <v>2765</v>
      </c>
      <c r="B1569">
        <v>1.3408528381512808</v>
      </c>
      <c r="C1569">
        <v>0.48361313</v>
      </c>
      <c r="D1569">
        <v>0.85723970815128081</v>
      </c>
      <c r="E1569" s="2">
        <f t="shared" si="24"/>
        <v>177.25732718449575</v>
      </c>
      <c r="F1569" s="3" t="s">
        <v>7966</v>
      </c>
    </row>
    <row r="1570" spans="1:6" x14ac:dyDescent="0.3">
      <c r="A1570" t="s">
        <v>3289</v>
      </c>
      <c r="B1570">
        <v>0.75094806789690405</v>
      </c>
      <c r="C1570">
        <v>0.48361313</v>
      </c>
      <c r="D1570">
        <v>0.26733493789690405</v>
      </c>
      <c r="E1570" s="2">
        <f t="shared" si="24"/>
        <v>55.278676552248299</v>
      </c>
      <c r="F1570" s="3" t="s">
        <v>7966</v>
      </c>
    </row>
    <row r="1571" spans="1:6" x14ac:dyDescent="0.3">
      <c r="A1571" t="s">
        <v>6289</v>
      </c>
      <c r="B1571">
        <v>0.70274187800144794</v>
      </c>
      <c r="C1571">
        <v>0.48361313</v>
      </c>
      <c r="D1571">
        <v>0.21912874800144794</v>
      </c>
      <c r="E1571" s="2">
        <f t="shared" si="24"/>
        <v>45.31075241928356</v>
      </c>
      <c r="F1571" s="3" t="s">
        <v>7966</v>
      </c>
    </row>
    <row r="1572" spans="1:6" x14ac:dyDescent="0.3">
      <c r="A1572" t="s">
        <v>6391</v>
      </c>
      <c r="B1572">
        <v>0.56853621422185197</v>
      </c>
      <c r="C1572">
        <v>0.48361313</v>
      </c>
      <c r="D1572">
        <v>8.4923084221851963E-2</v>
      </c>
      <c r="E1572" s="2">
        <f t="shared" si="24"/>
        <v>17.5601279108886</v>
      </c>
      <c r="F1572" s="3" t="s">
        <v>7966</v>
      </c>
    </row>
    <row r="1573" spans="1:6" x14ac:dyDescent="0.3">
      <c r="A1573" t="s">
        <v>7148</v>
      </c>
      <c r="B1573">
        <v>0.47234852432566737</v>
      </c>
      <c r="C1573">
        <v>0.48363479999999998</v>
      </c>
      <c r="D1573">
        <v>1.1286275674332602E-2</v>
      </c>
      <c r="E1573" s="2">
        <f t="shared" si="24"/>
        <v>2.333635973741468</v>
      </c>
      <c r="F1573" s="3" t="s">
        <v>7966</v>
      </c>
    </row>
    <row r="1574" spans="1:6" x14ac:dyDescent="0.3">
      <c r="A1574" t="s">
        <v>1208</v>
      </c>
      <c r="B1574">
        <v>0.61344109763546606</v>
      </c>
      <c r="C1574">
        <v>0.48549340000000002</v>
      </c>
      <c r="D1574">
        <v>0.12794769763546604</v>
      </c>
      <c r="E1574" s="2">
        <f t="shared" si="24"/>
        <v>26.354157983500095</v>
      </c>
      <c r="F1574" s="3" t="s">
        <v>7966</v>
      </c>
    </row>
    <row r="1575" spans="1:6" x14ac:dyDescent="0.3">
      <c r="A1575" t="s">
        <v>1918</v>
      </c>
      <c r="B1575">
        <v>0.61115559344643067</v>
      </c>
      <c r="C1575">
        <v>0.48549340000000002</v>
      </c>
      <c r="D1575">
        <v>0.12566219344643065</v>
      </c>
      <c r="E1575" s="2">
        <f t="shared" si="24"/>
        <v>25.883398918796967</v>
      </c>
      <c r="F1575" s="3" t="s">
        <v>7966</v>
      </c>
    </row>
    <row r="1576" spans="1:6" x14ac:dyDescent="0.3">
      <c r="A1576" t="s">
        <v>3018</v>
      </c>
      <c r="B1576">
        <v>0.75174976821319783</v>
      </c>
      <c r="C1576">
        <v>0.48549340000000002</v>
      </c>
      <c r="D1576">
        <v>0.26625636821319781</v>
      </c>
      <c r="E1576" s="2">
        <f t="shared" si="24"/>
        <v>54.842427973932871</v>
      </c>
      <c r="F1576" s="3" t="s">
        <v>7966</v>
      </c>
    </row>
    <row r="1577" spans="1:6" x14ac:dyDescent="0.3">
      <c r="A1577" t="s">
        <v>3434</v>
      </c>
      <c r="B1577">
        <v>0.61486396563495604</v>
      </c>
      <c r="C1577">
        <v>0.48549340000000002</v>
      </c>
      <c r="D1577">
        <v>0.12937056563495603</v>
      </c>
      <c r="E1577" s="2">
        <f t="shared" si="24"/>
        <v>26.647234676095703</v>
      </c>
      <c r="F1577" s="3" t="s">
        <v>7966</v>
      </c>
    </row>
    <row r="1578" spans="1:6" x14ac:dyDescent="0.3">
      <c r="A1578" t="s">
        <v>4202</v>
      </c>
      <c r="B1578">
        <v>0.61071465176905615</v>
      </c>
      <c r="C1578">
        <v>0.48549340000000002</v>
      </c>
      <c r="D1578">
        <v>0.12522125176905613</v>
      </c>
      <c r="E1578" s="2">
        <f t="shared" si="24"/>
        <v>25.792575505466424</v>
      </c>
      <c r="F1578" s="3" t="s">
        <v>7966</v>
      </c>
    </row>
    <row r="1579" spans="1:6" x14ac:dyDescent="0.3">
      <c r="A1579" t="s">
        <v>4388</v>
      </c>
      <c r="B1579">
        <v>0.61071465176905615</v>
      </c>
      <c r="C1579">
        <v>0.48549340000000002</v>
      </c>
      <c r="D1579">
        <v>0.12522125176905613</v>
      </c>
      <c r="E1579" s="2">
        <f t="shared" si="24"/>
        <v>25.792575505466424</v>
      </c>
      <c r="F1579" s="3" t="s">
        <v>7966</v>
      </c>
    </row>
    <row r="1580" spans="1:6" x14ac:dyDescent="0.3">
      <c r="A1580" t="s">
        <v>5989</v>
      </c>
      <c r="B1580">
        <v>0.55673758077299984</v>
      </c>
      <c r="C1580">
        <v>0.48549340000000002</v>
      </c>
      <c r="D1580">
        <v>7.1244180772999821E-2</v>
      </c>
      <c r="E1580" s="2">
        <f t="shared" si="24"/>
        <v>14.67459305790765</v>
      </c>
      <c r="F1580" s="3" t="s">
        <v>7966</v>
      </c>
    </row>
    <row r="1581" spans="1:6" x14ac:dyDescent="0.3">
      <c r="A1581" t="s">
        <v>6630</v>
      </c>
      <c r="B1581">
        <v>0.61679274225227831</v>
      </c>
      <c r="C1581">
        <v>0.48549340000000002</v>
      </c>
      <c r="D1581">
        <v>0.13129934225227829</v>
      </c>
      <c r="E1581" s="2">
        <f t="shared" si="24"/>
        <v>27.044516414080661</v>
      </c>
      <c r="F1581" s="3" t="s">
        <v>7966</v>
      </c>
    </row>
    <row r="1582" spans="1:6" x14ac:dyDescent="0.3">
      <c r="A1582" t="s">
        <v>6650</v>
      </c>
      <c r="B1582">
        <v>0.61679274225227831</v>
      </c>
      <c r="C1582">
        <v>0.48549340000000002</v>
      </c>
      <c r="D1582">
        <v>0.13129934225227829</v>
      </c>
      <c r="E1582" s="2">
        <f t="shared" si="24"/>
        <v>27.044516414080661</v>
      </c>
      <c r="F1582" s="3" t="s">
        <v>7966</v>
      </c>
    </row>
    <row r="1583" spans="1:6" x14ac:dyDescent="0.3">
      <c r="A1583" t="s">
        <v>3214</v>
      </c>
      <c r="B1583">
        <v>0.49737382487299941</v>
      </c>
      <c r="C1583">
        <v>0.48711142000000002</v>
      </c>
      <c r="D1583">
        <v>1.0262404872999398E-2</v>
      </c>
      <c r="E1583" s="2">
        <f t="shared" si="24"/>
        <v>2.106787985590524</v>
      </c>
      <c r="F1583" s="3" t="s">
        <v>7966</v>
      </c>
    </row>
    <row r="1584" spans="1:6" x14ac:dyDescent="0.3">
      <c r="A1584" t="s">
        <v>5787</v>
      </c>
      <c r="B1584">
        <v>0.80418310333746801</v>
      </c>
      <c r="C1584">
        <v>0.48711142000000002</v>
      </c>
      <c r="D1584">
        <v>0.31707168333746799</v>
      </c>
      <c r="E1584" s="2">
        <f t="shared" si="24"/>
        <v>65.092229481597457</v>
      </c>
      <c r="F1584" s="3" t="s">
        <v>7966</v>
      </c>
    </row>
    <row r="1585" spans="1:6" x14ac:dyDescent="0.3">
      <c r="A1585" t="s">
        <v>244</v>
      </c>
      <c r="B1585">
        <v>0.61396464882516943</v>
      </c>
      <c r="C1585">
        <v>0.48753160000000001</v>
      </c>
      <c r="D1585">
        <v>0.12643304882516943</v>
      </c>
      <c r="E1585" s="2">
        <f t="shared" si="24"/>
        <v>25.93330336437052</v>
      </c>
      <c r="F1585" s="3" t="s">
        <v>7966</v>
      </c>
    </row>
    <row r="1586" spans="1:6" x14ac:dyDescent="0.3">
      <c r="A1586" t="s">
        <v>422</v>
      </c>
      <c r="B1586">
        <v>0.61396464882516943</v>
      </c>
      <c r="C1586">
        <v>0.48753160000000001</v>
      </c>
      <c r="D1586">
        <v>0.12643304882516943</v>
      </c>
      <c r="E1586" s="2">
        <f t="shared" si="24"/>
        <v>25.93330336437052</v>
      </c>
      <c r="F1586" s="3" t="s">
        <v>7966</v>
      </c>
    </row>
    <row r="1587" spans="1:6" x14ac:dyDescent="0.3">
      <c r="A1587" t="s">
        <v>2033</v>
      </c>
      <c r="B1587">
        <v>0.61115559344643067</v>
      </c>
      <c r="C1587">
        <v>0.48753160000000001</v>
      </c>
      <c r="D1587">
        <v>0.12362399344643066</v>
      </c>
      <c r="E1587" s="2">
        <f t="shared" si="24"/>
        <v>25.357124224651418</v>
      </c>
      <c r="F1587" s="3" t="s">
        <v>7966</v>
      </c>
    </row>
    <row r="1588" spans="1:6" x14ac:dyDescent="0.3">
      <c r="A1588" t="s">
        <v>2802</v>
      </c>
      <c r="B1588">
        <v>0.65335418215501984</v>
      </c>
      <c r="C1588">
        <v>0.48753160000000001</v>
      </c>
      <c r="D1588">
        <v>0.16582258215501983</v>
      </c>
      <c r="E1588" s="2">
        <f t="shared" si="24"/>
        <v>34.012683927568965</v>
      </c>
      <c r="F1588" s="3" t="s">
        <v>7966</v>
      </c>
    </row>
    <row r="1589" spans="1:6" x14ac:dyDescent="0.3">
      <c r="A1589" t="s">
        <v>3313</v>
      </c>
      <c r="B1589">
        <v>0.61486396563495604</v>
      </c>
      <c r="C1589">
        <v>0.48753160000000001</v>
      </c>
      <c r="D1589">
        <v>0.12733236563495604</v>
      </c>
      <c r="E1589" s="2">
        <f t="shared" si="24"/>
        <v>26.11776665039887</v>
      </c>
      <c r="F1589" s="3" t="s">
        <v>7966</v>
      </c>
    </row>
    <row r="1590" spans="1:6" x14ac:dyDescent="0.3">
      <c r="A1590" t="s">
        <v>3609</v>
      </c>
      <c r="B1590">
        <v>0.61486396563495604</v>
      </c>
      <c r="C1590">
        <v>0.48753160000000001</v>
      </c>
      <c r="D1590">
        <v>0.12733236563495604</v>
      </c>
      <c r="E1590" s="2">
        <f t="shared" si="24"/>
        <v>26.11776665039887</v>
      </c>
      <c r="F1590" s="3" t="s">
        <v>7966</v>
      </c>
    </row>
    <row r="1591" spans="1:6" x14ac:dyDescent="0.3">
      <c r="A1591" t="s">
        <v>4207</v>
      </c>
      <c r="B1591">
        <v>0.61071465176905615</v>
      </c>
      <c r="C1591">
        <v>0.48753160000000001</v>
      </c>
      <c r="D1591">
        <v>0.12318305176905614</v>
      </c>
      <c r="E1591" s="2">
        <f t="shared" si="24"/>
        <v>25.266680512413171</v>
      </c>
      <c r="F1591" s="3" t="s">
        <v>7966</v>
      </c>
    </row>
    <row r="1592" spans="1:6" x14ac:dyDescent="0.3">
      <c r="A1592" t="s">
        <v>4470</v>
      </c>
      <c r="B1592">
        <v>1.0722347592329036</v>
      </c>
      <c r="C1592">
        <v>0.48753160000000001</v>
      </c>
      <c r="D1592">
        <v>0.5847031592329035</v>
      </c>
      <c r="E1592" s="2">
        <f t="shared" si="24"/>
        <v>119.93133557556135</v>
      </c>
      <c r="F1592" s="3" t="s">
        <v>7966</v>
      </c>
    </row>
    <row r="1593" spans="1:6" x14ac:dyDescent="0.3">
      <c r="A1593" t="s">
        <v>4776</v>
      </c>
      <c r="B1593">
        <v>0.81826977572200066</v>
      </c>
      <c r="C1593">
        <v>0.48753160000000001</v>
      </c>
      <c r="D1593">
        <v>0.33073817572200065</v>
      </c>
      <c r="E1593" s="2">
        <f t="shared" si="24"/>
        <v>67.839330973007833</v>
      </c>
      <c r="F1593" s="3" t="s">
        <v>7966</v>
      </c>
    </row>
    <row r="1594" spans="1:6" x14ac:dyDescent="0.3">
      <c r="A1594" t="s">
        <v>6585</v>
      </c>
      <c r="B1594">
        <v>0.61679274225227831</v>
      </c>
      <c r="C1594">
        <v>0.48753160000000001</v>
      </c>
      <c r="D1594">
        <v>0.1292611422522783</v>
      </c>
      <c r="E1594" s="2">
        <f t="shared" si="24"/>
        <v>26.513387491657632</v>
      </c>
      <c r="F1594" s="3" t="s">
        <v>7966</v>
      </c>
    </row>
    <row r="1595" spans="1:6" x14ac:dyDescent="0.3">
      <c r="A1595" t="s">
        <v>6401</v>
      </c>
      <c r="B1595">
        <v>3.1236941866261301</v>
      </c>
      <c r="C1595">
        <v>0.48774099999999998</v>
      </c>
      <c r="D1595">
        <v>2.6359531866261303</v>
      </c>
      <c r="E1595" s="2">
        <f t="shared" si="24"/>
        <v>540.44117403009602</v>
      </c>
      <c r="F1595" s="3" t="s">
        <v>7966</v>
      </c>
    </row>
    <row r="1596" spans="1:6" x14ac:dyDescent="0.3">
      <c r="A1596" t="s">
        <v>3707</v>
      </c>
      <c r="B1596">
        <v>1.3984774407300291</v>
      </c>
      <c r="C1596">
        <v>0.48896014999999998</v>
      </c>
      <c r="D1596">
        <v>0.90951729073002907</v>
      </c>
      <c r="E1596" s="2">
        <f t="shared" si="24"/>
        <v>186.01051450307946</v>
      </c>
      <c r="F1596" s="3" t="s">
        <v>7966</v>
      </c>
    </row>
    <row r="1597" spans="1:6" x14ac:dyDescent="0.3">
      <c r="A1597" t="s">
        <v>7100</v>
      </c>
      <c r="B1597">
        <v>0.65617969954468647</v>
      </c>
      <c r="C1597">
        <v>0.48902336000000002</v>
      </c>
      <c r="D1597">
        <v>0.16715633954468645</v>
      </c>
      <c r="E1597" s="2">
        <f t="shared" si="24"/>
        <v>34.181667629269583</v>
      </c>
      <c r="F1597" s="3" t="s">
        <v>7966</v>
      </c>
    </row>
    <row r="1598" spans="1:6" x14ac:dyDescent="0.3">
      <c r="A1598" t="s">
        <v>7264</v>
      </c>
      <c r="B1598">
        <v>0.53068812561116618</v>
      </c>
      <c r="C1598">
        <v>0.48902336000000002</v>
      </c>
      <c r="D1598">
        <v>4.1664765611166166E-2</v>
      </c>
      <c r="E1598" s="2">
        <f t="shared" si="24"/>
        <v>8.5199949571256006</v>
      </c>
      <c r="F1598" s="3" t="s">
        <v>7966</v>
      </c>
    </row>
    <row r="1599" spans="1:6" x14ac:dyDescent="0.3">
      <c r="A1599" t="s">
        <v>151</v>
      </c>
      <c r="B1599">
        <v>0.61396464882516943</v>
      </c>
      <c r="C1599">
        <v>0.4893382</v>
      </c>
      <c r="D1599">
        <v>0.12462644882516943</v>
      </c>
      <c r="E1599" s="2">
        <f t="shared" si="24"/>
        <v>25.468367036370637</v>
      </c>
      <c r="F1599" s="3" t="s">
        <v>7966</v>
      </c>
    </row>
    <row r="1600" spans="1:6" x14ac:dyDescent="0.3">
      <c r="A1600" t="s">
        <v>5026</v>
      </c>
      <c r="B1600">
        <v>0.61216164732516987</v>
      </c>
      <c r="C1600">
        <v>0.4893382</v>
      </c>
      <c r="D1600">
        <v>0.12282344732516987</v>
      </c>
      <c r="E1600" s="2">
        <f t="shared" si="24"/>
        <v>25.099909903859917</v>
      </c>
      <c r="F1600" s="3" t="s">
        <v>7966</v>
      </c>
    </row>
    <row r="1601" spans="1:6" x14ac:dyDescent="0.3">
      <c r="A1601" t="s">
        <v>1485</v>
      </c>
      <c r="B1601">
        <v>0.55182350670402214</v>
      </c>
      <c r="C1601">
        <v>0.49191376999999997</v>
      </c>
      <c r="D1601">
        <v>5.9909736704022165E-2</v>
      </c>
      <c r="E1601" s="2">
        <f t="shared" si="24"/>
        <v>12.17891028015381</v>
      </c>
      <c r="F1601" s="3" t="s">
        <v>7966</v>
      </c>
    </row>
    <row r="1602" spans="1:6" x14ac:dyDescent="0.3">
      <c r="A1602" t="s">
        <v>5981</v>
      </c>
      <c r="B1602">
        <v>0.73930122005702215</v>
      </c>
      <c r="C1602">
        <v>0.49191376999999997</v>
      </c>
      <c r="D1602">
        <v>0.24738745005702217</v>
      </c>
      <c r="E1602" s="2">
        <f t="shared" ref="E1602:E1665" si="25">100*(D1602/C1602)</f>
        <v>50.290816225173408</v>
      </c>
      <c r="F1602" s="3" t="s">
        <v>7966</v>
      </c>
    </row>
    <row r="1603" spans="1:6" x14ac:dyDescent="0.3">
      <c r="A1603" t="s">
        <v>6409</v>
      </c>
      <c r="B1603">
        <v>0.60241078069733367</v>
      </c>
      <c r="C1603">
        <v>0.49191376999999997</v>
      </c>
      <c r="D1603">
        <v>0.1104970106973337</v>
      </c>
      <c r="E1603" s="2">
        <f t="shared" si="25"/>
        <v>22.462678915724133</v>
      </c>
      <c r="F1603" s="3" t="s">
        <v>7966</v>
      </c>
    </row>
    <row r="1604" spans="1:6" x14ac:dyDescent="0.3">
      <c r="A1604" t="s">
        <v>139</v>
      </c>
      <c r="B1604">
        <v>0.86027513544077294</v>
      </c>
      <c r="C1604">
        <v>0.49284001999999999</v>
      </c>
      <c r="D1604">
        <v>0.36743511544077295</v>
      </c>
      <c r="E1604" s="2">
        <f t="shared" si="25"/>
        <v>74.554642587826564</v>
      </c>
      <c r="F1604" s="3" t="s">
        <v>7966</v>
      </c>
    </row>
    <row r="1605" spans="1:6" x14ac:dyDescent="0.3">
      <c r="A1605" t="s">
        <v>310</v>
      </c>
      <c r="B1605">
        <v>0.61396464882516943</v>
      </c>
      <c r="C1605">
        <v>0.49284001999999999</v>
      </c>
      <c r="D1605">
        <v>0.12112462882516944</v>
      </c>
      <c r="E1605" s="2">
        <f t="shared" si="25"/>
        <v>24.576865495859984</v>
      </c>
      <c r="F1605" s="3" t="s">
        <v>7966</v>
      </c>
    </row>
    <row r="1606" spans="1:6" x14ac:dyDescent="0.3">
      <c r="A1606" t="s">
        <v>343</v>
      </c>
      <c r="B1606">
        <v>0.61396464882516943</v>
      </c>
      <c r="C1606">
        <v>0.49284001999999999</v>
      </c>
      <c r="D1606">
        <v>0.12112462882516944</v>
      </c>
      <c r="E1606" s="2">
        <f t="shared" si="25"/>
        <v>24.576865495859984</v>
      </c>
      <c r="F1606" s="3" t="s">
        <v>7966</v>
      </c>
    </row>
    <row r="1607" spans="1:6" x14ac:dyDescent="0.3">
      <c r="A1607" t="s">
        <v>1388</v>
      </c>
      <c r="B1607">
        <v>0.61344109763546606</v>
      </c>
      <c r="C1607">
        <v>0.49284001999999999</v>
      </c>
      <c r="D1607">
        <v>0.12060107763546607</v>
      </c>
      <c r="E1607" s="2">
        <f t="shared" si="25"/>
        <v>24.47063402754226</v>
      </c>
      <c r="F1607" s="3" t="s">
        <v>7966</v>
      </c>
    </row>
    <row r="1608" spans="1:6" x14ac:dyDescent="0.3">
      <c r="A1608" t="s">
        <v>2942</v>
      </c>
      <c r="B1608">
        <v>0.62138726584441772</v>
      </c>
      <c r="C1608">
        <v>0.49284001999999999</v>
      </c>
      <c r="D1608">
        <v>0.12854724584441773</v>
      </c>
      <c r="E1608" s="2">
        <f t="shared" si="25"/>
        <v>26.082956056291394</v>
      </c>
      <c r="F1608" s="3" t="s">
        <v>7966</v>
      </c>
    </row>
    <row r="1609" spans="1:6" x14ac:dyDescent="0.3">
      <c r="A1609" t="s">
        <v>3482</v>
      </c>
      <c r="B1609">
        <v>0.61486396563495604</v>
      </c>
      <c r="C1609">
        <v>0.49284001999999999</v>
      </c>
      <c r="D1609">
        <v>0.12202394563495605</v>
      </c>
      <c r="E1609" s="2">
        <f t="shared" si="25"/>
        <v>24.75934191280896</v>
      </c>
      <c r="F1609" s="3" t="s">
        <v>7966</v>
      </c>
    </row>
    <row r="1610" spans="1:6" x14ac:dyDescent="0.3">
      <c r="A1610" t="s">
        <v>5681</v>
      </c>
      <c r="B1610">
        <v>0.59240265630423827</v>
      </c>
      <c r="C1610">
        <v>0.49284001999999999</v>
      </c>
      <c r="D1610">
        <v>9.9562636304238283E-2</v>
      </c>
      <c r="E1610" s="2">
        <f t="shared" si="25"/>
        <v>20.201816464547314</v>
      </c>
      <c r="F1610" s="3" t="s">
        <v>7966</v>
      </c>
    </row>
    <row r="1611" spans="1:6" x14ac:dyDescent="0.3">
      <c r="A1611" t="s">
        <v>7421</v>
      </c>
      <c r="B1611">
        <v>0.64416884163145327</v>
      </c>
      <c r="C1611">
        <v>0.49284001999999999</v>
      </c>
      <c r="D1611">
        <v>0.15132882163145328</v>
      </c>
      <c r="E1611" s="2">
        <f t="shared" si="25"/>
        <v>30.705465362056692</v>
      </c>
      <c r="F1611" s="3" t="s">
        <v>7966</v>
      </c>
    </row>
    <row r="1612" spans="1:6" x14ac:dyDescent="0.3">
      <c r="A1612" t="s">
        <v>3171</v>
      </c>
      <c r="B1612">
        <v>1.3368495425849991</v>
      </c>
      <c r="C1612">
        <v>0.49312145000000002</v>
      </c>
      <c r="D1612">
        <v>0.84372809258499903</v>
      </c>
      <c r="E1612" s="2">
        <f t="shared" si="25"/>
        <v>171.09945077120435</v>
      </c>
      <c r="F1612" s="3" t="s">
        <v>7966</v>
      </c>
    </row>
    <row r="1613" spans="1:6" x14ac:dyDescent="0.3">
      <c r="A1613" t="s">
        <v>4349</v>
      </c>
      <c r="B1613">
        <v>0.51838719464733229</v>
      </c>
      <c r="C1613">
        <v>0.49312145000000002</v>
      </c>
      <c r="D1613">
        <v>2.5265744647332278E-2</v>
      </c>
      <c r="E1613" s="2">
        <f t="shared" si="25"/>
        <v>5.1236352925495892</v>
      </c>
      <c r="F1613" s="3" t="s">
        <v>7966</v>
      </c>
    </row>
    <row r="1614" spans="1:6" x14ac:dyDescent="0.3">
      <c r="A1614" t="s">
        <v>5333</v>
      </c>
      <c r="B1614">
        <v>1.0119837562613809</v>
      </c>
      <c r="C1614">
        <v>0.49312145000000002</v>
      </c>
      <c r="D1614">
        <v>0.51886230626138086</v>
      </c>
      <c r="E1614" s="2">
        <f t="shared" si="25"/>
        <v>105.21998308152705</v>
      </c>
      <c r="F1614" s="3" t="s">
        <v>7966</v>
      </c>
    </row>
    <row r="1615" spans="1:6" x14ac:dyDescent="0.3">
      <c r="A1615" t="s">
        <v>2589</v>
      </c>
      <c r="B1615">
        <v>1.2206288301696666</v>
      </c>
      <c r="C1615">
        <v>0.49465179999999997</v>
      </c>
      <c r="D1615">
        <v>0.72597703016966664</v>
      </c>
      <c r="E1615" s="2">
        <f t="shared" si="25"/>
        <v>146.76526602544791</v>
      </c>
      <c r="F1615" s="3" t="s">
        <v>7966</v>
      </c>
    </row>
    <row r="1616" spans="1:6" x14ac:dyDescent="0.3">
      <c r="A1616" t="s">
        <v>2825</v>
      </c>
      <c r="B1616">
        <v>0.98684613785433317</v>
      </c>
      <c r="C1616">
        <v>0.49465179999999997</v>
      </c>
      <c r="D1616">
        <v>0.4921943378543332</v>
      </c>
      <c r="E1616" s="2">
        <f t="shared" si="25"/>
        <v>99.503193530142468</v>
      </c>
      <c r="F1616" s="3" t="s">
        <v>7966</v>
      </c>
    </row>
    <row r="1617" spans="1:6" x14ac:dyDescent="0.3">
      <c r="A1617" t="s">
        <v>3582</v>
      </c>
      <c r="B1617">
        <v>1.2952706141698349</v>
      </c>
      <c r="C1617">
        <v>0.49465179999999997</v>
      </c>
      <c r="D1617">
        <v>0.80061881416983494</v>
      </c>
      <c r="E1617" s="2">
        <f t="shared" si="25"/>
        <v>161.85502896579675</v>
      </c>
      <c r="F1617" s="3" t="s">
        <v>7966</v>
      </c>
    </row>
    <row r="1618" spans="1:6" x14ac:dyDescent="0.3">
      <c r="A1618" t="s">
        <v>6111</v>
      </c>
      <c r="B1618">
        <v>0.70274187800144794</v>
      </c>
      <c r="C1618">
        <v>0.49480233000000001</v>
      </c>
      <c r="D1618">
        <v>0.20793954800144793</v>
      </c>
      <c r="E1618" s="2">
        <f t="shared" si="25"/>
        <v>42.024771387282662</v>
      </c>
      <c r="F1618" s="3" t="s">
        <v>7966</v>
      </c>
    </row>
    <row r="1619" spans="1:6" x14ac:dyDescent="0.3">
      <c r="A1619" t="s">
        <v>6742</v>
      </c>
      <c r="B1619">
        <v>0.67641869568799995</v>
      </c>
      <c r="C1619">
        <v>0.49480233000000001</v>
      </c>
      <c r="D1619">
        <v>0.18161636568799994</v>
      </c>
      <c r="E1619" s="2">
        <f t="shared" si="25"/>
        <v>36.704832349516209</v>
      </c>
      <c r="F1619" s="3" t="s">
        <v>7966</v>
      </c>
    </row>
    <row r="1620" spans="1:6" x14ac:dyDescent="0.3">
      <c r="A1620" t="s">
        <v>6907</v>
      </c>
      <c r="B1620">
        <v>0.73214466052920701</v>
      </c>
      <c r="C1620">
        <v>0.49480233000000001</v>
      </c>
      <c r="D1620">
        <v>0.237342330529207</v>
      </c>
      <c r="E1620" s="2">
        <f t="shared" si="25"/>
        <v>47.967100423558435</v>
      </c>
      <c r="F1620" s="3" t="s">
        <v>7966</v>
      </c>
    </row>
    <row r="1621" spans="1:6" x14ac:dyDescent="0.3">
      <c r="A1621" t="s">
        <v>927</v>
      </c>
      <c r="B1621">
        <v>0.61344109763546606</v>
      </c>
      <c r="C1621">
        <v>0.49610943000000002</v>
      </c>
      <c r="D1621">
        <v>0.11733166763546604</v>
      </c>
      <c r="E1621" s="2">
        <f t="shared" si="25"/>
        <v>23.650360291572373</v>
      </c>
      <c r="F1621" s="3" t="s">
        <v>7966</v>
      </c>
    </row>
    <row r="1622" spans="1:6" x14ac:dyDescent="0.3">
      <c r="A1622" t="s">
        <v>2062</v>
      </c>
      <c r="B1622">
        <v>0.61115559344643067</v>
      </c>
      <c r="C1622">
        <v>0.49610943000000002</v>
      </c>
      <c r="D1622">
        <v>0.11504616344643065</v>
      </c>
      <c r="E1622" s="2">
        <f t="shared" si="25"/>
        <v>23.189674795423791</v>
      </c>
      <c r="F1622" s="3" t="s">
        <v>7966</v>
      </c>
    </row>
    <row r="1623" spans="1:6" x14ac:dyDescent="0.3">
      <c r="A1623" t="s">
        <v>2673</v>
      </c>
      <c r="B1623">
        <v>0.62138726584441772</v>
      </c>
      <c r="C1623">
        <v>0.49610943000000002</v>
      </c>
      <c r="D1623">
        <v>0.12527783584441771</v>
      </c>
      <c r="E1623" s="2">
        <f t="shared" si="25"/>
        <v>25.252056959372393</v>
      </c>
      <c r="F1623" s="3" t="s">
        <v>7966</v>
      </c>
    </row>
    <row r="1624" spans="1:6" x14ac:dyDescent="0.3">
      <c r="A1624" t="s">
        <v>4991</v>
      </c>
      <c r="B1624">
        <v>0.61216164732516987</v>
      </c>
      <c r="C1624">
        <v>0.49610943000000002</v>
      </c>
      <c r="D1624">
        <v>0.11605221732516985</v>
      </c>
      <c r="E1624" s="2">
        <f t="shared" si="25"/>
        <v>23.392463498460376</v>
      </c>
      <c r="F1624" s="3" t="s">
        <v>7966</v>
      </c>
    </row>
    <row r="1625" spans="1:6" x14ac:dyDescent="0.3">
      <c r="A1625" t="s">
        <v>5097</v>
      </c>
      <c r="B1625">
        <v>0.61216164732516987</v>
      </c>
      <c r="C1625">
        <v>0.49610943000000002</v>
      </c>
      <c r="D1625">
        <v>0.11605221732516985</v>
      </c>
      <c r="E1625" s="2">
        <f t="shared" si="25"/>
        <v>23.392463498460376</v>
      </c>
      <c r="F1625" s="3" t="s">
        <v>7966</v>
      </c>
    </row>
    <row r="1626" spans="1:6" x14ac:dyDescent="0.3">
      <c r="A1626" t="s">
        <v>5126</v>
      </c>
      <c r="B1626">
        <v>0.61216164732516987</v>
      </c>
      <c r="C1626">
        <v>0.49610943000000002</v>
      </c>
      <c r="D1626">
        <v>0.11605221732516985</v>
      </c>
      <c r="E1626" s="2">
        <f t="shared" si="25"/>
        <v>23.392463498460376</v>
      </c>
      <c r="F1626" s="3" t="s">
        <v>7966</v>
      </c>
    </row>
    <row r="1627" spans="1:6" x14ac:dyDescent="0.3">
      <c r="A1627" t="s">
        <v>5166</v>
      </c>
      <c r="B1627">
        <v>0.61216164732516987</v>
      </c>
      <c r="C1627">
        <v>0.49610943000000002</v>
      </c>
      <c r="D1627">
        <v>0.11605221732516985</v>
      </c>
      <c r="E1627" s="2">
        <f t="shared" si="25"/>
        <v>23.392463498460376</v>
      </c>
      <c r="F1627" s="3" t="s">
        <v>7966</v>
      </c>
    </row>
    <row r="1628" spans="1:6" x14ac:dyDescent="0.3">
      <c r="A1628" t="s">
        <v>5277</v>
      </c>
      <c r="B1628">
        <v>0.61216164732516987</v>
      </c>
      <c r="C1628">
        <v>0.49610943000000002</v>
      </c>
      <c r="D1628">
        <v>0.11605221732516985</v>
      </c>
      <c r="E1628" s="2">
        <f t="shared" si="25"/>
        <v>23.392463498460376</v>
      </c>
      <c r="F1628" s="3" t="s">
        <v>7966</v>
      </c>
    </row>
    <row r="1629" spans="1:6" x14ac:dyDescent="0.3">
      <c r="A1629" t="s">
        <v>6753</v>
      </c>
      <c r="B1629">
        <v>0.61679274225227831</v>
      </c>
      <c r="C1629">
        <v>0.49610943000000002</v>
      </c>
      <c r="D1629">
        <v>0.1206833122522783</v>
      </c>
      <c r="E1629" s="2">
        <f t="shared" si="25"/>
        <v>24.325946042242798</v>
      </c>
      <c r="F1629" s="3" t="s">
        <v>7966</v>
      </c>
    </row>
    <row r="1630" spans="1:6" x14ac:dyDescent="0.3">
      <c r="A1630" t="s">
        <v>7247</v>
      </c>
      <c r="B1630">
        <v>0.3670663020448785</v>
      </c>
      <c r="C1630">
        <v>0.49610943000000002</v>
      </c>
      <c r="D1630">
        <v>0.12904312795512152</v>
      </c>
      <c r="E1630" s="2">
        <f t="shared" si="25"/>
        <v>26.011020986866047</v>
      </c>
      <c r="F1630" s="3" t="s">
        <v>7966</v>
      </c>
    </row>
    <row r="1631" spans="1:6" x14ac:dyDescent="0.3">
      <c r="A1631" t="s">
        <v>337</v>
      </c>
      <c r="B1631">
        <v>0.61396464882516943</v>
      </c>
      <c r="C1631">
        <v>0.49675617</v>
      </c>
      <c r="D1631">
        <v>0.11720847882516944</v>
      </c>
      <c r="E1631" s="2">
        <f t="shared" si="25"/>
        <v>23.594770614559138</v>
      </c>
      <c r="F1631" s="3" t="s">
        <v>7966</v>
      </c>
    </row>
    <row r="1632" spans="1:6" x14ac:dyDescent="0.3">
      <c r="A1632" t="s">
        <v>350</v>
      </c>
      <c r="B1632">
        <v>0.61396464882516943</v>
      </c>
      <c r="C1632">
        <v>0.49675617</v>
      </c>
      <c r="D1632">
        <v>0.11720847882516944</v>
      </c>
      <c r="E1632" s="2">
        <f t="shared" si="25"/>
        <v>23.594770614559138</v>
      </c>
      <c r="F1632" s="3" t="s">
        <v>7966</v>
      </c>
    </row>
    <row r="1633" spans="1:6" x14ac:dyDescent="0.3">
      <c r="A1633" t="s">
        <v>1055</v>
      </c>
      <c r="B1633">
        <v>0.61344109763546606</v>
      </c>
      <c r="C1633">
        <v>0.49675617</v>
      </c>
      <c r="D1633">
        <v>0.11668492763546606</v>
      </c>
      <c r="E1633" s="2">
        <f t="shared" si="25"/>
        <v>23.489376616191009</v>
      </c>
      <c r="F1633" s="3" t="s">
        <v>7966</v>
      </c>
    </row>
    <row r="1634" spans="1:6" x14ac:dyDescent="0.3">
      <c r="A1634" t="s">
        <v>1113</v>
      </c>
      <c r="B1634">
        <v>0.61344109763546606</v>
      </c>
      <c r="C1634">
        <v>0.49675617</v>
      </c>
      <c r="D1634">
        <v>0.11668492763546606</v>
      </c>
      <c r="E1634" s="2">
        <f t="shared" si="25"/>
        <v>23.489376616191009</v>
      </c>
      <c r="F1634" s="3" t="s">
        <v>7966</v>
      </c>
    </row>
    <row r="1635" spans="1:6" x14ac:dyDescent="0.3">
      <c r="A1635" t="s">
        <v>1314</v>
      </c>
      <c r="B1635">
        <v>0.45537936905080489</v>
      </c>
      <c r="C1635">
        <v>0.49675617</v>
      </c>
      <c r="D1635">
        <v>4.1376800949195103E-2</v>
      </c>
      <c r="E1635" s="2">
        <f t="shared" si="25"/>
        <v>8.3293984952809161</v>
      </c>
      <c r="F1635" s="3" t="s">
        <v>7966</v>
      </c>
    </row>
    <row r="1636" spans="1:6" x14ac:dyDescent="0.3">
      <c r="A1636" t="s">
        <v>2584</v>
      </c>
      <c r="B1636">
        <v>0.62138726584441772</v>
      </c>
      <c r="C1636">
        <v>0.49675617</v>
      </c>
      <c r="D1636">
        <v>0.12463109584441773</v>
      </c>
      <c r="E1636" s="2">
        <f t="shared" si="25"/>
        <v>25.088987992724427</v>
      </c>
      <c r="F1636" s="3" t="s">
        <v>7966</v>
      </c>
    </row>
    <row r="1637" spans="1:6" x14ac:dyDescent="0.3">
      <c r="A1637" t="s">
        <v>2792</v>
      </c>
      <c r="B1637">
        <v>0.62138726584441772</v>
      </c>
      <c r="C1637">
        <v>0.49675617</v>
      </c>
      <c r="D1637">
        <v>0.12463109584441773</v>
      </c>
      <c r="E1637" s="2">
        <f t="shared" si="25"/>
        <v>25.088987992724427</v>
      </c>
      <c r="F1637" s="3" t="s">
        <v>7966</v>
      </c>
    </row>
    <row r="1638" spans="1:6" x14ac:dyDescent="0.3">
      <c r="A1638" t="s">
        <v>3762</v>
      </c>
      <c r="B1638">
        <v>0.61486396563495604</v>
      </c>
      <c r="C1638">
        <v>0.49675617</v>
      </c>
      <c r="D1638">
        <v>0.11810779563495605</v>
      </c>
      <c r="E1638" s="2">
        <f t="shared" si="25"/>
        <v>23.775808488690949</v>
      </c>
      <c r="F1638" s="3" t="s">
        <v>7966</v>
      </c>
    </row>
    <row r="1639" spans="1:6" x14ac:dyDescent="0.3">
      <c r="A1639" t="s">
        <v>4126</v>
      </c>
      <c r="B1639">
        <v>0.61071465176905615</v>
      </c>
      <c r="C1639">
        <v>0.49675617</v>
      </c>
      <c r="D1639">
        <v>0.11395848176905615</v>
      </c>
      <c r="E1639" s="2">
        <f t="shared" si="25"/>
        <v>22.940526691204692</v>
      </c>
      <c r="F1639" s="3" t="s">
        <v>7966</v>
      </c>
    </row>
    <row r="1640" spans="1:6" x14ac:dyDescent="0.3">
      <c r="A1640" t="s">
        <v>4261</v>
      </c>
      <c r="B1640">
        <v>0.61071465176905615</v>
      </c>
      <c r="C1640">
        <v>0.49675617</v>
      </c>
      <c r="D1640">
        <v>0.11395848176905615</v>
      </c>
      <c r="E1640" s="2">
        <f t="shared" si="25"/>
        <v>22.940526691204692</v>
      </c>
      <c r="F1640" s="3" t="s">
        <v>7966</v>
      </c>
    </row>
    <row r="1641" spans="1:6" x14ac:dyDescent="0.3">
      <c r="A1641" t="s">
        <v>5720</v>
      </c>
      <c r="B1641">
        <v>0.61744007913423249</v>
      </c>
      <c r="C1641">
        <v>0.49675617</v>
      </c>
      <c r="D1641">
        <v>0.12068390913423249</v>
      </c>
      <c r="E1641" s="2">
        <f t="shared" si="25"/>
        <v>24.294395605440087</v>
      </c>
      <c r="F1641" s="3" t="s">
        <v>7966</v>
      </c>
    </row>
    <row r="1642" spans="1:6" x14ac:dyDescent="0.3">
      <c r="A1642" t="s">
        <v>5791</v>
      </c>
      <c r="B1642">
        <v>0.61744007913423249</v>
      </c>
      <c r="C1642">
        <v>0.49675617</v>
      </c>
      <c r="D1642">
        <v>0.12068390913423249</v>
      </c>
      <c r="E1642" s="2">
        <f t="shared" si="25"/>
        <v>24.294395605440087</v>
      </c>
      <c r="F1642" s="3" t="s">
        <v>7966</v>
      </c>
    </row>
    <row r="1643" spans="1:6" x14ac:dyDescent="0.3">
      <c r="A1643" t="s">
        <v>6768</v>
      </c>
      <c r="B1643">
        <v>0.61679274225227831</v>
      </c>
      <c r="C1643">
        <v>0.49675617</v>
      </c>
      <c r="D1643">
        <v>0.12003657225227832</v>
      </c>
      <c r="E1643" s="2">
        <f t="shared" si="25"/>
        <v>24.164082803899209</v>
      </c>
      <c r="F1643" s="3" t="s">
        <v>7966</v>
      </c>
    </row>
    <row r="1644" spans="1:6" x14ac:dyDescent="0.3">
      <c r="A1644" t="s">
        <v>6944</v>
      </c>
      <c r="B1644">
        <v>0.61679274225227831</v>
      </c>
      <c r="C1644">
        <v>0.49675617</v>
      </c>
      <c r="D1644">
        <v>0.12003657225227832</v>
      </c>
      <c r="E1644" s="2">
        <f t="shared" si="25"/>
        <v>24.164082803899209</v>
      </c>
      <c r="F1644" s="3" t="s">
        <v>7966</v>
      </c>
    </row>
    <row r="1645" spans="1:6" x14ac:dyDescent="0.3">
      <c r="A1645" t="s">
        <v>4049</v>
      </c>
      <c r="B1645">
        <v>1.032157293840515</v>
      </c>
      <c r="C1645">
        <v>0.49733021999999999</v>
      </c>
      <c r="D1645">
        <v>0.53482707384051498</v>
      </c>
      <c r="E1645" s="2">
        <f t="shared" si="25"/>
        <v>107.53962906989946</v>
      </c>
      <c r="F1645" s="3" t="s">
        <v>7966</v>
      </c>
    </row>
    <row r="1646" spans="1:6" x14ac:dyDescent="0.3">
      <c r="A1646" t="s">
        <v>7647</v>
      </c>
      <c r="B1646">
        <v>1.7529961367405709</v>
      </c>
      <c r="C1646">
        <v>0.49733021999999999</v>
      </c>
      <c r="D1646">
        <v>1.2556659167405708</v>
      </c>
      <c r="E1646" s="2">
        <f t="shared" si="25"/>
        <v>252.48132251858149</v>
      </c>
      <c r="F1646" s="3" t="s">
        <v>7966</v>
      </c>
    </row>
    <row r="1647" spans="1:6" x14ac:dyDescent="0.3">
      <c r="A1647" t="s">
        <v>5102</v>
      </c>
      <c r="B1647">
        <v>1.9835925242573329</v>
      </c>
      <c r="C1647">
        <v>0.49807242000000002</v>
      </c>
      <c r="D1647">
        <v>1.4855201042573329</v>
      </c>
      <c r="E1647" s="2">
        <f t="shared" si="25"/>
        <v>298.2538371141556</v>
      </c>
      <c r="F1647" s="3" t="s">
        <v>7966</v>
      </c>
    </row>
    <row r="1648" spans="1:6" x14ac:dyDescent="0.3">
      <c r="A1648" t="s">
        <v>1232</v>
      </c>
      <c r="B1648">
        <v>0.61344109763546606</v>
      </c>
      <c r="C1648">
        <v>0.49849397000000001</v>
      </c>
      <c r="D1648">
        <v>0.11494712763546605</v>
      </c>
      <c r="E1648" s="2">
        <f t="shared" si="25"/>
        <v>23.058880257963011</v>
      </c>
      <c r="F1648" s="3" t="s">
        <v>7966</v>
      </c>
    </row>
    <row r="1649" spans="1:6" x14ac:dyDescent="0.3">
      <c r="A1649" t="s">
        <v>5714</v>
      </c>
      <c r="B1649">
        <v>0.61744007913423249</v>
      </c>
      <c r="C1649">
        <v>0.49849397000000001</v>
      </c>
      <c r="D1649">
        <v>0.11894610913423248</v>
      </c>
      <c r="E1649" s="2">
        <f t="shared" si="25"/>
        <v>23.861092870237222</v>
      </c>
      <c r="F1649" s="3" t="s">
        <v>7966</v>
      </c>
    </row>
    <row r="1650" spans="1:6" x14ac:dyDescent="0.3">
      <c r="A1650" t="s">
        <v>6567</v>
      </c>
      <c r="B1650">
        <v>0.61679274225227831</v>
      </c>
      <c r="C1650">
        <v>0.49849397000000001</v>
      </c>
      <c r="D1650">
        <v>0.11829877225227831</v>
      </c>
      <c r="E1650" s="2">
        <f t="shared" si="25"/>
        <v>23.731234352198545</v>
      </c>
      <c r="F1650" s="3" t="s">
        <v>7966</v>
      </c>
    </row>
    <row r="1651" spans="1:6" x14ac:dyDescent="0.3">
      <c r="A1651" t="s">
        <v>6890</v>
      </c>
      <c r="B1651">
        <v>0.61679274225227831</v>
      </c>
      <c r="C1651">
        <v>0.49849397000000001</v>
      </c>
      <c r="D1651">
        <v>0.11829877225227831</v>
      </c>
      <c r="E1651" s="2">
        <f t="shared" si="25"/>
        <v>23.731234352198545</v>
      </c>
      <c r="F1651" s="3" t="s">
        <v>7966</v>
      </c>
    </row>
    <row r="1652" spans="1:6" x14ac:dyDescent="0.3">
      <c r="A1652" t="s">
        <v>7427</v>
      </c>
      <c r="B1652">
        <v>0.64416884163145327</v>
      </c>
      <c r="C1652">
        <v>0.49849397000000001</v>
      </c>
      <c r="D1652">
        <v>0.14567487163145326</v>
      </c>
      <c r="E1652" s="2">
        <f t="shared" si="25"/>
        <v>29.22299574284785</v>
      </c>
      <c r="F1652" s="3" t="s">
        <v>7966</v>
      </c>
    </row>
    <row r="1653" spans="1:6" x14ac:dyDescent="0.3">
      <c r="A1653" t="s">
        <v>7587</v>
      </c>
      <c r="B1653">
        <v>0.64416884163145327</v>
      </c>
      <c r="C1653">
        <v>0.49849397000000001</v>
      </c>
      <c r="D1653">
        <v>0.14567487163145326</v>
      </c>
      <c r="E1653" s="2">
        <f t="shared" si="25"/>
        <v>29.22299574284785</v>
      </c>
      <c r="F1653" s="3" t="s">
        <v>7966</v>
      </c>
    </row>
    <row r="1654" spans="1:6" x14ac:dyDescent="0.3">
      <c r="A1654" t="s">
        <v>1995</v>
      </c>
      <c r="B1654">
        <v>0.61115559344643067</v>
      </c>
      <c r="C1654">
        <v>0.49971995000000002</v>
      </c>
      <c r="D1654">
        <v>0.11143564344643064</v>
      </c>
      <c r="E1654" s="2">
        <f t="shared" si="25"/>
        <v>22.299618705723205</v>
      </c>
      <c r="F1654" s="3" t="s">
        <v>7966</v>
      </c>
    </row>
    <row r="1655" spans="1:6" x14ac:dyDescent="0.3">
      <c r="A1655" t="s">
        <v>2012</v>
      </c>
      <c r="B1655">
        <v>0.5406500447235596</v>
      </c>
      <c r="C1655">
        <v>0.49971995000000002</v>
      </c>
      <c r="D1655">
        <v>4.0930094723559574E-2</v>
      </c>
      <c r="E1655" s="2">
        <f t="shared" si="25"/>
        <v>8.190606503414477</v>
      </c>
      <c r="F1655" s="3" t="s">
        <v>7966</v>
      </c>
    </row>
    <row r="1656" spans="1:6" x14ac:dyDescent="0.3">
      <c r="A1656" t="s">
        <v>2570</v>
      </c>
      <c r="B1656">
        <v>0.62138726584441772</v>
      </c>
      <c r="C1656">
        <v>0.49971995000000002</v>
      </c>
      <c r="D1656">
        <v>0.1216673158444177</v>
      </c>
      <c r="E1656" s="2">
        <f t="shared" si="25"/>
        <v>24.347099979582104</v>
      </c>
      <c r="F1656" s="3" t="s">
        <v>7966</v>
      </c>
    </row>
    <row r="1657" spans="1:6" x14ac:dyDescent="0.3">
      <c r="A1657" t="s">
        <v>2857</v>
      </c>
      <c r="B1657">
        <v>0.62138726584441772</v>
      </c>
      <c r="C1657">
        <v>0.49971995000000002</v>
      </c>
      <c r="D1657">
        <v>0.1216673158444177</v>
      </c>
      <c r="E1657" s="2">
        <f t="shared" si="25"/>
        <v>24.347099979582104</v>
      </c>
      <c r="F1657" s="3" t="s">
        <v>7966</v>
      </c>
    </row>
    <row r="1658" spans="1:6" x14ac:dyDescent="0.3">
      <c r="A1658" t="s">
        <v>3391</v>
      </c>
      <c r="B1658">
        <v>0.61486396563495604</v>
      </c>
      <c r="C1658">
        <v>0.49971995000000002</v>
      </c>
      <c r="D1658">
        <v>0.11514401563495602</v>
      </c>
      <c r="E1658" s="2">
        <f t="shared" si="25"/>
        <v>23.041708788083408</v>
      </c>
      <c r="F1658" s="3" t="s">
        <v>7966</v>
      </c>
    </row>
    <row r="1659" spans="1:6" x14ac:dyDescent="0.3">
      <c r="A1659" t="s">
        <v>3425</v>
      </c>
      <c r="B1659">
        <v>0.61486396563495604</v>
      </c>
      <c r="C1659">
        <v>0.49971995000000002</v>
      </c>
      <c r="D1659">
        <v>0.11514401563495602</v>
      </c>
      <c r="E1659" s="2">
        <f t="shared" si="25"/>
        <v>23.041708788083408</v>
      </c>
      <c r="F1659" s="3" t="s">
        <v>7966</v>
      </c>
    </row>
    <row r="1660" spans="1:6" x14ac:dyDescent="0.3">
      <c r="A1660" t="s">
        <v>3518</v>
      </c>
      <c r="B1660">
        <v>0.61486396563495604</v>
      </c>
      <c r="C1660">
        <v>0.49971995000000002</v>
      </c>
      <c r="D1660">
        <v>0.11514401563495602</v>
      </c>
      <c r="E1660" s="2">
        <f t="shared" si="25"/>
        <v>23.041708788083408</v>
      </c>
      <c r="F1660" s="3" t="s">
        <v>7966</v>
      </c>
    </row>
    <row r="1661" spans="1:6" x14ac:dyDescent="0.3">
      <c r="A1661" t="s">
        <v>4285</v>
      </c>
      <c r="B1661">
        <v>0.61071465176905615</v>
      </c>
      <c r="C1661">
        <v>0.49971995000000002</v>
      </c>
      <c r="D1661">
        <v>0.11099470176905613</v>
      </c>
      <c r="E1661" s="2">
        <f t="shared" si="25"/>
        <v>22.211380948280357</v>
      </c>
      <c r="F1661" s="3" t="s">
        <v>7966</v>
      </c>
    </row>
    <row r="1662" spans="1:6" x14ac:dyDescent="0.3">
      <c r="A1662" t="s">
        <v>4913</v>
      </c>
      <c r="B1662">
        <v>0.61216164732516987</v>
      </c>
      <c r="C1662">
        <v>0.49971995000000002</v>
      </c>
      <c r="D1662">
        <v>0.11244169732516984</v>
      </c>
      <c r="E1662" s="2">
        <f t="shared" si="25"/>
        <v>22.500942242784149</v>
      </c>
      <c r="F1662" s="3" t="s">
        <v>7966</v>
      </c>
    </row>
    <row r="1663" spans="1:6" x14ac:dyDescent="0.3">
      <c r="A1663" t="s">
        <v>5159</v>
      </c>
      <c r="B1663">
        <v>0.61216164732516987</v>
      </c>
      <c r="C1663">
        <v>0.49971995000000002</v>
      </c>
      <c r="D1663">
        <v>0.11244169732516984</v>
      </c>
      <c r="E1663" s="2">
        <f t="shared" si="25"/>
        <v>22.500942242784149</v>
      </c>
      <c r="F1663" s="3" t="s">
        <v>7966</v>
      </c>
    </row>
    <row r="1664" spans="1:6" x14ac:dyDescent="0.3">
      <c r="A1664" t="s">
        <v>5786</v>
      </c>
      <c r="B1664">
        <v>0.61744007913423249</v>
      </c>
      <c r="C1664">
        <v>0.49971995000000002</v>
      </c>
      <c r="D1664">
        <v>0.11772012913423247</v>
      </c>
      <c r="E1664" s="2">
        <f t="shared" si="25"/>
        <v>23.557220225895016</v>
      </c>
      <c r="F1664" s="3" t="s">
        <v>7966</v>
      </c>
    </row>
    <row r="1665" spans="1:6" x14ac:dyDescent="0.3">
      <c r="A1665" t="s">
        <v>1040</v>
      </c>
      <c r="B1665">
        <v>0.61344109763546606</v>
      </c>
      <c r="C1665">
        <v>0.49972450000000002</v>
      </c>
      <c r="D1665">
        <v>0.11371659763546604</v>
      </c>
      <c r="E1665" s="2">
        <f t="shared" si="25"/>
        <v>22.755858004853881</v>
      </c>
      <c r="F1665" s="3" t="s">
        <v>7966</v>
      </c>
    </row>
    <row r="1666" spans="1:6" x14ac:dyDescent="0.3">
      <c r="A1666" t="s">
        <v>2026</v>
      </c>
      <c r="B1666">
        <v>0.80631521176904764</v>
      </c>
      <c r="C1666">
        <v>0.49972450000000002</v>
      </c>
      <c r="D1666">
        <v>0.30659071176904762</v>
      </c>
      <c r="E1666" s="2">
        <f t="shared" ref="E1666:E1729" si="26">100*(D1666/C1666)</f>
        <v>61.351947276759013</v>
      </c>
      <c r="F1666" s="3" t="s">
        <v>7966</v>
      </c>
    </row>
    <row r="1667" spans="1:6" x14ac:dyDescent="0.3">
      <c r="A1667" t="s">
        <v>4256</v>
      </c>
      <c r="B1667">
        <v>0.61071465176905615</v>
      </c>
      <c r="C1667">
        <v>0.49972450000000002</v>
      </c>
      <c r="D1667">
        <v>0.11099015176905613</v>
      </c>
      <c r="E1667" s="2">
        <f t="shared" si="26"/>
        <v>22.210268211595814</v>
      </c>
      <c r="F1667" s="3" t="s">
        <v>7966</v>
      </c>
    </row>
    <row r="1668" spans="1:6" x14ac:dyDescent="0.3">
      <c r="A1668" t="s">
        <v>5347</v>
      </c>
      <c r="B1668">
        <v>0.61216164732516987</v>
      </c>
      <c r="C1668">
        <v>0.49972450000000002</v>
      </c>
      <c r="D1668">
        <v>0.11243714732516985</v>
      </c>
      <c r="E1668" s="2">
        <f t="shared" si="26"/>
        <v>22.499826869639143</v>
      </c>
      <c r="F1668" s="3" t="s">
        <v>7966</v>
      </c>
    </row>
    <row r="1669" spans="1:6" x14ac:dyDescent="0.3">
      <c r="A1669" t="s">
        <v>6719</v>
      </c>
      <c r="B1669">
        <v>0.61679274225227831</v>
      </c>
      <c r="C1669">
        <v>0.49972450000000002</v>
      </c>
      <c r="D1669">
        <v>0.1170682422522783</v>
      </c>
      <c r="E1669" s="2">
        <f t="shared" si="26"/>
        <v>23.426556483077835</v>
      </c>
      <c r="F1669" s="3" t="s">
        <v>7966</v>
      </c>
    </row>
    <row r="1670" spans="1:6" x14ac:dyDescent="0.3">
      <c r="A1670" t="s">
        <v>7406</v>
      </c>
      <c r="B1670">
        <v>0.64416884163145327</v>
      </c>
      <c r="C1670">
        <v>0.49972450000000002</v>
      </c>
      <c r="D1670">
        <v>0.14444434163145325</v>
      </c>
      <c r="E1670" s="2">
        <f t="shared" si="26"/>
        <v>28.90479486826306</v>
      </c>
      <c r="F1670" s="3" t="s">
        <v>7966</v>
      </c>
    </row>
    <row r="1671" spans="1:6" x14ac:dyDescent="0.3">
      <c r="A1671" t="s">
        <v>940</v>
      </c>
      <c r="B1671">
        <v>0.4311602680626675</v>
      </c>
      <c r="C1671">
        <v>0.4999364</v>
      </c>
      <c r="D1671">
        <v>6.8776131937332508E-2</v>
      </c>
      <c r="E1671" s="2">
        <f t="shared" si="26"/>
        <v>13.756976274848661</v>
      </c>
      <c r="F1671" s="3" t="s">
        <v>7966</v>
      </c>
    </row>
    <row r="1672" spans="1:6" x14ac:dyDescent="0.3">
      <c r="A1672" t="s">
        <v>191</v>
      </c>
      <c r="B1672">
        <v>0.61396464882516943</v>
      </c>
      <c r="C1672">
        <v>0.50077444000000004</v>
      </c>
      <c r="D1672">
        <v>0.11319020882516939</v>
      </c>
      <c r="E1672" s="2">
        <f t="shared" si="26"/>
        <v>22.603032380240769</v>
      </c>
      <c r="F1672" s="3" t="s">
        <v>7966</v>
      </c>
    </row>
    <row r="1673" spans="1:6" x14ac:dyDescent="0.3">
      <c r="A1673" t="s">
        <v>476</v>
      </c>
      <c r="B1673">
        <v>0.61396464882516943</v>
      </c>
      <c r="C1673">
        <v>0.50077444000000004</v>
      </c>
      <c r="D1673">
        <v>0.11319020882516939</v>
      </c>
      <c r="E1673" s="2">
        <f t="shared" si="26"/>
        <v>22.603032380240769</v>
      </c>
      <c r="F1673" s="3" t="s">
        <v>7966</v>
      </c>
    </row>
    <row r="1674" spans="1:6" x14ac:dyDescent="0.3">
      <c r="A1674" t="s">
        <v>1031</v>
      </c>
      <c r="B1674">
        <v>0.61344109763546606</v>
      </c>
      <c r="C1674">
        <v>0.50077444000000004</v>
      </c>
      <c r="D1674">
        <v>0.11266665763546602</v>
      </c>
      <c r="E1674" s="2">
        <f t="shared" si="26"/>
        <v>22.498484075078991</v>
      </c>
      <c r="F1674" s="3" t="s">
        <v>7966</v>
      </c>
    </row>
    <row r="1675" spans="1:6" x14ac:dyDescent="0.3">
      <c r="A1675" t="s">
        <v>1724</v>
      </c>
      <c r="B1675">
        <v>0.61115559344643067</v>
      </c>
      <c r="C1675">
        <v>0.50077444000000004</v>
      </c>
      <c r="D1675">
        <v>0.11038115344643062</v>
      </c>
      <c r="E1675" s="2">
        <f t="shared" si="26"/>
        <v>22.042090136715167</v>
      </c>
      <c r="F1675" s="3" t="s">
        <v>7966</v>
      </c>
    </row>
    <row r="1676" spans="1:6" x14ac:dyDescent="0.3">
      <c r="A1676" t="s">
        <v>1896</v>
      </c>
      <c r="B1676">
        <v>0.61115559344643067</v>
      </c>
      <c r="C1676">
        <v>0.50077444000000004</v>
      </c>
      <c r="D1676">
        <v>0.11038115344643062</v>
      </c>
      <c r="E1676" s="2">
        <f t="shared" si="26"/>
        <v>22.042090136715167</v>
      </c>
      <c r="F1676" s="3" t="s">
        <v>7966</v>
      </c>
    </row>
    <row r="1677" spans="1:6" x14ac:dyDescent="0.3">
      <c r="A1677" t="s">
        <v>2738</v>
      </c>
      <c r="B1677">
        <v>0.62138726584441772</v>
      </c>
      <c r="C1677">
        <v>0.50077444000000004</v>
      </c>
      <c r="D1677">
        <v>0.12061282584441768</v>
      </c>
      <c r="E1677" s="2">
        <f t="shared" si="26"/>
        <v>24.085259991388071</v>
      </c>
      <c r="F1677" s="3" t="s">
        <v>7966</v>
      </c>
    </row>
    <row r="1678" spans="1:6" x14ac:dyDescent="0.3">
      <c r="A1678" t="s">
        <v>3365</v>
      </c>
      <c r="B1678">
        <v>0.61486396563495604</v>
      </c>
      <c r="C1678">
        <v>0.50077444000000004</v>
      </c>
      <c r="D1678">
        <v>0.114089525634956</v>
      </c>
      <c r="E1678" s="2">
        <f t="shared" si="26"/>
        <v>22.782617586264188</v>
      </c>
      <c r="F1678" s="3" t="s">
        <v>7966</v>
      </c>
    </row>
    <row r="1679" spans="1:6" x14ac:dyDescent="0.3">
      <c r="A1679" t="s">
        <v>3685</v>
      </c>
      <c r="B1679">
        <v>0.61486396563495604</v>
      </c>
      <c r="C1679">
        <v>0.50077444000000004</v>
      </c>
      <c r="D1679">
        <v>0.114089525634956</v>
      </c>
      <c r="E1679" s="2">
        <f t="shared" si="26"/>
        <v>22.782617586264188</v>
      </c>
      <c r="F1679" s="3" t="s">
        <v>7966</v>
      </c>
    </row>
    <row r="1680" spans="1:6" x14ac:dyDescent="0.3">
      <c r="A1680" t="s">
        <v>5087</v>
      </c>
      <c r="B1680">
        <v>0.61216164732516987</v>
      </c>
      <c r="C1680">
        <v>0.50077444000000004</v>
      </c>
      <c r="D1680">
        <v>0.11138720732516982</v>
      </c>
      <c r="E1680" s="2">
        <f t="shared" si="26"/>
        <v>22.242989743080699</v>
      </c>
      <c r="F1680" s="3" t="s">
        <v>7966</v>
      </c>
    </row>
    <row r="1681" spans="1:6" x14ac:dyDescent="0.3">
      <c r="A1681" t="s">
        <v>6664</v>
      </c>
      <c r="B1681">
        <v>0.61679274225227831</v>
      </c>
      <c r="C1681">
        <v>0.50077444000000004</v>
      </c>
      <c r="D1681">
        <v>0.11601830225227827</v>
      </c>
      <c r="E1681" s="2">
        <f t="shared" si="26"/>
        <v>23.167776345030362</v>
      </c>
      <c r="F1681" s="3" t="s">
        <v>7966</v>
      </c>
    </row>
    <row r="1682" spans="1:6" x14ac:dyDescent="0.3">
      <c r="A1682" t="s">
        <v>6766</v>
      </c>
      <c r="B1682">
        <v>0.61679274225227831</v>
      </c>
      <c r="C1682">
        <v>0.50077444000000004</v>
      </c>
      <c r="D1682">
        <v>0.11601830225227827</v>
      </c>
      <c r="E1682" s="2">
        <f t="shared" si="26"/>
        <v>23.167776345030362</v>
      </c>
      <c r="F1682" s="3" t="s">
        <v>7966</v>
      </c>
    </row>
    <row r="1683" spans="1:6" x14ac:dyDescent="0.3">
      <c r="A1683" t="s">
        <v>7144</v>
      </c>
      <c r="B1683">
        <v>0.57371633665208421</v>
      </c>
      <c r="C1683">
        <v>0.50181640000000005</v>
      </c>
      <c r="D1683">
        <v>7.1899936652084162E-2</v>
      </c>
      <c r="E1683" s="2">
        <f t="shared" si="26"/>
        <v>14.327936801603963</v>
      </c>
      <c r="F1683" s="3" t="s">
        <v>7966</v>
      </c>
    </row>
    <row r="1684" spans="1:6" x14ac:dyDescent="0.3">
      <c r="A1684" t="s">
        <v>87</v>
      </c>
      <c r="B1684">
        <v>0.63135538584593864</v>
      </c>
      <c r="C1684">
        <v>0.50207824000000001</v>
      </c>
      <c r="D1684">
        <v>0.12927714584593863</v>
      </c>
      <c r="E1684" s="2">
        <f t="shared" si="26"/>
        <v>25.748406432817848</v>
      </c>
      <c r="F1684" s="3" t="s">
        <v>7966</v>
      </c>
    </row>
    <row r="1685" spans="1:6" x14ac:dyDescent="0.3">
      <c r="A1685" t="s">
        <v>3467</v>
      </c>
      <c r="B1685">
        <v>1.4357880610838571</v>
      </c>
      <c r="C1685">
        <v>0.50207824000000001</v>
      </c>
      <c r="D1685">
        <v>0.93370982108385714</v>
      </c>
      <c r="E1685" s="2">
        <f t="shared" si="26"/>
        <v>185.96898783820171</v>
      </c>
      <c r="F1685" s="3" t="s">
        <v>7966</v>
      </c>
    </row>
    <row r="1686" spans="1:6" x14ac:dyDescent="0.3">
      <c r="A1686" t="s">
        <v>3983</v>
      </c>
      <c r="B1686">
        <v>0.77950395096400105</v>
      </c>
      <c r="C1686">
        <v>0.50207824000000001</v>
      </c>
      <c r="D1686">
        <v>0.27742571096400104</v>
      </c>
      <c r="E1686" s="2">
        <f t="shared" si="26"/>
        <v>55.255473920558885</v>
      </c>
      <c r="F1686" s="3" t="s">
        <v>7966</v>
      </c>
    </row>
    <row r="1687" spans="1:6" x14ac:dyDescent="0.3">
      <c r="A1687" t="s">
        <v>4364</v>
      </c>
      <c r="B1687">
        <v>1.0515716552819938</v>
      </c>
      <c r="C1687">
        <v>0.50207824000000001</v>
      </c>
      <c r="D1687">
        <v>0.5494934152819938</v>
      </c>
      <c r="E1687" s="2">
        <f t="shared" si="26"/>
        <v>109.4437821647068</v>
      </c>
      <c r="F1687" s="3" t="s">
        <v>7966</v>
      </c>
    </row>
    <row r="1688" spans="1:6" x14ac:dyDescent="0.3">
      <c r="A1688" t="s">
        <v>5806</v>
      </c>
      <c r="B1688">
        <v>1.2739259465383026</v>
      </c>
      <c r="C1688">
        <v>0.50207824000000001</v>
      </c>
      <c r="D1688">
        <v>0.77184770653830259</v>
      </c>
      <c r="E1688" s="2">
        <f t="shared" si="26"/>
        <v>153.73056329593226</v>
      </c>
      <c r="F1688" s="3" t="s">
        <v>7966</v>
      </c>
    </row>
    <row r="1689" spans="1:6" x14ac:dyDescent="0.3">
      <c r="A1689" t="s">
        <v>7414</v>
      </c>
      <c r="B1689">
        <v>0.93624299318068405</v>
      </c>
      <c r="C1689">
        <v>0.50207824000000001</v>
      </c>
      <c r="D1689">
        <v>0.43416475318068404</v>
      </c>
      <c r="E1689" s="2">
        <f t="shared" si="26"/>
        <v>86.47352515828689</v>
      </c>
      <c r="F1689" s="3" t="s">
        <v>7966</v>
      </c>
    </row>
    <row r="1690" spans="1:6" x14ac:dyDescent="0.3">
      <c r="A1690" t="s">
        <v>5412</v>
      </c>
      <c r="B1690">
        <v>1.1202641578722383</v>
      </c>
      <c r="C1690">
        <v>0.50343269999999996</v>
      </c>
      <c r="D1690">
        <v>0.61683145787223836</v>
      </c>
      <c r="E1690" s="2">
        <f t="shared" si="26"/>
        <v>122.5251077000438</v>
      </c>
      <c r="F1690" s="3" t="s">
        <v>7966</v>
      </c>
    </row>
    <row r="1691" spans="1:6" x14ac:dyDescent="0.3">
      <c r="A1691" t="s">
        <v>7260</v>
      </c>
      <c r="B1691">
        <v>1.2465930033426418</v>
      </c>
      <c r="C1691">
        <v>0.50343269999999996</v>
      </c>
      <c r="D1691">
        <v>0.74316030334264183</v>
      </c>
      <c r="E1691" s="2">
        <f t="shared" si="26"/>
        <v>147.61859993255143</v>
      </c>
      <c r="F1691" s="3" t="s">
        <v>7966</v>
      </c>
    </row>
    <row r="1692" spans="1:6" x14ac:dyDescent="0.3">
      <c r="A1692" t="s">
        <v>1878</v>
      </c>
      <c r="B1692">
        <v>1.3883211610636663</v>
      </c>
      <c r="C1692">
        <v>0.50378529999999999</v>
      </c>
      <c r="D1692">
        <v>0.88453586106366633</v>
      </c>
      <c r="E1692" s="2">
        <f t="shared" si="26"/>
        <v>175.57794184619249</v>
      </c>
      <c r="F1692" s="3" t="s">
        <v>7966</v>
      </c>
    </row>
    <row r="1693" spans="1:6" x14ac:dyDescent="0.3">
      <c r="A1693" t="s">
        <v>6348</v>
      </c>
      <c r="B1693">
        <v>0.60672804158516636</v>
      </c>
      <c r="C1693">
        <v>0.50378529999999999</v>
      </c>
      <c r="D1693">
        <v>0.10294274158516636</v>
      </c>
      <c r="E1693" s="2">
        <f t="shared" si="26"/>
        <v>20.433851798606742</v>
      </c>
      <c r="F1693" s="3" t="s">
        <v>7966</v>
      </c>
    </row>
    <row r="1694" spans="1:6" x14ac:dyDescent="0.3">
      <c r="A1694" t="s">
        <v>7273</v>
      </c>
      <c r="B1694">
        <v>1.0196906646980701</v>
      </c>
      <c r="C1694">
        <v>0.50378529999999999</v>
      </c>
      <c r="D1694">
        <v>0.51590536469807013</v>
      </c>
      <c r="E1694" s="2">
        <f t="shared" si="26"/>
        <v>102.40579959321366</v>
      </c>
      <c r="F1694" s="3" t="s">
        <v>7966</v>
      </c>
    </row>
    <row r="1695" spans="1:6" x14ac:dyDescent="0.3">
      <c r="A1695" t="s">
        <v>341</v>
      </c>
      <c r="B1695">
        <v>1.1965984584640794</v>
      </c>
      <c r="C1695">
        <v>0.50506689999999999</v>
      </c>
      <c r="D1695">
        <v>0.69153155846407943</v>
      </c>
      <c r="E1695" s="2">
        <f t="shared" si="26"/>
        <v>136.91880391767495</v>
      </c>
      <c r="F1695" s="3" t="s">
        <v>7966</v>
      </c>
    </row>
    <row r="1696" spans="1:6" x14ac:dyDescent="0.3">
      <c r="A1696" t="s">
        <v>2758</v>
      </c>
      <c r="B1696">
        <v>0.52076871722385676</v>
      </c>
      <c r="C1696">
        <v>0.50506689999999999</v>
      </c>
      <c r="D1696">
        <v>1.5701817223856773E-2</v>
      </c>
      <c r="E1696" s="2">
        <f t="shared" si="26"/>
        <v>3.1088588905463364</v>
      </c>
      <c r="F1696" s="3" t="s">
        <v>7966</v>
      </c>
    </row>
    <row r="1697" spans="1:6" x14ac:dyDescent="0.3">
      <c r="A1697" t="s">
        <v>6331</v>
      </c>
      <c r="B1697">
        <v>1.3371082891193342</v>
      </c>
      <c r="C1697">
        <v>0.50506689999999999</v>
      </c>
      <c r="D1697">
        <v>0.83204138911933423</v>
      </c>
      <c r="E1697" s="2">
        <f t="shared" si="26"/>
        <v>164.73884729316734</v>
      </c>
      <c r="F1697" s="3" t="s">
        <v>7966</v>
      </c>
    </row>
    <row r="1698" spans="1:6" x14ac:dyDescent="0.3">
      <c r="A1698" t="s">
        <v>6951</v>
      </c>
      <c r="B1698">
        <v>0.67145727550207535</v>
      </c>
      <c r="C1698">
        <v>0.50506689999999999</v>
      </c>
      <c r="D1698">
        <v>0.16639037550207536</v>
      </c>
      <c r="E1698" s="2">
        <f t="shared" si="26"/>
        <v>32.944224913981763</v>
      </c>
      <c r="F1698" s="3" t="s">
        <v>7966</v>
      </c>
    </row>
    <row r="1699" spans="1:6" x14ac:dyDescent="0.3">
      <c r="A1699" t="s">
        <v>890</v>
      </c>
      <c r="B1699">
        <v>0.77646655492683347</v>
      </c>
      <c r="C1699">
        <v>0.50549529999999998</v>
      </c>
      <c r="D1699">
        <v>0.27097125492683349</v>
      </c>
      <c r="E1699" s="2">
        <f t="shared" si="26"/>
        <v>53.605098786642237</v>
      </c>
      <c r="F1699" s="3" t="s">
        <v>7966</v>
      </c>
    </row>
    <row r="1700" spans="1:6" x14ac:dyDescent="0.3">
      <c r="A1700" t="s">
        <v>2443</v>
      </c>
      <c r="B1700">
        <v>0.44600663273299995</v>
      </c>
      <c r="C1700">
        <v>0.50549529999999998</v>
      </c>
      <c r="D1700">
        <v>5.9488667267000028E-2</v>
      </c>
      <c r="E1700" s="2">
        <f t="shared" si="26"/>
        <v>11.768391766847294</v>
      </c>
      <c r="F1700" s="3" t="s">
        <v>7966</v>
      </c>
    </row>
    <row r="1701" spans="1:6" x14ac:dyDescent="0.3">
      <c r="A1701" t="s">
        <v>6248</v>
      </c>
      <c r="B1701">
        <v>0.5841827697446671</v>
      </c>
      <c r="C1701">
        <v>0.50549529999999998</v>
      </c>
      <c r="D1701">
        <v>7.8687469744667116E-2</v>
      </c>
      <c r="E1701" s="2">
        <f t="shared" si="26"/>
        <v>15.56640976576184</v>
      </c>
      <c r="F1701" s="3" t="s">
        <v>7966</v>
      </c>
    </row>
    <row r="1702" spans="1:6" x14ac:dyDescent="0.3">
      <c r="A1702" t="s">
        <v>4405</v>
      </c>
      <c r="B1702">
        <v>0.51338274030820097</v>
      </c>
      <c r="C1702">
        <v>0.5056252</v>
      </c>
      <c r="D1702">
        <v>7.757540308200972E-3</v>
      </c>
      <c r="E1702" s="2">
        <f t="shared" si="26"/>
        <v>1.5342471673091</v>
      </c>
      <c r="F1702" s="3" t="s">
        <v>7966</v>
      </c>
    </row>
    <row r="1703" spans="1:6" x14ac:dyDescent="0.3">
      <c r="A1703" t="s">
        <v>2630</v>
      </c>
      <c r="B1703">
        <v>0.62138726584441772</v>
      </c>
      <c r="C1703">
        <v>0.50614952999999996</v>
      </c>
      <c r="D1703">
        <v>0.11523773584441777</v>
      </c>
      <c r="E1703" s="2">
        <f t="shared" si="26"/>
        <v>22.767527976251952</v>
      </c>
      <c r="F1703" s="3" t="s">
        <v>7966</v>
      </c>
    </row>
    <row r="1704" spans="1:6" x14ac:dyDescent="0.3">
      <c r="A1704" t="s">
        <v>2684</v>
      </c>
      <c r="B1704">
        <v>0.62138726584441772</v>
      </c>
      <c r="C1704">
        <v>0.50614952999999996</v>
      </c>
      <c r="D1704">
        <v>0.11523773584441777</v>
      </c>
      <c r="E1704" s="2">
        <f t="shared" si="26"/>
        <v>22.767527976251952</v>
      </c>
      <c r="F1704" s="3" t="s">
        <v>7966</v>
      </c>
    </row>
    <row r="1705" spans="1:6" x14ac:dyDescent="0.3">
      <c r="A1705" t="s">
        <v>3027</v>
      </c>
      <c r="B1705">
        <v>0.62138726584441772</v>
      </c>
      <c r="C1705">
        <v>0.50614952999999996</v>
      </c>
      <c r="D1705">
        <v>0.11523773584441777</v>
      </c>
      <c r="E1705" s="2">
        <f t="shared" si="26"/>
        <v>22.767527976251952</v>
      </c>
      <c r="F1705" s="3" t="s">
        <v>7966</v>
      </c>
    </row>
    <row r="1706" spans="1:6" x14ac:dyDescent="0.3">
      <c r="A1706" t="s">
        <v>4270</v>
      </c>
      <c r="B1706">
        <v>0.61071465176905615</v>
      </c>
      <c r="C1706">
        <v>0.50614952999999996</v>
      </c>
      <c r="D1706">
        <v>0.10456512176905619</v>
      </c>
      <c r="E1706" s="2">
        <f t="shared" si="26"/>
        <v>20.65893882565814</v>
      </c>
      <c r="F1706" s="3" t="s">
        <v>7966</v>
      </c>
    </row>
    <row r="1707" spans="1:6" x14ac:dyDescent="0.3">
      <c r="A1707" t="s">
        <v>4317</v>
      </c>
      <c r="B1707">
        <v>0.61071465176905615</v>
      </c>
      <c r="C1707">
        <v>0.50614952999999996</v>
      </c>
      <c r="D1707">
        <v>0.10456512176905619</v>
      </c>
      <c r="E1707" s="2">
        <f t="shared" si="26"/>
        <v>20.65893882565814</v>
      </c>
      <c r="F1707" s="3" t="s">
        <v>7966</v>
      </c>
    </row>
    <row r="1708" spans="1:6" x14ac:dyDescent="0.3">
      <c r="A1708" t="s">
        <v>4426</v>
      </c>
      <c r="B1708">
        <v>0.61071465176905615</v>
      </c>
      <c r="C1708">
        <v>0.50614952999999996</v>
      </c>
      <c r="D1708">
        <v>0.10456512176905619</v>
      </c>
      <c r="E1708" s="2">
        <f t="shared" si="26"/>
        <v>20.65893882565814</v>
      </c>
      <c r="F1708" s="3" t="s">
        <v>7966</v>
      </c>
    </row>
    <row r="1709" spans="1:6" x14ac:dyDescent="0.3">
      <c r="A1709" t="s">
        <v>2555</v>
      </c>
      <c r="B1709">
        <v>0.83519775236242844</v>
      </c>
      <c r="C1709">
        <v>0.50648729999999997</v>
      </c>
      <c r="D1709">
        <v>0.32871045236242846</v>
      </c>
      <c r="E1709" s="2">
        <f t="shared" si="26"/>
        <v>64.900038433822232</v>
      </c>
      <c r="F1709" s="3" t="s">
        <v>7966</v>
      </c>
    </row>
    <row r="1710" spans="1:6" x14ac:dyDescent="0.3">
      <c r="A1710" t="s">
        <v>3324</v>
      </c>
      <c r="B1710">
        <v>0.62831832667431253</v>
      </c>
      <c r="C1710">
        <v>0.50648729999999997</v>
      </c>
      <c r="D1710">
        <v>0.12183102667431256</v>
      </c>
      <c r="E1710" s="2">
        <f t="shared" si="26"/>
        <v>24.054112842377798</v>
      </c>
      <c r="F1710" s="3" t="s">
        <v>7966</v>
      </c>
    </row>
    <row r="1711" spans="1:6" x14ac:dyDescent="0.3">
      <c r="A1711" t="s">
        <v>3770</v>
      </c>
      <c r="B1711">
        <v>0.79908959827122872</v>
      </c>
      <c r="C1711">
        <v>0.50648729999999997</v>
      </c>
      <c r="D1711">
        <v>0.29260229827122874</v>
      </c>
      <c r="E1711" s="2">
        <f t="shared" si="26"/>
        <v>57.7709052667715</v>
      </c>
      <c r="F1711" s="3" t="s">
        <v>7966</v>
      </c>
    </row>
    <row r="1712" spans="1:6" x14ac:dyDescent="0.3">
      <c r="A1712" t="s">
        <v>5324</v>
      </c>
      <c r="B1712">
        <v>0.79996791846401938</v>
      </c>
      <c r="C1712">
        <v>0.50648729999999997</v>
      </c>
      <c r="D1712">
        <v>0.2934806184640194</v>
      </c>
      <c r="E1712" s="2">
        <f t="shared" si="26"/>
        <v>57.944319327260409</v>
      </c>
      <c r="F1712" s="3" t="s">
        <v>7966</v>
      </c>
    </row>
    <row r="1713" spans="1:6" x14ac:dyDescent="0.3">
      <c r="A1713" t="s">
        <v>5378</v>
      </c>
      <c r="B1713">
        <v>0.82269671852766724</v>
      </c>
      <c r="C1713">
        <v>0.50648729999999997</v>
      </c>
      <c r="D1713">
        <v>0.31620941852766726</v>
      </c>
      <c r="E1713" s="2">
        <f t="shared" si="26"/>
        <v>62.431855355043908</v>
      </c>
      <c r="F1713" s="3" t="s">
        <v>7966</v>
      </c>
    </row>
    <row r="1714" spans="1:6" x14ac:dyDescent="0.3">
      <c r="A1714" t="s">
        <v>6104</v>
      </c>
      <c r="B1714">
        <v>0.67775416809057498</v>
      </c>
      <c r="C1714">
        <v>0.50729239999999998</v>
      </c>
      <c r="D1714">
        <v>0.17046176809057501</v>
      </c>
      <c r="E1714" s="2">
        <f t="shared" si="26"/>
        <v>33.602271212928677</v>
      </c>
      <c r="F1714" s="3" t="s">
        <v>7966</v>
      </c>
    </row>
    <row r="1715" spans="1:6" x14ac:dyDescent="0.3">
      <c r="A1715" t="s">
        <v>7120</v>
      </c>
      <c r="B1715">
        <v>1.4845563460763629</v>
      </c>
      <c r="C1715">
        <v>0.50729239999999998</v>
      </c>
      <c r="D1715">
        <v>0.97726394607636291</v>
      </c>
      <c r="E1715" s="2">
        <f t="shared" si="26"/>
        <v>192.64312772601423</v>
      </c>
      <c r="F1715" s="3" t="s">
        <v>7966</v>
      </c>
    </row>
    <row r="1716" spans="1:6" x14ac:dyDescent="0.3">
      <c r="A1716" t="s">
        <v>1462</v>
      </c>
      <c r="B1716">
        <v>0.98731243181187622</v>
      </c>
      <c r="C1716">
        <v>0.50751659999999998</v>
      </c>
      <c r="D1716">
        <v>0.47979583181187624</v>
      </c>
      <c r="E1716" s="2">
        <f t="shared" si="26"/>
        <v>94.537958327250038</v>
      </c>
      <c r="F1716" s="3" t="s">
        <v>7966</v>
      </c>
    </row>
    <row r="1717" spans="1:6" x14ac:dyDescent="0.3">
      <c r="A1717" t="s">
        <v>7359</v>
      </c>
      <c r="B1717">
        <v>1.2067625717732409</v>
      </c>
      <c r="C1717">
        <v>0.50751659999999998</v>
      </c>
      <c r="D1717">
        <v>0.69924597177324088</v>
      </c>
      <c r="E1717" s="2">
        <f t="shared" si="26"/>
        <v>137.77795086372365</v>
      </c>
      <c r="F1717" s="3" t="s">
        <v>7966</v>
      </c>
    </row>
    <row r="1718" spans="1:6" x14ac:dyDescent="0.3">
      <c r="A1718" t="s">
        <v>53</v>
      </c>
      <c r="B1718">
        <v>1.0178483514576064</v>
      </c>
      <c r="C1718">
        <v>0.50874280000000005</v>
      </c>
      <c r="D1718">
        <v>0.50910555145760639</v>
      </c>
      <c r="E1718" s="2">
        <f t="shared" si="26"/>
        <v>100.07130350692066</v>
      </c>
      <c r="F1718" s="3" t="s">
        <v>7966</v>
      </c>
    </row>
    <row r="1719" spans="1:6" x14ac:dyDescent="0.3">
      <c r="A1719" t="s">
        <v>784</v>
      </c>
      <c r="B1719">
        <v>1.3564172691625245</v>
      </c>
      <c r="C1719">
        <v>0.50874280000000005</v>
      </c>
      <c r="D1719">
        <v>0.84767446916252442</v>
      </c>
      <c r="E1719" s="2">
        <f t="shared" si="26"/>
        <v>166.62141835963561</v>
      </c>
      <c r="F1719" s="3" t="s">
        <v>7966</v>
      </c>
    </row>
    <row r="1720" spans="1:6" x14ac:dyDescent="0.3">
      <c r="A1720" t="s">
        <v>1791</v>
      </c>
      <c r="B1720">
        <v>1.1074442855490003</v>
      </c>
      <c r="C1720">
        <v>0.50874280000000005</v>
      </c>
      <c r="D1720">
        <v>0.59870148554900027</v>
      </c>
      <c r="E1720" s="2">
        <f t="shared" si="26"/>
        <v>117.68254716312453</v>
      </c>
      <c r="F1720" s="3" t="s">
        <v>7966</v>
      </c>
    </row>
    <row r="1721" spans="1:6" x14ac:dyDescent="0.3">
      <c r="A1721" t="s">
        <v>5595</v>
      </c>
      <c r="B1721">
        <v>1.2263112475104738</v>
      </c>
      <c r="C1721">
        <v>0.50874280000000005</v>
      </c>
      <c r="D1721">
        <v>0.71756844751047377</v>
      </c>
      <c r="E1721" s="2">
        <f t="shared" si="26"/>
        <v>141.04739123786592</v>
      </c>
      <c r="F1721" s="3" t="s">
        <v>7966</v>
      </c>
    </row>
    <row r="1722" spans="1:6" x14ac:dyDescent="0.3">
      <c r="A1722" t="s">
        <v>5743</v>
      </c>
      <c r="B1722">
        <v>1.0706189727672104</v>
      </c>
      <c r="C1722">
        <v>0.50874280000000005</v>
      </c>
      <c r="D1722">
        <v>0.56187617276721036</v>
      </c>
      <c r="E1722" s="2">
        <f t="shared" si="26"/>
        <v>110.4440540027712</v>
      </c>
      <c r="F1722" s="3" t="s">
        <v>7966</v>
      </c>
    </row>
    <row r="1723" spans="1:6" x14ac:dyDescent="0.3">
      <c r="A1723" t="s">
        <v>543</v>
      </c>
      <c r="B1723">
        <v>0.61396464882516943</v>
      </c>
      <c r="C1723">
        <v>0.50896929999999996</v>
      </c>
      <c r="D1723">
        <v>0.10499534882516948</v>
      </c>
      <c r="E1723" s="2">
        <f t="shared" si="26"/>
        <v>20.629014132123388</v>
      </c>
      <c r="F1723" s="3" t="s">
        <v>7966</v>
      </c>
    </row>
    <row r="1724" spans="1:6" x14ac:dyDescent="0.3">
      <c r="A1724" t="s">
        <v>1473</v>
      </c>
      <c r="B1724">
        <v>0.61344109763546606</v>
      </c>
      <c r="C1724">
        <v>0.50896929999999996</v>
      </c>
      <c r="D1724">
        <v>0.1044717976354661</v>
      </c>
      <c r="E1724" s="2">
        <f t="shared" si="26"/>
        <v>20.526149147987141</v>
      </c>
      <c r="F1724" s="3" t="s">
        <v>7966</v>
      </c>
    </row>
    <row r="1725" spans="1:6" x14ac:dyDescent="0.3">
      <c r="A1725" t="s">
        <v>1735</v>
      </c>
      <c r="B1725">
        <v>0.61115559344643067</v>
      </c>
      <c r="C1725">
        <v>0.50896929999999996</v>
      </c>
      <c r="D1725">
        <v>0.10218629344643071</v>
      </c>
      <c r="E1725" s="2">
        <f t="shared" si="26"/>
        <v>20.077103559375921</v>
      </c>
      <c r="F1725" s="3" t="s">
        <v>7966</v>
      </c>
    </row>
    <row r="1726" spans="1:6" x14ac:dyDescent="0.3">
      <c r="A1726" t="s">
        <v>2236</v>
      </c>
      <c r="B1726">
        <v>0.61115559344643067</v>
      </c>
      <c r="C1726">
        <v>0.50896929999999996</v>
      </c>
      <c r="D1726">
        <v>0.10218629344643071</v>
      </c>
      <c r="E1726" s="2">
        <f t="shared" si="26"/>
        <v>20.077103559375921</v>
      </c>
      <c r="F1726" s="3" t="s">
        <v>7966</v>
      </c>
    </row>
    <row r="1727" spans="1:6" x14ac:dyDescent="0.3">
      <c r="A1727" t="s">
        <v>4243</v>
      </c>
      <c r="B1727">
        <v>0.61071465176905615</v>
      </c>
      <c r="C1727">
        <v>0.50896929999999996</v>
      </c>
      <c r="D1727">
        <v>0.10174535176905619</v>
      </c>
      <c r="E1727" s="2">
        <f t="shared" si="26"/>
        <v>19.990469320852199</v>
      </c>
      <c r="F1727" s="3" t="s">
        <v>7966</v>
      </c>
    </row>
    <row r="1728" spans="1:6" x14ac:dyDescent="0.3">
      <c r="A1728" t="s">
        <v>4585</v>
      </c>
      <c r="B1728">
        <v>0.61071465176905615</v>
      </c>
      <c r="C1728">
        <v>0.50896929999999996</v>
      </c>
      <c r="D1728">
        <v>0.10174535176905619</v>
      </c>
      <c r="E1728" s="2">
        <f t="shared" si="26"/>
        <v>19.990469320852199</v>
      </c>
      <c r="F1728" s="3" t="s">
        <v>7966</v>
      </c>
    </row>
    <row r="1729" spans="1:6" x14ac:dyDescent="0.3">
      <c r="A1729" t="s">
        <v>6043</v>
      </c>
      <c r="B1729">
        <v>0.61744007913423249</v>
      </c>
      <c r="C1729">
        <v>0.50896929999999996</v>
      </c>
      <c r="D1729">
        <v>0.10847077913423253</v>
      </c>
      <c r="E1729" s="2">
        <f t="shared" si="26"/>
        <v>21.311851055502277</v>
      </c>
      <c r="F1729" s="3" t="s">
        <v>7966</v>
      </c>
    </row>
    <row r="1730" spans="1:6" x14ac:dyDescent="0.3">
      <c r="A1730" t="s">
        <v>6504</v>
      </c>
      <c r="B1730">
        <v>0.61679274225227831</v>
      </c>
      <c r="C1730">
        <v>0.50896929999999996</v>
      </c>
      <c r="D1730">
        <v>0.10782344225227836</v>
      </c>
      <c r="E1730" s="2">
        <f t="shared" ref="E1730:E1793" si="27">100*(D1730/C1730)</f>
        <v>21.184665215029348</v>
      </c>
      <c r="F1730" s="3" t="s">
        <v>7966</v>
      </c>
    </row>
    <row r="1731" spans="1:6" x14ac:dyDescent="0.3">
      <c r="A1731" t="s">
        <v>6603</v>
      </c>
      <c r="B1731">
        <v>0.61679274225227831</v>
      </c>
      <c r="C1731">
        <v>0.50896929999999996</v>
      </c>
      <c r="D1731">
        <v>0.10782344225227836</v>
      </c>
      <c r="E1731" s="2">
        <f t="shared" si="27"/>
        <v>21.184665215029348</v>
      </c>
      <c r="F1731" s="3" t="s">
        <v>7966</v>
      </c>
    </row>
    <row r="1732" spans="1:6" x14ac:dyDescent="0.3">
      <c r="A1732" t="s">
        <v>6792</v>
      </c>
      <c r="B1732">
        <v>0.61679274225227831</v>
      </c>
      <c r="C1732">
        <v>0.50896929999999996</v>
      </c>
      <c r="D1732">
        <v>0.10782344225227836</v>
      </c>
      <c r="E1732" s="2">
        <f t="shared" si="27"/>
        <v>21.184665215029348</v>
      </c>
      <c r="F1732" s="3" t="s">
        <v>7966</v>
      </c>
    </row>
    <row r="1733" spans="1:6" x14ac:dyDescent="0.3">
      <c r="A1733" t="s">
        <v>280</v>
      </c>
      <c r="B1733">
        <v>0.61396464882516943</v>
      </c>
      <c r="C1733">
        <v>0.50919720000000002</v>
      </c>
      <c r="D1733">
        <v>0.10476744882516942</v>
      </c>
      <c r="E1733" s="2">
        <f t="shared" si="27"/>
        <v>20.575024533750266</v>
      </c>
      <c r="F1733" s="3" t="s">
        <v>7966</v>
      </c>
    </row>
    <row r="1734" spans="1:6" x14ac:dyDescent="0.3">
      <c r="A1734" t="s">
        <v>448</v>
      </c>
      <c r="B1734">
        <v>0.61396464882516943</v>
      </c>
      <c r="C1734">
        <v>0.50919720000000002</v>
      </c>
      <c r="D1734">
        <v>0.10476744882516942</v>
      </c>
      <c r="E1734" s="2">
        <f t="shared" si="27"/>
        <v>20.575024533750266</v>
      </c>
      <c r="F1734" s="3" t="s">
        <v>7966</v>
      </c>
    </row>
    <row r="1735" spans="1:6" x14ac:dyDescent="0.3">
      <c r="A1735" t="s">
        <v>591</v>
      </c>
      <c r="B1735">
        <v>0.61396464882516943</v>
      </c>
      <c r="C1735">
        <v>0.50919720000000002</v>
      </c>
      <c r="D1735">
        <v>0.10476744882516942</v>
      </c>
      <c r="E1735" s="2">
        <f t="shared" si="27"/>
        <v>20.575024533750266</v>
      </c>
      <c r="F1735" s="3" t="s">
        <v>7966</v>
      </c>
    </row>
    <row r="1736" spans="1:6" x14ac:dyDescent="0.3">
      <c r="A1736" t="s">
        <v>1110</v>
      </c>
      <c r="B1736">
        <v>0.61344109763546606</v>
      </c>
      <c r="C1736">
        <v>0.50919720000000002</v>
      </c>
      <c r="D1736">
        <v>0.10424389763546604</v>
      </c>
      <c r="E1736" s="2">
        <f t="shared" si="27"/>
        <v>20.472205588614006</v>
      </c>
      <c r="F1736" s="3" t="s">
        <v>7966</v>
      </c>
    </row>
    <row r="1737" spans="1:6" x14ac:dyDescent="0.3">
      <c r="A1737" t="s">
        <v>1844</v>
      </c>
      <c r="B1737">
        <v>0.61115559344643067</v>
      </c>
      <c r="C1737">
        <v>0.50919720000000002</v>
      </c>
      <c r="D1737">
        <v>0.10195839344643065</v>
      </c>
      <c r="E1737" s="2">
        <f t="shared" si="27"/>
        <v>20.023360978110379</v>
      </c>
      <c r="F1737" s="3" t="s">
        <v>7966</v>
      </c>
    </row>
    <row r="1738" spans="1:6" x14ac:dyDescent="0.3">
      <c r="A1738" t="s">
        <v>3700</v>
      </c>
      <c r="B1738">
        <v>0.61486396563495604</v>
      </c>
      <c r="C1738">
        <v>0.50919720000000002</v>
      </c>
      <c r="D1738">
        <v>0.10566676563495603</v>
      </c>
      <c r="E1738" s="2">
        <f t="shared" si="27"/>
        <v>20.751639175344252</v>
      </c>
      <c r="F1738" s="3" t="s">
        <v>7966</v>
      </c>
    </row>
    <row r="1739" spans="1:6" x14ac:dyDescent="0.3">
      <c r="A1739" t="s">
        <v>4471</v>
      </c>
      <c r="B1739">
        <v>0.61071465176905615</v>
      </c>
      <c r="C1739">
        <v>0.50919720000000002</v>
      </c>
      <c r="D1739">
        <v>0.10151745176905613</v>
      </c>
      <c r="E1739" s="2">
        <f t="shared" si="27"/>
        <v>19.936765514236161</v>
      </c>
      <c r="F1739" s="3" t="s">
        <v>7966</v>
      </c>
    </row>
    <row r="1740" spans="1:6" x14ac:dyDescent="0.3">
      <c r="A1740" t="s">
        <v>5753</v>
      </c>
      <c r="B1740">
        <v>0.61744007913423249</v>
      </c>
      <c r="C1740">
        <v>0.50919720000000002</v>
      </c>
      <c r="D1740">
        <v>0.10824287913423247</v>
      </c>
      <c r="E1740" s="2">
        <f t="shared" si="27"/>
        <v>21.257555841672435</v>
      </c>
      <c r="F1740" s="3" t="s">
        <v>7966</v>
      </c>
    </row>
    <row r="1741" spans="1:6" x14ac:dyDescent="0.3">
      <c r="A1741" t="s">
        <v>7568</v>
      </c>
      <c r="B1741">
        <v>0.64416884163145327</v>
      </c>
      <c r="C1741">
        <v>0.50919720000000002</v>
      </c>
      <c r="D1741">
        <v>0.13497164163145325</v>
      </c>
      <c r="E1741" s="2">
        <f t="shared" si="27"/>
        <v>26.506752517777642</v>
      </c>
      <c r="F1741" s="3" t="s">
        <v>7966</v>
      </c>
    </row>
    <row r="1742" spans="1:6" x14ac:dyDescent="0.3">
      <c r="A1742" t="s">
        <v>1333</v>
      </c>
      <c r="B1742">
        <v>1.7490233854216179</v>
      </c>
      <c r="C1742">
        <v>0.51055205000000004</v>
      </c>
      <c r="D1742">
        <v>1.2384713354216179</v>
      </c>
      <c r="E1742" s="2">
        <f t="shared" si="27"/>
        <v>242.5749412663445</v>
      </c>
      <c r="F1742" s="3" t="s">
        <v>7966</v>
      </c>
    </row>
    <row r="1743" spans="1:6" x14ac:dyDescent="0.3">
      <c r="A1743" t="s">
        <v>5932</v>
      </c>
      <c r="B1743">
        <v>0.97562385527762963</v>
      </c>
      <c r="C1743">
        <v>0.51055205000000004</v>
      </c>
      <c r="D1743">
        <v>0.46507180527762959</v>
      </c>
      <c r="E1743" s="2">
        <f t="shared" si="27"/>
        <v>91.091947486574497</v>
      </c>
      <c r="F1743" s="3" t="s">
        <v>7966</v>
      </c>
    </row>
    <row r="1744" spans="1:6" x14ac:dyDescent="0.3">
      <c r="A1744" t="s">
        <v>6545</v>
      </c>
      <c r="B1744">
        <v>0.67028257813860159</v>
      </c>
      <c r="C1744">
        <v>0.51055205000000004</v>
      </c>
      <c r="D1744">
        <v>0.15973052813860156</v>
      </c>
      <c r="E1744" s="2">
        <f t="shared" si="27"/>
        <v>31.285846005045236</v>
      </c>
      <c r="F1744" s="3" t="s">
        <v>7966</v>
      </c>
    </row>
    <row r="1745" spans="1:6" x14ac:dyDescent="0.3">
      <c r="A1745" t="s">
        <v>1712</v>
      </c>
      <c r="B1745">
        <v>0.83620313830455573</v>
      </c>
      <c r="C1745">
        <v>0.51125889999999996</v>
      </c>
      <c r="D1745">
        <v>0.32494423830455577</v>
      </c>
      <c r="E1745" s="2">
        <f t="shared" si="27"/>
        <v>63.557668786705868</v>
      </c>
      <c r="F1745" s="3" t="s">
        <v>7966</v>
      </c>
    </row>
    <row r="1746" spans="1:6" x14ac:dyDescent="0.3">
      <c r="A1746" t="s">
        <v>1874</v>
      </c>
      <c r="B1746">
        <v>0.86477062788331072</v>
      </c>
      <c r="C1746">
        <v>0.51125889999999996</v>
      </c>
      <c r="D1746">
        <v>0.35351172788331076</v>
      </c>
      <c r="E1746" s="2">
        <f t="shared" si="27"/>
        <v>69.145344537437055</v>
      </c>
      <c r="F1746" s="3" t="s">
        <v>7966</v>
      </c>
    </row>
    <row r="1747" spans="1:6" x14ac:dyDescent="0.3">
      <c r="A1747" t="s">
        <v>3666</v>
      </c>
      <c r="B1747">
        <v>0.61486396563495604</v>
      </c>
      <c r="C1747">
        <v>0.51125889999999996</v>
      </c>
      <c r="D1747">
        <v>0.10360506563495608</v>
      </c>
      <c r="E1747" s="2">
        <f t="shared" si="27"/>
        <v>20.264696738767011</v>
      </c>
      <c r="F1747" s="3" t="s">
        <v>7966</v>
      </c>
    </row>
    <row r="1748" spans="1:6" x14ac:dyDescent="0.3">
      <c r="A1748" t="s">
        <v>4197</v>
      </c>
      <c r="B1748">
        <v>0.61071465176905615</v>
      </c>
      <c r="C1748">
        <v>0.51125889999999996</v>
      </c>
      <c r="D1748">
        <v>9.9455751769056189E-2</v>
      </c>
      <c r="E1748" s="2">
        <f t="shared" si="27"/>
        <v>19.453109132976696</v>
      </c>
      <c r="F1748" s="3" t="s">
        <v>7966</v>
      </c>
    </row>
    <row r="1749" spans="1:6" x14ac:dyDescent="0.3">
      <c r="A1749" t="s">
        <v>5039</v>
      </c>
      <c r="B1749">
        <v>0.61216164732516987</v>
      </c>
      <c r="C1749">
        <v>0.51125889999999996</v>
      </c>
      <c r="D1749">
        <v>0.10090274732516991</v>
      </c>
      <c r="E1749" s="2">
        <f t="shared" si="27"/>
        <v>19.736135121592977</v>
      </c>
      <c r="F1749" s="3" t="s">
        <v>7966</v>
      </c>
    </row>
    <row r="1750" spans="1:6" x14ac:dyDescent="0.3">
      <c r="A1750" t="s">
        <v>5086</v>
      </c>
      <c r="B1750">
        <v>0.61216164732516987</v>
      </c>
      <c r="C1750">
        <v>0.51125889999999996</v>
      </c>
      <c r="D1750">
        <v>0.10090274732516991</v>
      </c>
      <c r="E1750" s="2">
        <f t="shared" si="27"/>
        <v>19.736135121592977</v>
      </c>
      <c r="F1750" s="3" t="s">
        <v>7966</v>
      </c>
    </row>
    <row r="1751" spans="1:6" x14ac:dyDescent="0.3">
      <c r="A1751" t="s">
        <v>5207</v>
      </c>
      <c r="B1751">
        <v>0.61216164732516987</v>
      </c>
      <c r="C1751">
        <v>0.51125889999999996</v>
      </c>
      <c r="D1751">
        <v>0.10090274732516991</v>
      </c>
      <c r="E1751" s="2">
        <f t="shared" si="27"/>
        <v>19.736135121592977</v>
      </c>
      <c r="F1751" s="3" t="s">
        <v>7966</v>
      </c>
    </row>
    <row r="1752" spans="1:6" x14ac:dyDescent="0.3">
      <c r="A1752" t="s">
        <v>6548</v>
      </c>
      <c r="B1752">
        <v>0.61679274225227831</v>
      </c>
      <c r="C1752">
        <v>0.51125889999999996</v>
      </c>
      <c r="D1752">
        <v>0.10553384225227835</v>
      </c>
      <c r="E1752" s="2">
        <f t="shared" si="27"/>
        <v>20.641956991316604</v>
      </c>
      <c r="F1752" s="3" t="s">
        <v>7966</v>
      </c>
    </row>
    <row r="1753" spans="1:6" x14ac:dyDescent="0.3">
      <c r="A1753" t="s">
        <v>7717</v>
      </c>
      <c r="B1753">
        <v>0.64416884163145327</v>
      </c>
      <c r="C1753">
        <v>0.51125889999999996</v>
      </c>
      <c r="D1753">
        <v>0.13290994163145331</v>
      </c>
      <c r="E1753" s="2">
        <f t="shared" si="27"/>
        <v>25.996602040855098</v>
      </c>
      <c r="F1753" s="3" t="s">
        <v>7966</v>
      </c>
    </row>
    <row r="1754" spans="1:6" x14ac:dyDescent="0.3">
      <c r="A1754" t="s">
        <v>4409</v>
      </c>
      <c r="B1754">
        <v>0.61071465176905615</v>
      </c>
      <c r="C1754">
        <v>0.51153713000000001</v>
      </c>
      <c r="D1754">
        <v>9.9177521769056143E-2</v>
      </c>
      <c r="E1754" s="2">
        <f t="shared" si="27"/>
        <v>19.388137429839382</v>
      </c>
      <c r="F1754" s="3" t="s">
        <v>7966</v>
      </c>
    </row>
    <row r="1755" spans="1:6" x14ac:dyDescent="0.3">
      <c r="A1755" t="s">
        <v>388</v>
      </c>
      <c r="B1755">
        <v>0.61396464882516943</v>
      </c>
      <c r="C1755">
        <v>0.51211770000000001</v>
      </c>
      <c r="D1755">
        <v>0.10184694882516943</v>
      </c>
      <c r="E1755" s="2">
        <f t="shared" si="27"/>
        <v>19.887410418575538</v>
      </c>
      <c r="F1755" s="3" t="s">
        <v>7966</v>
      </c>
    </row>
    <row r="1756" spans="1:6" x14ac:dyDescent="0.3">
      <c r="A1756" t="s">
        <v>544</v>
      </c>
      <c r="B1756">
        <v>0.61396464882516943</v>
      </c>
      <c r="C1756">
        <v>0.51211770000000001</v>
      </c>
      <c r="D1756">
        <v>0.10184694882516943</v>
      </c>
      <c r="E1756" s="2">
        <f t="shared" si="27"/>
        <v>19.887410418575538</v>
      </c>
      <c r="F1756" s="3" t="s">
        <v>7966</v>
      </c>
    </row>
    <row r="1757" spans="1:6" x14ac:dyDescent="0.3">
      <c r="A1757" t="s">
        <v>1159</v>
      </c>
      <c r="B1757">
        <v>0.61344109763546606</v>
      </c>
      <c r="C1757">
        <v>0.51211770000000001</v>
      </c>
      <c r="D1757">
        <v>0.10132339763546605</v>
      </c>
      <c r="E1757" s="2">
        <f t="shared" si="27"/>
        <v>19.785177828351969</v>
      </c>
      <c r="F1757" s="3" t="s">
        <v>7966</v>
      </c>
    </row>
    <row r="1758" spans="1:6" x14ac:dyDescent="0.3">
      <c r="A1758" t="s">
        <v>1829</v>
      </c>
      <c r="B1758">
        <v>0.61115559344643067</v>
      </c>
      <c r="C1758">
        <v>0.51211770000000001</v>
      </c>
      <c r="D1758">
        <v>9.9037893446430658E-2</v>
      </c>
      <c r="E1758" s="2">
        <f t="shared" si="27"/>
        <v>19.338892884669022</v>
      </c>
      <c r="F1758" s="3" t="s">
        <v>7966</v>
      </c>
    </row>
    <row r="1759" spans="1:6" x14ac:dyDescent="0.3">
      <c r="A1759" t="s">
        <v>1903</v>
      </c>
      <c r="B1759">
        <v>0.61115559344643067</v>
      </c>
      <c r="C1759">
        <v>0.51211770000000001</v>
      </c>
      <c r="D1759">
        <v>9.9037893446430658E-2</v>
      </c>
      <c r="E1759" s="2">
        <f t="shared" si="27"/>
        <v>19.338892884669022</v>
      </c>
      <c r="F1759" s="3" t="s">
        <v>7966</v>
      </c>
    </row>
    <row r="1760" spans="1:6" x14ac:dyDescent="0.3">
      <c r="A1760" t="s">
        <v>2098</v>
      </c>
      <c r="B1760">
        <v>0.61115559344643067</v>
      </c>
      <c r="C1760">
        <v>0.51211770000000001</v>
      </c>
      <c r="D1760">
        <v>9.9037893446430658E-2</v>
      </c>
      <c r="E1760" s="2">
        <f t="shared" si="27"/>
        <v>19.338892884669022</v>
      </c>
      <c r="F1760" s="3" t="s">
        <v>7966</v>
      </c>
    </row>
    <row r="1761" spans="1:6" x14ac:dyDescent="0.3">
      <c r="A1761" t="s">
        <v>2850</v>
      </c>
      <c r="B1761">
        <v>0.62138726584441772</v>
      </c>
      <c r="C1761">
        <v>0.51211770000000001</v>
      </c>
      <c r="D1761">
        <v>0.10926956584441772</v>
      </c>
      <c r="E1761" s="2">
        <f t="shared" si="27"/>
        <v>21.336807113758756</v>
      </c>
      <c r="F1761" s="3" t="s">
        <v>7966</v>
      </c>
    </row>
    <row r="1762" spans="1:6" x14ac:dyDescent="0.3">
      <c r="A1762" t="s">
        <v>6627</v>
      </c>
      <c r="B1762">
        <v>0.61679274225227831</v>
      </c>
      <c r="C1762">
        <v>0.51211770000000001</v>
      </c>
      <c r="D1762">
        <v>0.10467504225227831</v>
      </c>
      <c r="E1762" s="2">
        <f t="shared" si="27"/>
        <v>20.439645466711713</v>
      </c>
      <c r="F1762" s="3" t="s">
        <v>7966</v>
      </c>
    </row>
    <row r="1763" spans="1:6" x14ac:dyDescent="0.3">
      <c r="A1763" t="s">
        <v>6659</v>
      </c>
      <c r="B1763">
        <v>0.61679274225227831</v>
      </c>
      <c r="C1763">
        <v>0.51211770000000001</v>
      </c>
      <c r="D1763">
        <v>0.10467504225227831</v>
      </c>
      <c r="E1763" s="2">
        <f t="shared" si="27"/>
        <v>20.439645466711713</v>
      </c>
      <c r="F1763" s="3" t="s">
        <v>7966</v>
      </c>
    </row>
    <row r="1764" spans="1:6" x14ac:dyDescent="0.3">
      <c r="A1764" t="s">
        <v>6911</v>
      </c>
      <c r="B1764">
        <v>0.61679274225227831</v>
      </c>
      <c r="C1764">
        <v>0.51211770000000001</v>
      </c>
      <c r="D1764">
        <v>0.10467504225227831</v>
      </c>
      <c r="E1764" s="2">
        <f t="shared" si="27"/>
        <v>20.439645466711713</v>
      </c>
      <c r="F1764" s="3" t="s">
        <v>7966</v>
      </c>
    </row>
    <row r="1765" spans="1:6" x14ac:dyDescent="0.3">
      <c r="A1765" t="s">
        <v>1826</v>
      </c>
      <c r="B1765">
        <v>0.61115559344643067</v>
      </c>
      <c r="C1765">
        <v>0.5128703</v>
      </c>
      <c r="D1765">
        <v>9.8285293446430666E-2</v>
      </c>
      <c r="E1765" s="2">
        <f t="shared" si="27"/>
        <v>19.163771707277778</v>
      </c>
      <c r="F1765" s="3" t="s">
        <v>7966</v>
      </c>
    </row>
    <row r="1766" spans="1:6" x14ac:dyDescent="0.3">
      <c r="A1766" t="s">
        <v>2016</v>
      </c>
      <c r="B1766">
        <v>0.61115559344643067</v>
      </c>
      <c r="C1766">
        <v>0.5128703</v>
      </c>
      <c r="D1766">
        <v>9.8285293446430666E-2</v>
      </c>
      <c r="E1766" s="2">
        <f t="shared" si="27"/>
        <v>19.163771707277778</v>
      </c>
      <c r="F1766" s="3" t="s">
        <v>7966</v>
      </c>
    </row>
    <row r="1767" spans="1:6" x14ac:dyDescent="0.3">
      <c r="A1767" t="s">
        <v>2823</v>
      </c>
      <c r="B1767">
        <v>0.62138726584441772</v>
      </c>
      <c r="C1767">
        <v>0.5128703</v>
      </c>
      <c r="D1767">
        <v>0.10851696584441772</v>
      </c>
      <c r="E1767" s="2">
        <f t="shared" si="27"/>
        <v>21.158754142015578</v>
      </c>
      <c r="F1767" s="3" t="s">
        <v>7966</v>
      </c>
    </row>
    <row r="1768" spans="1:6" x14ac:dyDescent="0.3">
      <c r="A1768" t="s">
        <v>2830</v>
      </c>
      <c r="B1768">
        <v>0.62138726584441772</v>
      </c>
      <c r="C1768">
        <v>0.5128703</v>
      </c>
      <c r="D1768">
        <v>0.10851696584441772</v>
      </c>
      <c r="E1768" s="2">
        <f t="shared" si="27"/>
        <v>21.158754142015578</v>
      </c>
      <c r="F1768" s="3" t="s">
        <v>7966</v>
      </c>
    </row>
    <row r="1769" spans="1:6" x14ac:dyDescent="0.3">
      <c r="A1769" t="s">
        <v>4320</v>
      </c>
      <c r="B1769">
        <v>0.61071465176905615</v>
      </c>
      <c r="C1769">
        <v>0.5128703</v>
      </c>
      <c r="D1769">
        <v>9.7844351769056148E-2</v>
      </c>
      <c r="E1769" s="2">
        <f t="shared" si="27"/>
        <v>19.077796427099823</v>
      </c>
      <c r="F1769" s="3" t="s">
        <v>7966</v>
      </c>
    </row>
    <row r="1770" spans="1:6" x14ac:dyDescent="0.3">
      <c r="A1770" t="s">
        <v>4962</v>
      </c>
      <c r="B1770">
        <v>0.61216164732516987</v>
      </c>
      <c r="C1770">
        <v>0.5128703</v>
      </c>
      <c r="D1770">
        <v>9.9291347325169865E-2</v>
      </c>
      <c r="E1770" s="2">
        <f t="shared" si="27"/>
        <v>19.359933169296383</v>
      </c>
      <c r="F1770" s="3" t="s">
        <v>7966</v>
      </c>
    </row>
    <row r="1771" spans="1:6" x14ac:dyDescent="0.3">
      <c r="A1771" t="s">
        <v>5223</v>
      </c>
      <c r="B1771">
        <v>0.61216164732516987</v>
      </c>
      <c r="C1771">
        <v>0.5128703</v>
      </c>
      <c r="D1771">
        <v>9.9291347325169865E-2</v>
      </c>
      <c r="E1771" s="2">
        <f t="shared" si="27"/>
        <v>19.359933169296383</v>
      </c>
      <c r="F1771" s="3" t="s">
        <v>7966</v>
      </c>
    </row>
    <row r="1772" spans="1:6" x14ac:dyDescent="0.3">
      <c r="A1772" t="s">
        <v>5228</v>
      </c>
      <c r="B1772">
        <v>0.61216164732516987</v>
      </c>
      <c r="C1772">
        <v>0.5128703</v>
      </c>
      <c r="D1772">
        <v>9.9291347325169865E-2</v>
      </c>
      <c r="E1772" s="2">
        <f t="shared" si="27"/>
        <v>19.359933169296383</v>
      </c>
      <c r="F1772" s="3" t="s">
        <v>7966</v>
      </c>
    </row>
    <row r="1773" spans="1:6" x14ac:dyDescent="0.3">
      <c r="A1773" t="s">
        <v>6686</v>
      </c>
      <c r="B1773">
        <v>0.61679274225227831</v>
      </c>
      <c r="C1773">
        <v>0.5128703</v>
      </c>
      <c r="D1773">
        <v>0.10392244225227831</v>
      </c>
      <c r="E1773" s="2">
        <f t="shared" si="27"/>
        <v>20.26290901467258</v>
      </c>
      <c r="F1773" s="3" t="s">
        <v>7966</v>
      </c>
    </row>
    <row r="1774" spans="1:6" x14ac:dyDescent="0.3">
      <c r="A1774" t="s">
        <v>6723</v>
      </c>
      <c r="B1774">
        <v>0.61679274225227831</v>
      </c>
      <c r="C1774">
        <v>0.5128703</v>
      </c>
      <c r="D1774">
        <v>0.10392244225227831</v>
      </c>
      <c r="E1774" s="2">
        <f t="shared" si="27"/>
        <v>20.26290901467258</v>
      </c>
      <c r="F1774" s="3" t="s">
        <v>7966</v>
      </c>
    </row>
    <row r="1775" spans="1:6" x14ac:dyDescent="0.3">
      <c r="A1775" t="s">
        <v>3681</v>
      </c>
      <c r="B1775">
        <v>0.71130908252753067</v>
      </c>
      <c r="C1775">
        <v>0.51316713999999997</v>
      </c>
      <c r="D1775">
        <v>0.1981419425275307</v>
      </c>
      <c r="E1775" s="2">
        <f t="shared" si="27"/>
        <v>38.611580337651922</v>
      </c>
      <c r="F1775" s="3" t="s">
        <v>7966</v>
      </c>
    </row>
    <row r="1776" spans="1:6" x14ac:dyDescent="0.3">
      <c r="A1776" t="s">
        <v>7519</v>
      </c>
      <c r="B1776">
        <v>0.61515870655810867</v>
      </c>
      <c r="C1776">
        <v>0.51316713999999997</v>
      </c>
      <c r="D1776">
        <v>0.1019915665581087</v>
      </c>
      <c r="E1776" s="2">
        <f t="shared" si="27"/>
        <v>19.874921562224095</v>
      </c>
      <c r="F1776" s="3" t="s">
        <v>7966</v>
      </c>
    </row>
    <row r="1777" spans="1:6" x14ac:dyDescent="0.3">
      <c r="A1777" t="s">
        <v>7581</v>
      </c>
      <c r="B1777">
        <v>0.93083086073920551</v>
      </c>
      <c r="C1777">
        <v>0.51316713999999997</v>
      </c>
      <c r="D1777">
        <v>0.41766372073920555</v>
      </c>
      <c r="E1777" s="2">
        <f t="shared" si="27"/>
        <v>81.389412568233737</v>
      </c>
      <c r="F1777" s="3" t="s">
        <v>7966</v>
      </c>
    </row>
    <row r="1778" spans="1:6" x14ac:dyDescent="0.3">
      <c r="A1778" t="s">
        <v>320</v>
      </c>
      <c r="B1778">
        <v>0.61396464882516943</v>
      </c>
      <c r="C1778">
        <v>0.51322820000000002</v>
      </c>
      <c r="D1778">
        <v>0.10073644882516941</v>
      </c>
      <c r="E1778" s="2">
        <f t="shared" si="27"/>
        <v>19.628003454441785</v>
      </c>
      <c r="F1778" s="3" t="s">
        <v>7966</v>
      </c>
    </row>
    <row r="1779" spans="1:6" x14ac:dyDescent="0.3">
      <c r="A1779" t="s">
        <v>328</v>
      </c>
      <c r="B1779">
        <v>0.61396464882516943</v>
      </c>
      <c r="C1779">
        <v>0.51322820000000002</v>
      </c>
      <c r="D1779">
        <v>0.10073644882516941</v>
      </c>
      <c r="E1779" s="2">
        <f t="shared" si="27"/>
        <v>19.628003454441785</v>
      </c>
      <c r="F1779" s="3" t="s">
        <v>7966</v>
      </c>
    </row>
    <row r="1780" spans="1:6" x14ac:dyDescent="0.3">
      <c r="A1780" t="s">
        <v>420</v>
      </c>
      <c r="B1780">
        <v>0.61396464882516943</v>
      </c>
      <c r="C1780">
        <v>0.51322820000000002</v>
      </c>
      <c r="D1780">
        <v>0.10073644882516941</v>
      </c>
      <c r="E1780" s="2">
        <f t="shared" si="27"/>
        <v>19.628003454441785</v>
      </c>
      <c r="F1780" s="3" t="s">
        <v>7966</v>
      </c>
    </row>
    <row r="1781" spans="1:6" x14ac:dyDescent="0.3">
      <c r="A1781" t="s">
        <v>1274</v>
      </c>
      <c r="B1781">
        <v>0.61344109763546606</v>
      </c>
      <c r="C1781">
        <v>0.51322820000000002</v>
      </c>
      <c r="D1781">
        <v>0.10021289763546604</v>
      </c>
      <c r="E1781" s="2">
        <f t="shared" si="27"/>
        <v>19.525992070479766</v>
      </c>
      <c r="F1781" s="3" t="s">
        <v>7966</v>
      </c>
    </row>
    <row r="1782" spans="1:6" x14ac:dyDescent="0.3">
      <c r="A1782" t="s">
        <v>1713</v>
      </c>
      <c r="B1782">
        <v>0.61115559344643067</v>
      </c>
      <c r="C1782">
        <v>0.51322820000000002</v>
      </c>
      <c r="D1782">
        <v>9.7927393446430644E-2</v>
      </c>
      <c r="E1782" s="2">
        <f t="shared" si="27"/>
        <v>19.080672778002192</v>
      </c>
      <c r="F1782" s="3" t="s">
        <v>7966</v>
      </c>
    </row>
    <row r="1783" spans="1:6" x14ac:dyDescent="0.3">
      <c r="A1783" t="s">
        <v>2336</v>
      </c>
      <c r="B1783">
        <v>1.5503049123906993</v>
      </c>
      <c r="C1783">
        <v>0.51322820000000002</v>
      </c>
      <c r="D1783">
        <v>1.0370767123906992</v>
      </c>
      <c r="E1783" s="2">
        <f t="shared" si="27"/>
        <v>202.06931583079401</v>
      </c>
      <c r="F1783" s="3" t="s">
        <v>7966</v>
      </c>
    </row>
    <row r="1784" spans="1:6" x14ac:dyDescent="0.3">
      <c r="A1784" t="s">
        <v>3568</v>
      </c>
      <c r="B1784">
        <v>0.61486396563495604</v>
      </c>
      <c r="C1784">
        <v>0.51322820000000002</v>
      </c>
      <c r="D1784">
        <v>0.10163576563495602</v>
      </c>
      <c r="E1784" s="2">
        <f t="shared" si="27"/>
        <v>19.803230928260763</v>
      </c>
      <c r="F1784" s="3" t="s">
        <v>7966</v>
      </c>
    </row>
    <row r="1785" spans="1:6" x14ac:dyDescent="0.3">
      <c r="A1785" t="s">
        <v>3680</v>
      </c>
      <c r="B1785">
        <v>0.61486396563495604</v>
      </c>
      <c r="C1785">
        <v>0.51322820000000002</v>
      </c>
      <c r="D1785">
        <v>0.10163576563495602</v>
      </c>
      <c r="E1785" s="2">
        <f t="shared" si="27"/>
        <v>19.803230928260763</v>
      </c>
      <c r="F1785" s="3" t="s">
        <v>7966</v>
      </c>
    </row>
    <row r="1786" spans="1:6" x14ac:dyDescent="0.3">
      <c r="A1786" t="s">
        <v>4268</v>
      </c>
      <c r="B1786">
        <v>0.61071465176905615</v>
      </c>
      <c r="C1786">
        <v>0.51322820000000002</v>
      </c>
      <c r="D1786">
        <v>9.7486451769056126E-2</v>
      </c>
      <c r="E1786" s="2">
        <f t="shared" si="27"/>
        <v>18.994757452738593</v>
      </c>
      <c r="F1786" s="3" t="s">
        <v>7966</v>
      </c>
    </row>
    <row r="1787" spans="1:6" x14ac:dyDescent="0.3">
      <c r="A1787" t="s">
        <v>5830</v>
      </c>
      <c r="B1787">
        <v>0.61744007913423249</v>
      </c>
      <c r="C1787">
        <v>0.51322820000000002</v>
      </c>
      <c r="D1787">
        <v>0.10421187913423247</v>
      </c>
      <c r="E1787" s="2">
        <f t="shared" si="27"/>
        <v>20.305174020880472</v>
      </c>
      <c r="F1787" s="3" t="s">
        <v>7966</v>
      </c>
    </row>
    <row r="1788" spans="1:6" x14ac:dyDescent="0.3">
      <c r="A1788" t="s">
        <v>6867</v>
      </c>
      <c r="B1788">
        <v>0.61679274225227831</v>
      </c>
      <c r="C1788">
        <v>0.51322820000000002</v>
      </c>
      <c r="D1788">
        <v>0.10356454225227829</v>
      </c>
      <c r="E1788" s="2">
        <f t="shared" si="27"/>
        <v>20.179043601321649</v>
      </c>
      <c r="F1788" s="3" t="s">
        <v>7966</v>
      </c>
    </row>
    <row r="1789" spans="1:6" x14ac:dyDescent="0.3">
      <c r="A1789" t="s">
        <v>967</v>
      </c>
      <c r="B1789">
        <v>0.61344109763546606</v>
      </c>
      <c r="C1789">
        <v>0.51362439999999998</v>
      </c>
      <c r="D1789">
        <v>9.9816697635466078E-2</v>
      </c>
      <c r="E1789" s="2">
        <f t="shared" si="27"/>
        <v>19.433792015228654</v>
      </c>
      <c r="F1789" s="3" t="s">
        <v>7966</v>
      </c>
    </row>
    <row r="1790" spans="1:6" x14ac:dyDescent="0.3">
      <c r="A1790" t="s">
        <v>1960</v>
      </c>
      <c r="B1790">
        <v>0.61115559344643067</v>
      </c>
      <c r="C1790">
        <v>0.51362439999999998</v>
      </c>
      <c r="D1790">
        <v>9.7531193446430686E-2</v>
      </c>
      <c r="E1790" s="2">
        <f t="shared" si="27"/>
        <v>18.988816233502671</v>
      </c>
      <c r="F1790" s="3" t="s">
        <v>7966</v>
      </c>
    </row>
    <row r="1791" spans="1:6" x14ac:dyDescent="0.3">
      <c r="A1791" t="s">
        <v>2552</v>
      </c>
      <c r="B1791">
        <v>0.62138726584441772</v>
      </c>
      <c r="C1791">
        <v>0.51362439999999998</v>
      </c>
      <c r="D1791">
        <v>0.10776286584441774</v>
      </c>
      <c r="E1791" s="2">
        <f t="shared" si="27"/>
        <v>20.980869648018619</v>
      </c>
      <c r="F1791" s="3" t="s">
        <v>7966</v>
      </c>
    </row>
    <row r="1792" spans="1:6" x14ac:dyDescent="0.3">
      <c r="A1792" t="s">
        <v>4218</v>
      </c>
      <c r="B1792">
        <v>0.61071465176905615</v>
      </c>
      <c r="C1792">
        <v>0.51362439999999998</v>
      </c>
      <c r="D1792">
        <v>9.7090251769056168E-2</v>
      </c>
      <c r="E1792" s="2">
        <f t="shared" si="27"/>
        <v>18.902967181671311</v>
      </c>
      <c r="F1792" s="3" t="s">
        <v>7966</v>
      </c>
    </row>
    <row r="1793" spans="1:6" x14ac:dyDescent="0.3">
      <c r="A1793" t="s">
        <v>4304</v>
      </c>
      <c r="B1793">
        <v>0.61071465176905615</v>
      </c>
      <c r="C1793">
        <v>0.51362439999999998</v>
      </c>
      <c r="D1793">
        <v>9.7090251769056168E-2</v>
      </c>
      <c r="E1793" s="2">
        <f t="shared" si="27"/>
        <v>18.902967181671311</v>
      </c>
      <c r="F1793" s="3" t="s">
        <v>7966</v>
      </c>
    </row>
    <row r="1794" spans="1:6" x14ac:dyDescent="0.3">
      <c r="A1794" t="s">
        <v>4597</v>
      </c>
      <c r="B1794">
        <v>0.92689000934714194</v>
      </c>
      <c r="C1794">
        <v>0.51362439999999998</v>
      </c>
      <c r="D1794">
        <v>0.41326560934714196</v>
      </c>
      <c r="E1794" s="2">
        <f t="shared" ref="E1794:E1857" si="28">100*(D1794/C1794)</f>
        <v>80.460665292992701</v>
      </c>
      <c r="F1794" s="3" t="s">
        <v>7966</v>
      </c>
    </row>
    <row r="1795" spans="1:6" x14ac:dyDescent="0.3">
      <c r="A1795" t="s">
        <v>5012</v>
      </c>
      <c r="B1795">
        <v>0.61216164732516987</v>
      </c>
      <c r="C1795">
        <v>0.51362439999999998</v>
      </c>
      <c r="D1795">
        <v>9.8537247325169885E-2</v>
      </c>
      <c r="E1795" s="2">
        <f t="shared" si="28"/>
        <v>19.184689692539898</v>
      </c>
      <c r="F1795" s="3" t="s">
        <v>7966</v>
      </c>
    </row>
    <row r="1796" spans="1:6" x14ac:dyDescent="0.3">
      <c r="A1796" t="s">
        <v>5369</v>
      </c>
      <c r="B1796">
        <v>0.61216164732516987</v>
      </c>
      <c r="C1796">
        <v>0.51362439999999998</v>
      </c>
      <c r="D1796">
        <v>9.8537247325169885E-2</v>
      </c>
      <c r="E1796" s="2">
        <f t="shared" si="28"/>
        <v>19.184689692539898</v>
      </c>
      <c r="F1796" s="3" t="s">
        <v>7966</v>
      </c>
    </row>
    <row r="1797" spans="1:6" x14ac:dyDescent="0.3">
      <c r="A1797" t="s">
        <v>5913</v>
      </c>
      <c r="B1797">
        <v>0.61744007913423249</v>
      </c>
      <c r="C1797">
        <v>0.51362439999999998</v>
      </c>
      <c r="D1797">
        <v>0.10381567913423251</v>
      </c>
      <c r="E1797" s="2">
        <f t="shared" si="28"/>
        <v>20.212372919633982</v>
      </c>
      <c r="F1797" s="3" t="s">
        <v>7966</v>
      </c>
    </row>
    <row r="1798" spans="1:6" x14ac:dyDescent="0.3">
      <c r="A1798" t="s">
        <v>6071</v>
      </c>
      <c r="B1798">
        <v>0.79922182068566583</v>
      </c>
      <c r="C1798">
        <v>0.51362439999999998</v>
      </c>
      <c r="D1798">
        <v>0.28559742068566585</v>
      </c>
      <c r="E1798" s="2">
        <f t="shared" si="28"/>
        <v>55.604332793704089</v>
      </c>
      <c r="F1798" s="3" t="s">
        <v>7966</v>
      </c>
    </row>
    <row r="1799" spans="1:6" x14ac:dyDescent="0.3">
      <c r="A1799" t="s">
        <v>2427</v>
      </c>
      <c r="B1799">
        <v>0.6812702209342818</v>
      </c>
      <c r="C1799">
        <v>0.51376580000000005</v>
      </c>
      <c r="D1799">
        <v>0.16750442093428175</v>
      </c>
      <c r="E1799" s="2">
        <f t="shared" si="28"/>
        <v>32.603264159327409</v>
      </c>
      <c r="F1799" s="3" t="s">
        <v>7966</v>
      </c>
    </row>
    <row r="1800" spans="1:6" x14ac:dyDescent="0.3">
      <c r="A1800" t="s">
        <v>3533</v>
      </c>
      <c r="B1800">
        <v>0.74063703196816688</v>
      </c>
      <c r="C1800">
        <v>0.51376580000000005</v>
      </c>
      <c r="D1800">
        <v>0.22687123196816683</v>
      </c>
      <c r="E1800" s="2">
        <f t="shared" si="28"/>
        <v>44.158492443087262</v>
      </c>
      <c r="F1800" s="3" t="s">
        <v>7966</v>
      </c>
    </row>
    <row r="1801" spans="1:6" x14ac:dyDescent="0.3">
      <c r="A1801" t="s">
        <v>4852</v>
      </c>
      <c r="B1801">
        <v>1.358524887809166</v>
      </c>
      <c r="C1801">
        <v>0.51376580000000005</v>
      </c>
      <c r="D1801">
        <v>0.84475908780916598</v>
      </c>
      <c r="E1801" s="2">
        <f t="shared" si="28"/>
        <v>164.42493599402022</v>
      </c>
      <c r="F1801" s="3" t="s">
        <v>7966</v>
      </c>
    </row>
    <row r="1802" spans="1:6" x14ac:dyDescent="0.3">
      <c r="A1802" t="s">
        <v>265</v>
      </c>
      <c r="B1802">
        <v>0.61396464882516943</v>
      </c>
      <c r="C1802">
        <v>0.51435889999999995</v>
      </c>
      <c r="D1802">
        <v>9.9605748825169482E-2</v>
      </c>
      <c r="E1802" s="2">
        <f t="shared" si="28"/>
        <v>19.36502874260939</v>
      </c>
      <c r="F1802" s="3" t="s">
        <v>7966</v>
      </c>
    </row>
    <row r="1803" spans="1:6" x14ac:dyDescent="0.3">
      <c r="A1803" t="s">
        <v>338</v>
      </c>
      <c r="B1803">
        <v>0.61396464882516943</v>
      </c>
      <c r="C1803">
        <v>0.51435889999999995</v>
      </c>
      <c r="D1803">
        <v>9.9605748825169482E-2</v>
      </c>
      <c r="E1803" s="2">
        <f t="shared" si="28"/>
        <v>19.36502874260939</v>
      </c>
      <c r="F1803" s="3" t="s">
        <v>7966</v>
      </c>
    </row>
    <row r="1804" spans="1:6" x14ac:dyDescent="0.3">
      <c r="A1804" t="s">
        <v>1837</v>
      </c>
      <c r="B1804">
        <v>0.61115559344643067</v>
      </c>
      <c r="C1804">
        <v>0.51435889999999995</v>
      </c>
      <c r="D1804">
        <v>9.6796693446430715E-2</v>
      </c>
      <c r="E1804" s="2">
        <f t="shared" si="28"/>
        <v>18.818901247053514</v>
      </c>
      <c r="F1804" s="3" t="s">
        <v>7966</v>
      </c>
    </row>
    <row r="1805" spans="1:6" x14ac:dyDescent="0.3">
      <c r="A1805" t="s">
        <v>1911</v>
      </c>
      <c r="B1805">
        <v>0.61115559344643067</v>
      </c>
      <c r="C1805">
        <v>0.51435889999999995</v>
      </c>
      <c r="D1805">
        <v>9.6796693446430715E-2</v>
      </c>
      <c r="E1805" s="2">
        <f t="shared" si="28"/>
        <v>18.818901247053514</v>
      </c>
      <c r="F1805" s="3" t="s">
        <v>7966</v>
      </c>
    </row>
    <row r="1806" spans="1:6" x14ac:dyDescent="0.3">
      <c r="A1806" t="s">
        <v>2523</v>
      </c>
      <c r="B1806">
        <v>0.62138726584441772</v>
      </c>
      <c r="C1806">
        <v>0.51435889999999995</v>
      </c>
      <c r="D1806">
        <v>0.10702836584441777</v>
      </c>
      <c r="E1806" s="2">
        <f t="shared" si="28"/>
        <v>20.808110026757152</v>
      </c>
      <c r="F1806" s="3" t="s">
        <v>7966</v>
      </c>
    </row>
    <row r="1807" spans="1:6" x14ac:dyDescent="0.3">
      <c r="A1807" t="s">
        <v>3678</v>
      </c>
      <c r="B1807">
        <v>0.61486396563495604</v>
      </c>
      <c r="C1807">
        <v>0.51435889999999995</v>
      </c>
      <c r="D1807">
        <v>0.10050506563495609</v>
      </c>
      <c r="E1807" s="2">
        <f t="shared" si="28"/>
        <v>19.539871019040618</v>
      </c>
      <c r="F1807" s="3" t="s">
        <v>7966</v>
      </c>
    </row>
    <row r="1808" spans="1:6" x14ac:dyDescent="0.3">
      <c r="A1808" t="s">
        <v>4263</v>
      </c>
      <c r="B1808">
        <v>0.61071465176905615</v>
      </c>
      <c r="C1808">
        <v>0.51435889999999995</v>
      </c>
      <c r="D1808">
        <v>9.6355751769056197E-2</v>
      </c>
      <c r="E1808" s="2">
        <f t="shared" si="28"/>
        <v>18.733174786915558</v>
      </c>
      <c r="F1808" s="3" t="s">
        <v>7966</v>
      </c>
    </row>
    <row r="1809" spans="1:6" x14ac:dyDescent="0.3">
      <c r="A1809" t="s">
        <v>5215</v>
      </c>
      <c r="B1809">
        <v>0.61216164732516987</v>
      </c>
      <c r="C1809">
        <v>0.51435889999999995</v>
      </c>
      <c r="D1809">
        <v>9.7802747325169914E-2</v>
      </c>
      <c r="E1809" s="2">
        <f t="shared" si="28"/>
        <v>19.014495000508386</v>
      </c>
      <c r="F1809" s="3" t="s">
        <v>7966</v>
      </c>
    </row>
    <row r="1810" spans="1:6" x14ac:dyDescent="0.3">
      <c r="A1810" t="s">
        <v>6082</v>
      </c>
      <c r="B1810">
        <v>0.61744007913423249</v>
      </c>
      <c r="C1810">
        <v>0.51435889999999995</v>
      </c>
      <c r="D1810">
        <v>0.10308117913423254</v>
      </c>
      <c r="E1810" s="2">
        <f t="shared" si="28"/>
        <v>20.040710704963509</v>
      </c>
      <c r="F1810" s="3" t="s">
        <v>7966</v>
      </c>
    </row>
    <row r="1811" spans="1:6" x14ac:dyDescent="0.3">
      <c r="A1811" t="s">
        <v>6177</v>
      </c>
      <c r="B1811">
        <v>0.61744007913423249</v>
      </c>
      <c r="C1811">
        <v>0.51435889999999995</v>
      </c>
      <c r="D1811">
        <v>0.10308117913423254</v>
      </c>
      <c r="E1811" s="2">
        <f t="shared" si="28"/>
        <v>20.040710704963509</v>
      </c>
      <c r="F1811" s="3" t="s">
        <v>7966</v>
      </c>
    </row>
    <row r="1812" spans="1:6" x14ac:dyDescent="0.3">
      <c r="A1812" t="s">
        <v>6736</v>
      </c>
      <c r="B1812">
        <v>0.61679274225227831</v>
      </c>
      <c r="C1812">
        <v>0.51435889999999995</v>
      </c>
      <c r="D1812">
        <v>0.10243384225227836</v>
      </c>
      <c r="E1812" s="2">
        <f t="shared" si="28"/>
        <v>19.914857554186067</v>
      </c>
      <c r="F1812" s="3" t="s">
        <v>7966</v>
      </c>
    </row>
    <row r="1813" spans="1:6" x14ac:dyDescent="0.3">
      <c r="A1813" t="s">
        <v>1296</v>
      </c>
      <c r="B1813">
        <v>0.62329943704540292</v>
      </c>
      <c r="C1813">
        <v>0.51472424999999999</v>
      </c>
      <c r="D1813">
        <v>0.10857518704540292</v>
      </c>
      <c r="E1813" s="2">
        <f t="shared" si="28"/>
        <v>21.093855019537727</v>
      </c>
      <c r="F1813" s="3" t="s">
        <v>7966</v>
      </c>
    </row>
    <row r="1814" spans="1:6" x14ac:dyDescent="0.3">
      <c r="A1814" t="s">
        <v>3254</v>
      </c>
      <c r="B1814">
        <v>0.34412335920411452</v>
      </c>
      <c r="C1814">
        <v>0.51472424999999999</v>
      </c>
      <c r="D1814">
        <v>0.17060089079588547</v>
      </c>
      <c r="E1814" s="2">
        <f t="shared" si="28"/>
        <v>33.144133153991767</v>
      </c>
      <c r="F1814" s="3" t="s">
        <v>7966</v>
      </c>
    </row>
    <row r="1815" spans="1:6" x14ac:dyDescent="0.3">
      <c r="A1815" t="s">
        <v>4414</v>
      </c>
      <c r="B1815">
        <v>0.68082878749595932</v>
      </c>
      <c r="C1815">
        <v>0.51472424999999999</v>
      </c>
      <c r="D1815">
        <v>0.16610453749595933</v>
      </c>
      <c r="E1815" s="2">
        <f t="shared" si="28"/>
        <v>32.270587114549066</v>
      </c>
      <c r="F1815" s="3" t="s">
        <v>7966</v>
      </c>
    </row>
    <row r="1816" spans="1:6" x14ac:dyDescent="0.3">
      <c r="A1816" t="s">
        <v>5583</v>
      </c>
      <c r="B1816">
        <v>0.38830284360399042</v>
      </c>
      <c r="C1816">
        <v>0.51472424999999999</v>
      </c>
      <c r="D1816">
        <v>0.12642140639600957</v>
      </c>
      <c r="E1816" s="2">
        <f t="shared" si="28"/>
        <v>24.560996765940128</v>
      </c>
      <c r="F1816" s="3" t="s">
        <v>7966</v>
      </c>
    </row>
    <row r="1817" spans="1:6" x14ac:dyDescent="0.3">
      <c r="A1817" t="s">
        <v>6142</v>
      </c>
      <c r="B1817">
        <v>0.26016311169809525</v>
      </c>
      <c r="C1817">
        <v>0.51472424999999999</v>
      </c>
      <c r="D1817">
        <v>0.25456113830190474</v>
      </c>
      <c r="E1817" s="2">
        <f t="shared" si="28"/>
        <v>49.455827717832364</v>
      </c>
      <c r="F1817" s="3" t="s">
        <v>7966</v>
      </c>
    </row>
    <row r="1818" spans="1:6" x14ac:dyDescent="0.3">
      <c r="A1818" t="s">
        <v>2053</v>
      </c>
      <c r="B1818">
        <v>1.1750861751503341</v>
      </c>
      <c r="C1818">
        <v>0.51717126000000002</v>
      </c>
      <c r="D1818">
        <v>0.65791491515033407</v>
      </c>
      <c r="E1818" s="2">
        <f t="shared" si="28"/>
        <v>127.21412925194915</v>
      </c>
      <c r="F1818" s="3" t="s">
        <v>7966</v>
      </c>
    </row>
    <row r="1819" spans="1:6" x14ac:dyDescent="0.3">
      <c r="A1819" t="s">
        <v>2670</v>
      </c>
      <c r="B1819">
        <v>0.37553392042416717</v>
      </c>
      <c r="C1819">
        <v>0.51717126000000002</v>
      </c>
      <c r="D1819">
        <v>0.14163733957583285</v>
      </c>
      <c r="E1819" s="2">
        <f t="shared" si="28"/>
        <v>27.386931666665475</v>
      </c>
      <c r="F1819" s="3" t="s">
        <v>7966</v>
      </c>
    </row>
    <row r="1820" spans="1:6" x14ac:dyDescent="0.3">
      <c r="A1820" t="s">
        <v>2875</v>
      </c>
      <c r="B1820">
        <v>0.72488797128101756</v>
      </c>
      <c r="C1820">
        <v>0.51717126000000002</v>
      </c>
      <c r="D1820">
        <v>0.20771671128101754</v>
      </c>
      <c r="E1820" s="2">
        <f t="shared" si="28"/>
        <v>40.164008974709368</v>
      </c>
      <c r="F1820" s="3" t="s">
        <v>7966</v>
      </c>
    </row>
    <row r="1821" spans="1:6" x14ac:dyDescent="0.3">
      <c r="A1821" t="s">
        <v>5318</v>
      </c>
      <c r="B1821">
        <v>0.79996791846401938</v>
      </c>
      <c r="C1821">
        <v>0.51717126000000002</v>
      </c>
      <c r="D1821">
        <v>0.28279665846401936</v>
      </c>
      <c r="E1821" s="2">
        <f t="shared" si="28"/>
        <v>54.681433470224029</v>
      </c>
      <c r="F1821" s="3" t="s">
        <v>7966</v>
      </c>
    </row>
    <row r="1822" spans="1:6" x14ac:dyDescent="0.3">
      <c r="A1822" t="s">
        <v>985</v>
      </c>
      <c r="B1822">
        <v>0.48998442537138065</v>
      </c>
      <c r="C1822">
        <v>0.51722020000000002</v>
      </c>
      <c r="D1822">
        <v>2.7235774628619369E-2</v>
      </c>
      <c r="E1822" s="2">
        <f t="shared" si="28"/>
        <v>5.2657987117709952</v>
      </c>
      <c r="F1822" s="3" t="s">
        <v>7966</v>
      </c>
    </row>
    <row r="1823" spans="1:6" x14ac:dyDescent="0.3">
      <c r="A1823" t="s">
        <v>4461</v>
      </c>
      <c r="B1823">
        <v>0.6161011184666666</v>
      </c>
      <c r="C1823">
        <v>0.51722020000000002</v>
      </c>
      <c r="D1823">
        <v>9.8880918466666579E-2</v>
      </c>
      <c r="E1823" s="2">
        <f t="shared" si="28"/>
        <v>19.117760378783849</v>
      </c>
      <c r="F1823" s="3" t="s">
        <v>7966</v>
      </c>
    </row>
    <row r="1824" spans="1:6" x14ac:dyDescent="0.3">
      <c r="A1824" t="s">
        <v>4782</v>
      </c>
      <c r="B1824">
        <v>0.37499485650473291</v>
      </c>
      <c r="C1824">
        <v>0.51722020000000002</v>
      </c>
      <c r="D1824">
        <v>0.14222534349526711</v>
      </c>
      <c r="E1824" s="2">
        <f t="shared" si="28"/>
        <v>27.498025694910428</v>
      </c>
      <c r="F1824" s="3" t="s">
        <v>7966</v>
      </c>
    </row>
    <row r="1825" spans="1:6" x14ac:dyDescent="0.3">
      <c r="A1825" t="s">
        <v>6921</v>
      </c>
      <c r="B1825">
        <v>0.53793810668335107</v>
      </c>
      <c r="C1825">
        <v>0.51722020000000002</v>
      </c>
      <c r="D1825">
        <v>2.0717906683351051E-2</v>
      </c>
      <c r="E1825" s="2">
        <f t="shared" si="28"/>
        <v>4.0056259758128254</v>
      </c>
      <c r="F1825" s="3" t="s">
        <v>7966</v>
      </c>
    </row>
    <row r="1826" spans="1:6" x14ac:dyDescent="0.3">
      <c r="A1826" t="s">
        <v>1194</v>
      </c>
      <c r="B1826">
        <v>0.61344109763546606</v>
      </c>
      <c r="C1826">
        <v>0.51778203</v>
      </c>
      <c r="D1826">
        <v>9.5659067635466055E-2</v>
      </c>
      <c r="E1826" s="2">
        <f t="shared" si="28"/>
        <v>18.474775502631108</v>
      </c>
      <c r="F1826" s="3" t="s">
        <v>7966</v>
      </c>
    </row>
    <row r="1827" spans="1:6" x14ac:dyDescent="0.3">
      <c r="A1827" t="s">
        <v>4419</v>
      </c>
      <c r="B1827">
        <v>0.63692432691309231</v>
      </c>
      <c r="C1827">
        <v>0.51778203</v>
      </c>
      <c r="D1827">
        <v>0.1191422969130923</v>
      </c>
      <c r="E1827" s="2">
        <f t="shared" si="28"/>
        <v>23.010125885035503</v>
      </c>
      <c r="F1827" s="3" t="s">
        <v>7966</v>
      </c>
    </row>
    <row r="1828" spans="1:6" x14ac:dyDescent="0.3">
      <c r="A1828" t="s">
        <v>5900</v>
      </c>
      <c r="B1828">
        <v>0.61744007913423249</v>
      </c>
      <c r="C1828">
        <v>0.51778203</v>
      </c>
      <c r="D1828">
        <v>9.9658049134232485E-2</v>
      </c>
      <c r="E1828" s="2">
        <f t="shared" si="28"/>
        <v>19.247104642513854</v>
      </c>
      <c r="F1828" s="3" t="s">
        <v>7966</v>
      </c>
    </row>
    <row r="1829" spans="1:6" x14ac:dyDescent="0.3">
      <c r="A1829" t="s">
        <v>484</v>
      </c>
      <c r="B1829">
        <v>0.61396464882516943</v>
      </c>
      <c r="C1829">
        <v>0.51846460000000005</v>
      </c>
      <c r="D1829">
        <v>9.5500048825169381E-2</v>
      </c>
      <c r="E1829" s="2">
        <f t="shared" si="28"/>
        <v>18.419781953323209</v>
      </c>
      <c r="F1829" s="3" t="s">
        <v>7966</v>
      </c>
    </row>
    <row r="1830" spans="1:6" x14ac:dyDescent="0.3">
      <c r="A1830" t="s">
        <v>1239</v>
      </c>
      <c r="B1830">
        <v>0.61344109763546606</v>
      </c>
      <c r="C1830">
        <v>0.51846460000000005</v>
      </c>
      <c r="D1830">
        <v>9.4976497635466006E-2</v>
      </c>
      <c r="E1830" s="2">
        <f t="shared" si="28"/>
        <v>18.318800866147082</v>
      </c>
      <c r="F1830" s="3" t="s">
        <v>7966</v>
      </c>
    </row>
    <row r="1831" spans="1:6" x14ac:dyDescent="0.3">
      <c r="A1831" t="s">
        <v>1601</v>
      </c>
      <c r="B1831">
        <v>1.2470126278548699</v>
      </c>
      <c r="C1831">
        <v>0.51846460000000005</v>
      </c>
      <c r="D1831">
        <v>0.72854802785486983</v>
      </c>
      <c r="E1831" s="2">
        <f t="shared" si="28"/>
        <v>140.52030319039523</v>
      </c>
      <c r="F1831" s="3" t="s">
        <v>7966</v>
      </c>
    </row>
    <row r="1832" spans="1:6" x14ac:dyDescent="0.3">
      <c r="A1832" t="s">
        <v>2699</v>
      </c>
      <c r="B1832">
        <v>0.62138726584441772</v>
      </c>
      <c r="C1832">
        <v>0.51846460000000005</v>
      </c>
      <c r="D1832">
        <v>0.10292266584441767</v>
      </c>
      <c r="E1832" s="2">
        <f t="shared" si="28"/>
        <v>19.851435535698609</v>
      </c>
      <c r="F1832" s="3" t="s">
        <v>7966</v>
      </c>
    </row>
    <row r="1833" spans="1:6" x14ac:dyDescent="0.3">
      <c r="A1833" t="s">
        <v>2966</v>
      </c>
      <c r="B1833">
        <v>0.62138726584441772</v>
      </c>
      <c r="C1833">
        <v>0.51846460000000005</v>
      </c>
      <c r="D1833">
        <v>0.10292266584441767</v>
      </c>
      <c r="E1833" s="2">
        <f t="shared" si="28"/>
        <v>19.851435535698609</v>
      </c>
      <c r="F1833" s="3" t="s">
        <v>7966</v>
      </c>
    </row>
    <row r="1834" spans="1:6" x14ac:dyDescent="0.3">
      <c r="A1834" t="s">
        <v>4233</v>
      </c>
      <c r="B1834">
        <v>0.70485683357533324</v>
      </c>
      <c r="C1834">
        <v>0.51846460000000005</v>
      </c>
      <c r="D1834">
        <v>0.18639223357533319</v>
      </c>
      <c r="E1834" s="2">
        <f t="shared" si="28"/>
        <v>35.950811988963792</v>
      </c>
      <c r="F1834" s="3" t="s">
        <v>7966</v>
      </c>
    </row>
    <row r="1835" spans="1:6" x14ac:dyDescent="0.3">
      <c r="A1835" t="s">
        <v>4255</v>
      </c>
      <c r="B1835">
        <v>0.61071465176905615</v>
      </c>
      <c r="C1835">
        <v>0.51846460000000005</v>
      </c>
      <c r="D1835">
        <v>9.2250051769056096E-2</v>
      </c>
      <c r="E1835" s="2">
        <f t="shared" si="28"/>
        <v>17.792931623307762</v>
      </c>
      <c r="F1835" s="3" t="s">
        <v>7966</v>
      </c>
    </row>
    <row r="1836" spans="1:6" x14ac:dyDescent="0.3">
      <c r="A1836" t="s">
        <v>4906</v>
      </c>
      <c r="B1836">
        <v>0.61216164732516987</v>
      </c>
      <c r="C1836">
        <v>0.51846460000000005</v>
      </c>
      <c r="D1836">
        <v>9.3697047325169813E-2</v>
      </c>
      <c r="E1836" s="2">
        <f t="shared" si="28"/>
        <v>18.072024073614632</v>
      </c>
      <c r="F1836" s="3" t="s">
        <v>7966</v>
      </c>
    </row>
    <row r="1837" spans="1:6" x14ac:dyDescent="0.3">
      <c r="A1837" t="s">
        <v>6789</v>
      </c>
      <c r="B1837">
        <v>0.61679274225227831</v>
      </c>
      <c r="C1837">
        <v>0.51846460000000005</v>
      </c>
      <c r="D1837">
        <v>9.8328142252278261E-2</v>
      </c>
      <c r="E1837" s="2">
        <f t="shared" si="28"/>
        <v>18.965256692988923</v>
      </c>
      <c r="F1837" s="3" t="s">
        <v>7966</v>
      </c>
    </row>
    <row r="1838" spans="1:6" x14ac:dyDescent="0.3">
      <c r="A1838" t="s">
        <v>4996</v>
      </c>
      <c r="B1838">
        <v>0.4563729109498737</v>
      </c>
      <c r="C1838">
        <v>0.52005816000000005</v>
      </c>
      <c r="D1838">
        <v>6.3685249050126347E-2</v>
      </c>
      <c r="E1838" s="2">
        <f t="shared" si="28"/>
        <v>12.245793633951699</v>
      </c>
      <c r="F1838" s="3" t="s">
        <v>7966</v>
      </c>
    </row>
    <row r="1839" spans="1:6" x14ac:dyDescent="0.3">
      <c r="A1839" t="s">
        <v>637</v>
      </c>
      <c r="B1839">
        <v>0.66174287189668168</v>
      </c>
      <c r="C1839">
        <v>0.52101295999999997</v>
      </c>
      <c r="D1839">
        <v>0.14072991189668171</v>
      </c>
      <c r="E1839" s="2">
        <f t="shared" si="28"/>
        <v>27.01082750353882</v>
      </c>
      <c r="F1839" s="3" t="s">
        <v>7966</v>
      </c>
    </row>
    <row r="1840" spans="1:6" x14ac:dyDescent="0.3">
      <c r="A1840" t="s">
        <v>711</v>
      </c>
      <c r="B1840">
        <v>0.87582355503063747</v>
      </c>
      <c r="C1840">
        <v>0.52101295999999997</v>
      </c>
      <c r="D1840">
        <v>0.3548105950306375</v>
      </c>
      <c r="E1840" s="2">
        <f t="shared" si="28"/>
        <v>68.100147649040736</v>
      </c>
      <c r="F1840" s="3" t="s">
        <v>7966</v>
      </c>
    </row>
    <row r="1841" spans="1:6" x14ac:dyDescent="0.3">
      <c r="A1841" t="s">
        <v>1734</v>
      </c>
      <c r="B1841">
        <v>1.3507900207973325</v>
      </c>
      <c r="C1841">
        <v>0.52101295999999997</v>
      </c>
      <c r="D1841">
        <v>0.82977706079733249</v>
      </c>
      <c r="E1841" s="2">
        <f t="shared" si="28"/>
        <v>159.26226879218754</v>
      </c>
      <c r="F1841" s="3" t="s">
        <v>7966</v>
      </c>
    </row>
    <row r="1842" spans="1:6" x14ac:dyDescent="0.3">
      <c r="A1842" t="s">
        <v>3514</v>
      </c>
      <c r="B1842">
        <v>0.70424367924298459</v>
      </c>
      <c r="C1842">
        <v>0.52101295999999997</v>
      </c>
      <c r="D1842">
        <v>0.18323071924298462</v>
      </c>
      <c r="E1842" s="2">
        <f t="shared" si="28"/>
        <v>35.168169183926757</v>
      </c>
      <c r="F1842" s="3" t="s">
        <v>7966</v>
      </c>
    </row>
    <row r="1843" spans="1:6" x14ac:dyDescent="0.3">
      <c r="A1843" t="s">
        <v>4912</v>
      </c>
      <c r="B1843">
        <v>0.92255541114516615</v>
      </c>
      <c r="C1843">
        <v>0.52101295999999997</v>
      </c>
      <c r="D1843">
        <v>0.40154245114516618</v>
      </c>
      <c r="E1843" s="2">
        <f t="shared" si="28"/>
        <v>77.069570619733952</v>
      </c>
      <c r="F1843" s="3" t="s">
        <v>7966</v>
      </c>
    </row>
    <row r="1844" spans="1:6" x14ac:dyDescent="0.3">
      <c r="A1844" t="s">
        <v>5398</v>
      </c>
      <c r="B1844">
        <v>1.1403802580334153</v>
      </c>
      <c r="C1844">
        <v>0.52101295999999997</v>
      </c>
      <c r="D1844">
        <v>0.61936729803341528</v>
      </c>
      <c r="E1844" s="2">
        <f t="shared" si="28"/>
        <v>118.87752236209543</v>
      </c>
      <c r="F1844" s="3" t="s">
        <v>7966</v>
      </c>
    </row>
    <row r="1845" spans="1:6" x14ac:dyDescent="0.3">
      <c r="A1845" t="s">
        <v>503</v>
      </c>
      <c r="B1845">
        <v>0.61396464882516943</v>
      </c>
      <c r="C1845">
        <v>0.52103999999999995</v>
      </c>
      <c r="D1845">
        <v>9.2924648825169487E-2</v>
      </c>
      <c r="E1845" s="2">
        <f t="shared" si="28"/>
        <v>17.834455862346367</v>
      </c>
      <c r="F1845" s="3" t="s">
        <v>7966</v>
      </c>
    </row>
    <row r="1846" spans="1:6" x14ac:dyDescent="0.3">
      <c r="A1846" t="s">
        <v>1867</v>
      </c>
      <c r="B1846">
        <v>0.61115559344643067</v>
      </c>
      <c r="C1846">
        <v>0.52103999999999995</v>
      </c>
      <c r="D1846">
        <v>9.011559344643072E-2</v>
      </c>
      <c r="E1846" s="2">
        <f t="shared" si="28"/>
        <v>17.295331154312667</v>
      </c>
      <c r="F1846" s="3" t="s">
        <v>7966</v>
      </c>
    </row>
    <row r="1847" spans="1:6" x14ac:dyDescent="0.3">
      <c r="A1847" t="s">
        <v>2729</v>
      </c>
      <c r="B1847">
        <v>0.724369386261</v>
      </c>
      <c r="C1847">
        <v>0.52103999999999995</v>
      </c>
      <c r="D1847">
        <v>0.20332938626100006</v>
      </c>
      <c r="E1847" s="2">
        <f t="shared" si="28"/>
        <v>39.02375753512208</v>
      </c>
      <c r="F1847" s="3" t="s">
        <v>7966</v>
      </c>
    </row>
    <row r="1848" spans="1:6" x14ac:dyDescent="0.3">
      <c r="A1848" t="s">
        <v>5871</v>
      </c>
      <c r="B1848">
        <v>0.61744007913423249</v>
      </c>
      <c r="C1848">
        <v>0.52103999999999995</v>
      </c>
      <c r="D1848">
        <v>9.6400079134232541E-2</v>
      </c>
      <c r="E1848" s="2">
        <f t="shared" si="28"/>
        <v>18.501473808965251</v>
      </c>
      <c r="F1848" s="3" t="s">
        <v>7966</v>
      </c>
    </row>
    <row r="1849" spans="1:6" x14ac:dyDescent="0.3">
      <c r="A1849" t="s">
        <v>6680</v>
      </c>
      <c r="B1849">
        <v>0.61679274225227831</v>
      </c>
      <c r="C1849">
        <v>0.52103999999999995</v>
      </c>
      <c r="D1849">
        <v>9.5752742252278367E-2</v>
      </c>
      <c r="E1849" s="2">
        <f t="shared" si="28"/>
        <v>18.377234425817285</v>
      </c>
      <c r="F1849" s="3" t="s">
        <v>7966</v>
      </c>
    </row>
    <row r="1850" spans="1:6" x14ac:dyDescent="0.3">
      <c r="A1850" t="s">
        <v>707</v>
      </c>
      <c r="B1850">
        <v>0.59113894764148667</v>
      </c>
      <c r="C1850">
        <v>0.52120339999999998</v>
      </c>
      <c r="D1850">
        <v>6.9935547641486684E-2</v>
      </c>
      <c r="E1850" s="2">
        <f t="shared" si="28"/>
        <v>13.418091217648751</v>
      </c>
      <c r="F1850" s="3" t="s">
        <v>7966</v>
      </c>
    </row>
    <row r="1851" spans="1:6" x14ac:dyDescent="0.3">
      <c r="A1851" t="s">
        <v>2259</v>
      </c>
      <c r="B1851">
        <v>0.75925683108456399</v>
      </c>
      <c r="C1851">
        <v>0.52120339999999998</v>
      </c>
      <c r="D1851">
        <v>0.238053431084564</v>
      </c>
      <c r="E1851" s="2">
        <f t="shared" si="28"/>
        <v>45.673806250029067</v>
      </c>
      <c r="F1851" s="3" t="s">
        <v>7966</v>
      </c>
    </row>
    <row r="1852" spans="1:6" x14ac:dyDescent="0.3">
      <c r="A1852" t="s">
        <v>5414</v>
      </c>
      <c r="B1852">
        <v>0.78625452930442863</v>
      </c>
      <c r="C1852">
        <v>0.52120339999999998</v>
      </c>
      <c r="D1852">
        <v>0.26505112930442865</v>
      </c>
      <c r="E1852" s="2">
        <f t="shared" si="28"/>
        <v>50.853683860164509</v>
      </c>
      <c r="F1852" s="3" t="s">
        <v>7966</v>
      </c>
    </row>
    <row r="1853" spans="1:6" x14ac:dyDescent="0.3">
      <c r="A1853" t="s">
        <v>6053</v>
      </c>
      <c r="B1853">
        <v>0.5226023254697576</v>
      </c>
      <c r="C1853">
        <v>0.52120339999999998</v>
      </c>
      <c r="D1853">
        <v>1.398925469757617E-3</v>
      </c>
      <c r="E1853" s="2">
        <f t="shared" si="28"/>
        <v>0.26840298235921273</v>
      </c>
      <c r="F1853" s="3" t="s">
        <v>7966</v>
      </c>
    </row>
    <row r="1854" spans="1:6" x14ac:dyDescent="0.3">
      <c r="A1854" t="s">
        <v>6326</v>
      </c>
      <c r="B1854">
        <v>0.49495166324322259</v>
      </c>
      <c r="C1854">
        <v>0.52120339999999998</v>
      </c>
      <c r="D1854">
        <v>2.6251736756777388E-2</v>
      </c>
      <c r="E1854" s="2">
        <f t="shared" si="28"/>
        <v>5.0367547020563164</v>
      </c>
      <c r="F1854" s="3" t="s">
        <v>7966</v>
      </c>
    </row>
    <row r="1855" spans="1:6" x14ac:dyDescent="0.3">
      <c r="A1855" t="s">
        <v>7319</v>
      </c>
      <c r="B1855">
        <v>0.79504491444862857</v>
      </c>
      <c r="C1855">
        <v>0.52120339999999998</v>
      </c>
      <c r="D1855">
        <v>0.27384151444862859</v>
      </c>
      <c r="E1855" s="2">
        <f t="shared" si="28"/>
        <v>52.540239462871618</v>
      </c>
      <c r="F1855" s="3" t="s">
        <v>7966</v>
      </c>
    </row>
    <row r="1856" spans="1:6" x14ac:dyDescent="0.3">
      <c r="A1856" t="s">
        <v>3387</v>
      </c>
      <c r="B1856">
        <v>0.6967219344130724</v>
      </c>
      <c r="C1856">
        <v>0.52160289999999998</v>
      </c>
      <c r="D1856">
        <v>0.17511903441307242</v>
      </c>
      <c r="E1856" s="2">
        <f t="shared" si="28"/>
        <v>33.573247850629748</v>
      </c>
      <c r="F1856" s="3" t="s">
        <v>7966</v>
      </c>
    </row>
    <row r="1857" spans="1:6" x14ac:dyDescent="0.3">
      <c r="A1857" t="s">
        <v>6667</v>
      </c>
      <c r="B1857">
        <v>1.160689447118471</v>
      </c>
      <c r="C1857">
        <v>0.52160289999999998</v>
      </c>
      <c r="D1857">
        <v>0.63908654711847102</v>
      </c>
      <c r="E1857" s="2">
        <f t="shared" si="28"/>
        <v>122.52358012550755</v>
      </c>
      <c r="F1857" s="3" t="s">
        <v>7966</v>
      </c>
    </row>
    <row r="1858" spans="1:6" x14ac:dyDescent="0.3">
      <c r="A1858" t="s">
        <v>181</v>
      </c>
      <c r="B1858">
        <v>0.61396464882516943</v>
      </c>
      <c r="C1858">
        <v>0.52253019999999994</v>
      </c>
      <c r="D1858">
        <v>9.143444882516949E-2</v>
      </c>
      <c r="E1858" s="2">
        <f t="shared" ref="E1858:E1921" si="29">100*(D1858/C1858)</f>
        <v>17.498404652050638</v>
      </c>
      <c r="F1858" s="3" t="s">
        <v>7966</v>
      </c>
    </row>
    <row r="1859" spans="1:6" x14ac:dyDescent="0.3">
      <c r="A1859" t="s">
        <v>1172</v>
      </c>
      <c r="B1859">
        <v>0.61344109763546606</v>
      </c>
      <c r="C1859">
        <v>0.52253019999999994</v>
      </c>
      <c r="D1859">
        <v>9.0910897635466115E-2</v>
      </c>
      <c r="E1859" s="2">
        <f t="shared" si="29"/>
        <v>17.398209258616273</v>
      </c>
      <c r="F1859" s="3" t="s">
        <v>7966</v>
      </c>
    </row>
    <row r="1860" spans="1:6" x14ac:dyDescent="0.3">
      <c r="A1860" t="s">
        <v>1748</v>
      </c>
      <c r="B1860">
        <v>0.61115559344643067</v>
      </c>
      <c r="C1860">
        <v>0.52253019999999994</v>
      </c>
      <c r="D1860">
        <v>8.8625393446430722E-2</v>
      </c>
      <c r="E1860" s="2">
        <f t="shared" si="29"/>
        <v>16.960817469771268</v>
      </c>
      <c r="F1860" s="3" t="s">
        <v>7966</v>
      </c>
    </row>
    <row r="1861" spans="1:6" x14ac:dyDescent="0.3">
      <c r="A1861" t="s">
        <v>2187</v>
      </c>
      <c r="B1861">
        <v>0.61115559344643067</v>
      </c>
      <c r="C1861">
        <v>0.52253019999999994</v>
      </c>
      <c r="D1861">
        <v>8.8625393446430722E-2</v>
      </c>
      <c r="E1861" s="2">
        <f t="shared" si="29"/>
        <v>16.960817469771268</v>
      </c>
      <c r="F1861" s="3" t="s">
        <v>7966</v>
      </c>
    </row>
    <row r="1862" spans="1:6" x14ac:dyDescent="0.3">
      <c r="A1862" t="s">
        <v>3476</v>
      </c>
      <c r="B1862">
        <v>0.61486396563495604</v>
      </c>
      <c r="C1862">
        <v>0.52253019999999994</v>
      </c>
      <c r="D1862">
        <v>9.23337656349561E-2</v>
      </c>
      <c r="E1862" s="2">
        <f t="shared" si="29"/>
        <v>17.67051275408696</v>
      </c>
      <c r="F1862" s="3" t="s">
        <v>7966</v>
      </c>
    </row>
    <row r="1863" spans="1:6" x14ac:dyDescent="0.3">
      <c r="A1863" t="s">
        <v>3659</v>
      </c>
      <c r="B1863">
        <v>0.61486396563495604</v>
      </c>
      <c r="C1863">
        <v>0.52253019999999994</v>
      </c>
      <c r="D1863">
        <v>9.23337656349561E-2</v>
      </c>
      <c r="E1863" s="2">
        <f t="shared" si="29"/>
        <v>17.67051275408696</v>
      </c>
      <c r="F1863" s="3" t="s">
        <v>7966</v>
      </c>
    </row>
    <row r="1864" spans="1:6" x14ac:dyDescent="0.3">
      <c r="A1864" t="s">
        <v>5402</v>
      </c>
      <c r="B1864">
        <v>0.61216164732516987</v>
      </c>
      <c r="C1864">
        <v>0.52253019999999994</v>
      </c>
      <c r="D1864">
        <v>8.9631447325169922E-2</v>
      </c>
      <c r="E1864" s="2">
        <f t="shared" si="29"/>
        <v>17.153352538316433</v>
      </c>
      <c r="F1864" s="3" t="s">
        <v>7966</v>
      </c>
    </row>
    <row r="1865" spans="1:6" x14ac:dyDescent="0.3">
      <c r="A1865" t="s">
        <v>5726</v>
      </c>
      <c r="B1865">
        <v>0.61744007913423249</v>
      </c>
      <c r="C1865">
        <v>0.52253019999999994</v>
      </c>
      <c r="D1865">
        <v>9.4909879134232544E-2</v>
      </c>
      <c r="E1865" s="2">
        <f t="shared" si="29"/>
        <v>18.163520335137097</v>
      </c>
      <c r="F1865" s="3" t="s">
        <v>7966</v>
      </c>
    </row>
    <row r="1866" spans="1:6" x14ac:dyDescent="0.3">
      <c r="A1866" t="s">
        <v>6294</v>
      </c>
      <c r="B1866">
        <v>0.61744007913423249</v>
      </c>
      <c r="C1866">
        <v>0.52253019999999994</v>
      </c>
      <c r="D1866">
        <v>9.4909879134232544E-2</v>
      </c>
      <c r="E1866" s="2">
        <f t="shared" si="29"/>
        <v>18.163520335137097</v>
      </c>
      <c r="F1866" s="3" t="s">
        <v>7966</v>
      </c>
    </row>
    <row r="1867" spans="1:6" x14ac:dyDescent="0.3">
      <c r="A1867" t="s">
        <v>6596</v>
      </c>
      <c r="B1867">
        <v>0.61679274225227831</v>
      </c>
      <c r="C1867">
        <v>0.52253019999999994</v>
      </c>
      <c r="D1867">
        <v>9.426254225227837E-2</v>
      </c>
      <c r="E1867" s="2">
        <f t="shared" si="29"/>
        <v>18.039635269364023</v>
      </c>
      <c r="F1867" s="3" t="s">
        <v>7966</v>
      </c>
    </row>
    <row r="1868" spans="1:6" x14ac:dyDescent="0.3">
      <c r="A1868" t="s">
        <v>6696</v>
      </c>
      <c r="B1868">
        <v>0.61679274225227831</v>
      </c>
      <c r="C1868">
        <v>0.52253019999999994</v>
      </c>
      <c r="D1868">
        <v>9.426254225227837E-2</v>
      </c>
      <c r="E1868" s="2">
        <f t="shared" si="29"/>
        <v>18.039635269364023</v>
      </c>
      <c r="F1868" s="3" t="s">
        <v>7966</v>
      </c>
    </row>
    <row r="1869" spans="1:6" x14ac:dyDescent="0.3">
      <c r="A1869" t="s">
        <v>7352</v>
      </c>
      <c r="B1869">
        <v>0.64416884163145327</v>
      </c>
      <c r="C1869">
        <v>0.52253019999999994</v>
      </c>
      <c r="D1869">
        <v>0.12163864163145333</v>
      </c>
      <c r="E1869" s="2">
        <f t="shared" si="29"/>
        <v>23.278777309226019</v>
      </c>
      <c r="F1869" s="3" t="s">
        <v>7966</v>
      </c>
    </row>
    <row r="1870" spans="1:6" x14ac:dyDescent="0.3">
      <c r="A1870" t="s">
        <v>7659</v>
      </c>
      <c r="B1870">
        <v>0.64416884163145327</v>
      </c>
      <c r="C1870">
        <v>0.52253019999999994</v>
      </c>
      <c r="D1870">
        <v>0.12163864163145333</v>
      </c>
      <c r="E1870" s="2">
        <f t="shared" si="29"/>
        <v>23.278777309226019</v>
      </c>
      <c r="F1870" s="3" t="s">
        <v>7966</v>
      </c>
    </row>
    <row r="1871" spans="1:6" x14ac:dyDescent="0.3">
      <c r="A1871" t="s">
        <v>1004</v>
      </c>
      <c r="B1871">
        <v>0.90701781243966706</v>
      </c>
      <c r="C1871">
        <v>0.52332610000000002</v>
      </c>
      <c r="D1871">
        <v>0.38369171243966704</v>
      </c>
      <c r="E1871" s="2">
        <f t="shared" si="29"/>
        <v>73.317901102136318</v>
      </c>
      <c r="F1871" s="3" t="s">
        <v>7966</v>
      </c>
    </row>
    <row r="1872" spans="1:6" x14ac:dyDescent="0.3">
      <c r="A1872" t="s">
        <v>2542</v>
      </c>
      <c r="B1872">
        <v>1.7194792044439096</v>
      </c>
      <c r="C1872">
        <v>0.52332610000000002</v>
      </c>
      <c r="D1872">
        <v>1.1961531044439095</v>
      </c>
      <c r="E1872" s="2">
        <f t="shared" si="29"/>
        <v>228.5674466539906</v>
      </c>
      <c r="F1872" s="3" t="s">
        <v>7966</v>
      </c>
    </row>
    <row r="1873" spans="1:6" x14ac:dyDescent="0.3">
      <c r="A1873" t="s">
        <v>2787</v>
      </c>
      <c r="B1873">
        <v>1.4407871561669319</v>
      </c>
      <c r="C1873">
        <v>0.52332610000000002</v>
      </c>
      <c r="D1873">
        <v>0.91746105616693185</v>
      </c>
      <c r="E1873" s="2">
        <f t="shared" si="29"/>
        <v>175.31345296306296</v>
      </c>
      <c r="F1873" s="3" t="s">
        <v>7966</v>
      </c>
    </row>
    <row r="1874" spans="1:6" x14ac:dyDescent="0.3">
      <c r="A1874" t="s">
        <v>6544</v>
      </c>
      <c r="B1874">
        <v>0.68908481170603386</v>
      </c>
      <c r="C1874">
        <v>0.52332610000000002</v>
      </c>
      <c r="D1874">
        <v>0.16575871170603385</v>
      </c>
      <c r="E1874" s="2">
        <f t="shared" si="29"/>
        <v>31.674076967694493</v>
      </c>
      <c r="F1874" s="3" t="s">
        <v>7966</v>
      </c>
    </row>
    <row r="1875" spans="1:6" x14ac:dyDescent="0.3">
      <c r="A1875" t="s">
        <v>321</v>
      </c>
      <c r="B1875">
        <v>0.61396464882516943</v>
      </c>
      <c r="C1875">
        <v>0.5269353</v>
      </c>
      <c r="D1875">
        <v>8.7029348825169439E-2</v>
      </c>
      <c r="E1875" s="2">
        <f t="shared" si="29"/>
        <v>16.516135629017345</v>
      </c>
      <c r="F1875" s="3" t="s">
        <v>7966</v>
      </c>
    </row>
    <row r="1876" spans="1:6" x14ac:dyDescent="0.3">
      <c r="A1876" t="s">
        <v>1117</v>
      </c>
      <c r="B1876">
        <v>0.61344109763546606</v>
      </c>
      <c r="C1876">
        <v>0.5269353</v>
      </c>
      <c r="D1876">
        <v>8.6505797635466064E-2</v>
      </c>
      <c r="E1876" s="2">
        <f t="shared" si="29"/>
        <v>16.41677785402991</v>
      </c>
      <c r="F1876" s="3" t="s">
        <v>7966</v>
      </c>
    </row>
    <row r="1877" spans="1:6" x14ac:dyDescent="0.3">
      <c r="A1877" t="s">
        <v>1283</v>
      </c>
      <c r="B1877">
        <v>0.61344109763546606</v>
      </c>
      <c r="C1877">
        <v>0.5269353</v>
      </c>
      <c r="D1877">
        <v>8.6505797635466064E-2</v>
      </c>
      <c r="E1877" s="2">
        <f t="shared" si="29"/>
        <v>16.41677785402991</v>
      </c>
      <c r="F1877" s="3" t="s">
        <v>7966</v>
      </c>
    </row>
    <row r="1878" spans="1:6" x14ac:dyDescent="0.3">
      <c r="A1878" t="s">
        <v>2528</v>
      </c>
      <c r="B1878">
        <v>0.62138726584441772</v>
      </c>
      <c r="C1878">
        <v>0.5269353</v>
      </c>
      <c r="D1878">
        <v>9.4451965844417729E-2</v>
      </c>
      <c r="E1878" s="2">
        <f t="shared" si="29"/>
        <v>17.924774795770514</v>
      </c>
      <c r="F1878" s="3" t="s">
        <v>7966</v>
      </c>
    </row>
    <row r="1879" spans="1:6" x14ac:dyDescent="0.3">
      <c r="A1879" t="s">
        <v>2929</v>
      </c>
      <c r="B1879">
        <v>0.62138726584441772</v>
      </c>
      <c r="C1879">
        <v>0.5269353</v>
      </c>
      <c r="D1879">
        <v>9.4451965844417729E-2</v>
      </c>
      <c r="E1879" s="2">
        <f t="shared" si="29"/>
        <v>17.924774795770514</v>
      </c>
      <c r="F1879" s="3" t="s">
        <v>7966</v>
      </c>
    </row>
    <row r="1880" spans="1:6" x14ac:dyDescent="0.3">
      <c r="A1880" t="s">
        <v>3702</v>
      </c>
      <c r="B1880">
        <v>0.61486396563495604</v>
      </c>
      <c r="C1880">
        <v>0.5269353</v>
      </c>
      <c r="D1880">
        <v>8.7928665634956049E-2</v>
      </c>
      <c r="E1880" s="2">
        <f t="shared" si="29"/>
        <v>16.686804933158978</v>
      </c>
      <c r="F1880" s="3" t="s">
        <v>7966</v>
      </c>
    </row>
    <row r="1881" spans="1:6" x14ac:dyDescent="0.3">
      <c r="A1881" t="s">
        <v>5748</v>
      </c>
      <c r="B1881">
        <v>0.61744007913423249</v>
      </c>
      <c r="C1881">
        <v>0.5269353</v>
      </c>
      <c r="D1881">
        <v>9.0504779134232494E-2</v>
      </c>
      <c r="E1881" s="2">
        <f t="shared" si="29"/>
        <v>17.175691044846015</v>
      </c>
      <c r="F1881" s="3" t="s">
        <v>7966</v>
      </c>
    </row>
    <row r="1882" spans="1:6" x14ac:dyDescent="0.3">
      <c r="A1882" t="s">
        <v>6952</v>
      </c>
      <c r="B1882">
        <v>0.61679274225227831</v>
      </c>
      <c r="C1882">
        <v>0.5269353</v>
      </c>
      <c r="D1882">
        <v>8.9857442252278319E-2</v>
      </c>
      <c r="E1882" s="2">
        <f t="shared" si="29"/>
        <v>17.052841639624127</v>
      </c>
      <c r="F1882" s="3" t="s">
        <v>7966</v>
      </c>
    </row>
    <row r="1883" spans="1:6" x14ac:dyDescent="0.3">
      <c r="A1883" t="s">
        <v>33</v>
      </c>
      <c r="B1883">
        <v>0.58817996759366653</v>
      </c>
      <c r="C1883">
        <v>0.52700983999999995</v>
      </c>
      <c r="D1883">
        <v>6.1170127593666579E-2</v>
      </c>
      <c r="E1883" s="2">
        <f t="shared" si="29"/>
        <v>11.607018114437215</v>
      </c>
      <c r="F1883" s="3" t="s">
        <v>7966</v>
      </c>
    </row>
    <row r="1884" spans="1:6" x14ac:dyDescent="0.3">
      <c r="A1884" t="s">
        <v>965</v>
      </c>
      <c r="B1884">
        <v>0.7566817775219995</v>
      </c>
      <c r="C1884">
        <v>0.52700983999999995</v>
      </c>
      <c r="D1884">
        <v>0.22967193752199955</v>
      </c>
      <c r="E1884" s="2">
        <f t="shared" si="29"/>
        <v>43.580199094954196</v>
      </c>
      <c r="F1884" s="3" t="s">
        <v>7966</v>
      </c>
    </row>
    <row r="1885" spans="1:6" x14ac:dyDescent="0.3">
      <c r="A1885" t="s">
        <v>1815</v>
      </c>
      <c r="B1885">
        <v>0.40234353943300027</v>
      </c>
      <c r="C1885">
        <v>0.52700983999999995</v>
      </c>
      <c r="D1885">
        <v>0.12466630056699968</v>
      </c>
      <c r="E1885" s="2">
        <f t="shared" si="29"/>
        <v>23.655402822649325</v>
      </c>
      <c r="F1885" s="3" t="s">
        <v>7966</v>
      </c>
    </row>
    <row r="1886" spans="1:6" x14ac:dyDescent="0.3">
      <c r="A1886" t="s">
        <v>2234</v>
      </c>
      <c r="B1886">
        <v>0.61146314471378072</v>
      </c>
      <c r="C1886">
        <v>0.52700983999999995</v>
      </c>
      <c r="D1886">
        <v>8.4453304713780764E-2</v>
      </c>
      <c r="E1886" s="2">
        <f t="shared" si="29"/>
        <v>16.024995797759825</v>
      </c>
      <c r="F1886" s="3" t="s">
        <v>7966</v>
      </c>
    </row>
    <row r="1887" spans="1:6" x14ac:dyDescent="0.3">
      <c r="A1887" t="s">
        <v>5323</v>
      </c>
      <c r="B1887">
        <v>0.76034824593047701</v>
      </c>
      <c r="C1887">
        <v>0.52700983999999995</v>
      </c>
      <c r="D1887">
        <v>0.23333840593047706</v>
      </c>
      <c r="E1887" s="2">
        <f t="shared" si="29"/>
        <v>44.275910660506277</v>
      </c>
      <c r="F1887" s="3" t="s">
        <v>7966</v>
      </c>
    </row>
    <row r="1888" spans="1:6" x14ac:dyDescent="0.3">
      <c r="A1888" t="s">
        <v>602</v>
      </c>
      <c r="B1888">
        <v>0.61396464882516943</v>
      </c>
      <c r="C1888">
        <v>0.52786343999999996</v>
      </c>
      <c r="D1888">
        <v>8.6101208825169473E-2</v>
      </c>
      <c r="E1888" s="2">
        <f t="shared" si="29"/>
        <v>16.311265812455108</v>
      </c>
      <c r="F1888" s="3" t="s">
        <v>7966</v>
      </c>
    </row>
    <row r="1889" spans="1:6" x14ac:dyDescent="0.3">
      <c r="A1889" t="s">
        <v>604</v>
      </c>
      <c r="B1889">
        <v>0.61396464882516943</v>
      </c>
      <c r="C1889">
        <v>0.52786343999999996</v>
      </c>
      <c r="D1889">
        <v>8.6101208825169473E-2</v>
      </c>
      <c r="E1889" s="2">
        <f t="shared" si="29"/>
        <v>16.311265812455108</v>
      </c>
      <c r="F1889" s="3" t="s">
        <v>7966</v>
      </c>
    </row>
    <row r="1890" spans="1:6" x14ac:dyDescent="0.3">
      <c r="A1890" t="s">
        <v>613</v>
      </c>
      <c r="B1890">
        <v>0.61396464882516943</v>
      </c>
      <c r="C1890">
        <v>0.52786343999999996</v>
      </c>
      <c r="D1890">
        <v>8.6101208825169473E-2</v>
      </c>
      <c r="E1890" s="2">
        <f t="shared" si="29"/>
        <v>16.311265812455108</v>
      </c>
      <c r="F1890" s="3" t="s">
        <v>7966</v>
      </c>
    </row>
    <row r="1891" spans="1:6" x14ac:dyDescent="0.3">
      <c r="A1891" t="s">
        <v>1035</v>
      </c>
      <c r="B1891">
        <v>0.61344109763546606</v>
      </c>
      <c r="C1891">
        <v>0.52786343999999996</v>
      </c>
      <c r="D1891">
        <v>8.5577657635466098E-2</v>
      </c>
      <c r="E1891" s="2">
        <f t="shared" si="29"/>
        <v>16.212082737813041</v>
      </c>
      <c r="F1891" s="3" t="s">
        <v>7966</v>
      </c>
    </row>
    <row r="1892" spans="1:6" x14ac:dyDescent="0.3">
      <c r="A1892" t="s">
        <v>2731</v>
      </c>
      <c r="B1892">
        <v>0.62138726584441772</v>
      </c>
      <c r="C1892">
        <v>0.52786343999999996</v>
      </c>
      <c r="D1892">
        <v>9.3523825844417763E-2</v>
      </c>
      <c r="E1892" s="2">
        <f t="shared" si="29"/>
        <v>17.717428175063187</v>
      </c>
      <c r="F1892" s="3" t="s">
        <v>7966</v>
      </c>
    </row>
    <row r="1893" spans="1:6" x14ac:dyDescent="0.3">
      <c r="A1893" t="s">
        <v>3469</v>
      </c>
      <c r="B1893">
        <v>0.61486396563495604</v>
      </c>
      <c r="C1893">
        <v>0.52786343999999996</v>
      </c>
      <c r="D1893">
        <v>8.7000525634956083E-2</v>
      </c>
      <c r="E1893" s="2">
        <f t="shared" si="29"/>
        <v>16.481635029498555</v>
      </c>
      <c r="F1893" s="3" t="s">
        <v>7966</v>
      </c>
    </row>
    <row r="1894" spans="1:6" x14ac:dyDescent="0.3">
      <c r="A1894" t="s">
        <v>3624</v>
      </c>
      <c r="B1894">
        <v>0.61486396563495604</v>
      </c>
      <c r="C1894">
        <v>0.52786343999999996</v>
      </c>
      <c r="D1894">
        <v>8.7000525634956083E-2</v>
      </c>
      <c r="E1894" s="2">
        <f t="shared" si="29"/>
        <v>16.481635029498555</v>
      </c>
      <c r="F1894" s="3" t="s">
        <v>7966</v>
      </c>
    </row>
    <row r="1895" spans="1:6" x14ac:dyDescent="0.3">
      <c r="A1895" t="s">
        <v>4441</v>
      </c>
      <c r="B1895">
        <v>0.66365814298685721</v>
      </c>
      <c r="C1895">
        <v>0.52786343999999996</v>
      </c>
      <c r="D1895">
        <v>0.13579470298685725</v>
      </c>
      <c r="E1895" s="2">
        <f t="shared" si="29"/>
        <v>25.725347257778878</v>
      </c>
      <c r="F1895" s="3" t="s">
        <v>7966</v>
      </c>
    </row>
    <row r="1896" spans="1:6" x14ac:dyDescent="0.3">
      <c r="A1896" t="s">
        <v>5078</v>
      </c>
      <c r="B1896">
        <v>0.61216164732516987</v>
      </c>
      <c r="C1896">
        <v>0.52786343999999996</v>
      </c>
      <c r="D1896">
        <v>8.4298207325169905E-2</v>
      </c>
      <c r="E1896" s="2">
        <f t="shared" si="29"/>
        <v>15.969699914275159</v>
      </c>
      <c r="F1896" s="3" t="s">
        <v>7966</v>
      </c>
    </row>
    <row r="1897" spans="1:6" x14ac:dyDescent="0.3">
      <c r="A1897" t="s">
        <v>5137</v>
      </c>
      <c r="B1897">
        <v>0.61216164732516987</v>
      </c>
      <c r="C1897">
        <v>0.52786343999999996</v>
      </c>
      <c r="D1897">
        <v>8.4298207325169905E-2</v>
      </c>
      <c r="E1897" s="2">
        <f t="shared" si="29"/>
        <v>15.969699914275159</v>
      </c>
      <c r="F1897" s="3" t="s">
        <v>7966</v>
      </c>
    </row>
    <row r="1898" spans="1:6" x14ac:dyDescent="0.3">
      <c r="A1898" t="s">
        <v>5991</v>
      </c>
      <c r="B1898">
        <v>0.61744007913423249</v>
      </c>
      <c r="C1898">
        <v>0.52786343999999996</v>
      </c>
      <c r="D1898">
        <v>8.9576639134232527E-2</v>
      </c>
      <c r="E1898" s="2">
        <f t="shared" si="29"/>
        <v>16.969661534853131</v>
      </c>
      <c r="F1898" s="3" t="s">
        <v>7966</v>
      </c>
    </row>
    <row r="1899" spans="1:6" x14ac:dyDescent="0.3">
      <c r="A1899" t="s">
        <v>6681</v>
      </c>
      <c r="B1899">
        <v>0.61679274225227831</v>
      </c>
      <c r="C1899">
        <v>0.52786343999999996</v>
      </c>
      <c r="D1899">
        <v>8.8929302252278353E-2</v>
      </c>
      <c r="E1899" s="2">
        <f t="shared" si="29"/>
        <v>16.847028135208294</v>
      </c>
      <c r="F1899" s="3" t="s">
        <v>7966</v>
      </c>
    </row>
    <row r="1900" spans="1:6" x14ac:dyDescent="0.3">
      <c r="A1900" t="s">
        <v>7453</v>
      </c>
      <c r="B1900">
        <v>0.64416884163145327</v>
      </c>
      <c r="C1900">
        <v>0.52786343999999996</v>
      </c>
      <c r="D1900">
        <v>0.11630540163145331</v>
      </c>
      <c r="E1900" s="2">
        <f t="shared" si="29"/>
        <v>22.033236784016204</v>
      </c>
      <c r="F1900" s="3" t="s">
        <v>7966</v>
      </c>
    </row>
    <row r="1901" spans="1:6" x14ac:dyDescent="0.3">
      <c r="A1901" t="s">
        <v>1633</v>
      </c>
      <c r="B1901">
        <v>0.3708515930569336</v>
      </c>
      <c r="C1901">
        <v>0.52836740000000004</v>
      </c>
      <c r="D1901">
        <v>0.15751580694306644</v>
      </c>
      <c r="E1901" s="2">
        <f t="shared" si="29"/>
        <v>29.811795152968639</v>
      </c>
      <c r="F1901" s="3" t="s">
        <v>7966</v>
      </c>
    </row>
    <row r="1902" spans="1:6" x14ac:dyDescent="0.3">
      <c r="A1902" t="s">
        <v>359</v>
      </c>
      <c r="B1902">
        <v>0.61396464882516943</v>
      </c>
      <c r="C1902">
        <v>0.52867854000000003</v>
      </c>
      <c r="D1902">
        <v>8.5286108825169404E-2</v>
      </c>
      <c r="E1902" s="2">
        <f t="shared" si="29"/>
        <v>16.131940748941577</v>
      </c>
      <c r="F1902" s="3" t="s">
        <v>7966</v>
      </c>
    </row>
    <row r="1903" spans="1:6" x14ac:dyDescent="0.3">
      <c r="A1903" t="s">
        <v>1039</v>
      </c>
      <c r="B1903">
        <v>0.61344109763546606</v>
      </c>
      <c r="C1903">
        <v>0.52867854000000003</v>
      </c>
      <c r="D1903">
        <v>8.4762557635466029E-2</v>
      </c>
      <c r="E1903" s="2">
        <f t="shared" si="29"/>
        <v>16.032910591654812</v>
      </c>
      <c r="F1903" s="3" t="s">
        <v>7966</v>
      </c>
    </row>
    <row r="1904" spans="1:6" x14ac:dyDescent="0.3">
      <c r="A1904" t="s">
        <v>1460</v>
      </c>
      <c r="B1904">
        <v>0.61344109763546606</v>
      </c>
      <c r="C1904">
        <v>0.52867854000000003</v>
      </c>
      <c r="D1904">
        <v>8.4762557635466029E-2</v>
      </c>
      <c r="E1904" s="2">
        <f t="shared" si="29"/>
        <v>16.032910591654812</v>
      </c>
      <c r="F1904" s="3" t="s">
        <v>7966</v>
      </c>
    </row>
    <row r="1905" spans="1:6" x14ac:dyDescent="0.3">
      <c r="A1905" t="s">
        <v>3340</v>
      </c>
      <c r="B1905">
        <v>0.61486396563495604</v>
      </c>
      <c r="C1905">
        <v>0.52867854000000003</v>
      </c>
      <c r="D1905">
        <v>8.6185425634956014E-2</v>
      </c>
      <c r="E1905" s="2">
        <f t="shared" si="29"/>
        <v>16.302047296066906</v>
      </c>
      <c r="F1905" s="3" t="s">
        <v>7966</v>
      </c>
    </row>
    <row r="1906" spans="1:6" x14ac:dyDescent="0.3">
      <c r="A1906" t="s">
        <v>3504</v>
      </c>
      <c r="B1906">
        <v>0.61486396563495604</v>
      </c>
      <c r="C1906">
        <v>0.52867854000000003</v>
      </c>
      <c r="D1906">
        <v>8.6185425634956014E-2</v>
      </c>
      <c r="E1906" s="2">
        <f t="shared" si="29"/>
        <v>16.302047296066906</v>
      </c>
      <c r="F1906" s="3" t="s">
        <v>7966</v>
      </c>
    </row>
    <row r="1907" spans="1:6" x14ac:dyDescent="0.3">
      <c r="A1907" t="s">
        <v>3705</v>
      </c>
      <c r="B1907">
        <v>0.60968722601935255</v>
      </c>
      <c r="C1907">
        <v>0.52867854000000003</v>
      </c>
      <c r="D1907">
        <v>8.1008686019352516E-2</v>
      </c>
      <c r="E1907" s="2">
        <f t="shared" si="29"/>
        <v>15.32286255071986</v>
      </c>
      <c r="F1907" s="3" t="s">
        <v>7966</v>
      </c>
    </row>
    <row r="1908" spans="1:6" x14ac:dyDescent="0.3">
      <c r="A1908" t="s">
        <v>4940</v>
      </c>
      <c r="B1908">
        <v>0.75425659091235875</v>
      </c>
      <c r="C1908">
        <v>0.52867854000000003</v>
      </c>
      <c r="D1908">
        <v>0.22557805091235872</v>
      </c>
      <c r="E1908" s="2">
        <f t="shared" si="29"/>
        <v>42.668282111916007</v>
      </c>
      <c r="F1908" s="3" t="s">
        <v>7966</v>
      </c>
    </row>
    <row r="1909" spans="1:6" x14ac:dyDescent="0.3">
      <c r="A1909" t="s">
        <v>5736</v>
      </c>
      <c r="B1909">
        <v>0.61744007913423249</v>
      </c>
      <c r="C1909">
        <v>0.52867854000000003</v>
      </c>
      <c r="D1909">
        <v>8.8761539134232459E-2</v>
      </c>
      <c r="E1909" s="2">
        <f t="shared" si="29"/>
        <v>16.789321377454144</v>
      </c>
      <c r="F1909" s="3" t="s">
        <v>7966</v>
      </c>
    </row>
    <row r="1910" spans="1:6" x14ac:dyDescent="0.3">
      <c r="A1910" t="s">
        <v>1554</v>
      </c>
      <c r="B1910">
        <v>1.1047080356638568</v>
      </c>
      <c r="C1910">
        <v>0.53058433999999999</v>
      </c>
      <c r="D1910">
        <v>0.57412369566385679</v>
      </c>
      <c r="E1910" s="2">
        <f t="shared" si="29"/>
        <v>108.20592550165668</v>
      </c>
      <c r="F1910" s="3" t="s">
        <v>7966</v>
      </c>
    </row>
    <row r="1911" spans="1:6" x14ac:dyDescent="0.3">
      <c r="A1911" t="s">
        <v>2525</v>
      </c>
      <c r="B1911">
        <v>0.54194440597794047</v>
      </c>
      <c r="C1911">
        <v>0.53058433999999999</v>
      </c>
      <c r="D1911">
        <v>1.1360065977940481E-2</v>
      </c>
      <c r="E1911" s="2">
        <f t="shared" si="29"/>
        <v>2.1410481089472944</v>
      </c>
      <c r="F1911" s="3" t="s">
        <v>7966</v>
      </c>
    </row>
    <row r="1912" spans="1:6" x14ac:dyDescent="0.3">
      <c r="A1912" t="s">
        <v>3273</v>
      </c>
      <c r="B1912">
        <v>0.59885310731583274</v>
      </c>
      <c r="C1912">
        <v>0.53058433999999999</v>
      </c>
      <c r="D1912">
        <v>6.8268767315832757E-2</v>
      </c>
      <c r="E1912" s="2">
        <f t="shared" si="29"/>
        <v>12.866713577681685</v>
      </c>
      <c r="F1912" s="3" t="s">
        <v>7966</v>
      </c>
    </row>
    <row r="1913" spans="1:6" x14ac:dyDescent="0.3">
      <c r="A1913" t="s">
        <v>7055</v>
      </c>
      <c r="B1913">
        <v>1.0097658503951377</v>
      </c>
      <c r="C1913">
        <v>0.53058433999999999</v>
      </c>
      <c r="D1913">
        <v>0.47918151039513768</v>
      </c>
      <c r="E1913" s="2">
        <f t="shared" si="29"/>
        <v>90.312034161267874</v>
      </c>
      <c r="F1913" s="3" t="s">
        <v>7966</v>
      </c>
    </row>
    <row r="1914" spans="1:6" x14ac:dyDescent="0.3">
      <c r="A1914" t="s">
        <v>7927</v>
      </c>
      <c r="B1914">
        <v>0.66099998912266689</v>
      </c>
      <c r="C1914">
        <v>0.53164929999999999</v>
      </c>
      <c r="D1914">
        <v>0.1293506891226669</v>
      </c>
      <c r="E1914" s="2">
        <f t="shared" si="29"/>
        <v>24.33007795226419</v>
      </c>
      <c r="F1914" s="3" t="s">
        <v>7966</v>
      </c>
    </row>
    <row r="1915" spans="1:6" x14ac:dyDescent="0.3">
      <c r="A1915" t="s">
        <v>2621</v>
      </c>
      <c r="B1915">
        <v>0.95279297749546099</v>
      </c>
      <c r="C1915">
        <v>0.53210615999999999</v>
      </c>
      <c r="D1915">
        <v>0.420686817495461</v>
      </c>
      <c r="E1915" s="2">
        <f t="shared" si="29"/>
        <v>79.060692981915679</v>
      </c>
      <c r="F1915" s="3" t="s">
        <v>7966</v>
      </c>
    </row>
    <row r="1916" spans="1:6" x14ac:dyDescent="0.3">
      <c r="A1916" t="s">
        <v>6237</v>
      </c>
      <c r="B1916">
        <v>0.85562628497766369</v>
      </c>
      <c r="C1916">
        <v>0.53210615999999999</v>
      </c>
      <c r="D1916">
        <v>0.32352012497766369</v>
      </c>
      <c r="E1916" s="2">
        <f t="shared" si="29"/>
        <v>60.799921011563498</v>
      </c>
      <c r="F1916" s="3" t="s">
        <v>7966</v>
      </c>
    </row>
    <row r="1917" spans="1:6" x14ac:dyDescent="0.3">
      <c r="A1917" t="s">
        <v>142</v>
      </c>
      <c r="B1917">
        <v>0.61396464882516943</v>
      </c>
      <c r="C1917">
        <v>0.53311160000000002</v>
      </c>
      <c r="D1917">
        <v>8.0853048825169416E-2</v>
      </c>
      <c r="E1917" s="2">
        <f t="shared" si="29"/>
        <v>15.166252023998242</v>
      </c>
      <c r="F1917" s="3" t="s">
        <v>7966</v>
      </c>
    </row>
    <row r="1918" spans="1:6" x14ac:dyDescent="0.3">
      <c r="A1918" t="s">
        <v>1158</v>
      </c>
      <c r="B1918">
        <v>0.61344109763546606</v>
      </c>
      <c r="C1918">
        <v>0.53311160000000002</v>
      </c>
      <c r="D1918">
        <v>8.0329497635466041E-2</v>
      </c>
      <c r="E1918" s="2">
        <f t="shared" si="29"/>
        <v>15.068045346502689</v>
      </c>
      <c r="F1918" s="3" t="s">
        <v>7966</v>
      </c>
    </row>
    <row r="1919" spans="1:6" x14ac:dyDescent="0.3">
      <c r="A1919" t="s">
        <v>3560</v>
      </c>
      <c r="B1919">
        <v>0.61486396563495604</v>
      </c>
      <c r="C1919">
        <v>0.53311160000000002</v>
      </c>
      <c r="D1919">
        <v>8.1752365634956026E-2</v>
      </c>
      <c r="E1919" s="2">
        <f t="shared" si="29"/>
        <v>15.334944059547013</v>
      </c>
      <c r="F1919" s="3" t="s">
        <v>7966</v>
      </c>
    </row>
    <row r="1920" spans="1:6" x14ac:dyDescent="0.3">
      <c r="A1920" t="s">
        <v>4480</v>
      </c>
      <c r="B1920">
        <v>0.61071465176905615</v>
      </c>
      <c r="C1920">
        <v>0.53311160000000002</v>
      </c>
      <c r="D1920">
        <v>7.7603051769056131E-2</v>
      </c>
      <c r="E1920" s="2">
        <f t="shared" si="29"/>
        <v>14.556624123177233</v>
      </c>
      <c r="F1920" s="3" t="s">
        <v>7966</v>
      </c>
    </row>
    <row r="1921" spans="1:6" x14ac:dyDescent="0.3">
      <c r="A1921" t="s">
        <v>5160</v>
      </c>
      <c r="B1921">
        <v>0.61216164732516987</v>
      </c>
      <c r="C1921">
        <v>0.53311160000000002</v>
      </c>
      <c r="D1921">
        <v>7.9050047325169848E-2</v>
      </c>
      <c r="E1921" s="2">
        <f t="shared" si="29"/>
        <v>14.828048634689218</v>
      </c>
      <c r="F1921" s="3" t="s">
        <v>7966</v>
      </c>
    </row>
    <row r="1922" spans="1:6" x14ac:dyDescent="0.3">
      <c r="A1922" t="s">
        <v>6049</v>
      </c>
      <c r="B1922">
        <v>0.61744007913423249</v>
      </c>
      <c r="C1922">
        <v>0.53311160000000002</v>
      </c>
      <c r="D1922">
        <v>8.432847913423247E-2</v>
      </c>
      <c r="E1922" s="2">
        <f t="shared" ref="E1922:E1985" si="30">100*(D1922/C1922)</f>
        <v>15.818166240282986</v>
      </c>
      <c r="F1922" s="3" t="s">
        <v>7966</v>
      </c>
    </row>
    <row r="1923" spans="1:6" x14ac:dyDescent="0.3">
      <c r="A1923" t="s">
        <v>6103</v>
      </c>
      <c r="B1923">
        <v>0.61744007913423249</v>
      </c>
      <c r="C1923">
        <v>0.53311160000000002</v>
      </c>
      <c r="D1923">
        <v>8.432847913423247E-2</v>
      </c>
      <c r="E1923" s="2">
        <f t="shared" si="30"/>
        <v>15.818166240282986</v>
      </c>
      <c r="F1923" s="3" t="s">
        <v>7966</v>
      </c>
    </row>
    <row r="1924" spans="1:6" x14ac:dyDescent="0.3">
      <c r="A1924" t="s">
        <v>6572</v>
      </c>
      <c r="B1924">
        <v>0.61679274225227831</v>
      </c>
      <c r="C1924">
        <v>0.53311160000000002</v>
      </c>
      <c r="D1924">
        <v>8.3681142252278296E-2</v>
      </c>
      <c r="E1924" s="2">
        <f t="shared" si="30"/>
        <v>15.696740091995427</v>
      </c>
      <c r="F1924" s="3" t="s">
        <v>7966</v>
      </c>
    </row>
    <row r="1925" spans="1:6" x14ac:dyDescent="0.3">
      <c r="A1925" t="s">
        <v>7428</v>
      </c>
      <c r="B1925">
        <v>0.64416884163145327</v>
      </c>
      <c r="C1925">
        <v>0.53311160000000002</v>
      </c>
      <c r="D1925">
        <v>0.11105724163145325</v>
      </c>
      <c r="E1925" s="2">
        <f t="shared" si="30"/>
        <v>20.831893665688995</v>
      </c>
      <c r="F1925" s="3" t="s">
        <v>7966</v>
      </c>
    </row>
    <row r="1926" spans="1:6" x14ac:dyDescent="0.3">
      <c r="A1926" t="s">
        <v>7503</v>
      </c>
      <c r="B1926">
        <v>0.64416884163145327</v>
      </c>
      <c r="C1926">
        <v>0.53311160000000002</v>
      </c>
      <c r="D1926">
        <v>0.11105724163145325</v>
      </c>
      <c r="E1926" s="2">
        <f t="shared" si="30"/>
        <v>20.831893665688995</v>
      </c>
      <c r="F1926" s="3" t="s">
        <v>7966</v>
      </c>
    </row>
    <row r="1927" spans="1:6" x14ac:dyDescent="0.3">
      <c r="A1927" t="s">
        <v>7822</v>
      </c>
      <c r="B1927">
        <v>0.64416884163145327</v>
      </c>
      <c r="C1927">
        <v>0.53311160000000002</v>
      </c>
      <c r="D1927">
        <v>0.11105724163145325</v>
      </c>
      <c r="E1927" s="2">
        <f t="shared" si="30"/>
        <v>20.831893665688995</v>
      </c>
      <c r="F1927" s="3" t="s">
        <v>7966</v>
      </c>
    </row>
    <row r="1928" spans="1:6" x14ac:dyDescent="0.3">
      <c r="A1928" t="s">
        <v>1111</v>
      </c>
      <c r="B1928">
        <v>0.79402599239799976</v>
      </c>
      <c r="C1928">
        <v>0.53459999999999996</v>
      </c>
      <c r="D1928">
        <v>0.25942599239799979</v>
      </c>
      <c r="E1928" s="2">
        <f t="shared" si="30"/>
        <v>48.527121660680848</v>
      </c>
      <c r="F1928" s="3" t="s">
        <v>7966</v>
      </c>
    </row>
    <row r="1929" spans="1:6" x14ac:dyDescent="0.3">
      <c r="A1929" t="s">
        <v>2930</v>
      </c>
      <c r="B1929">
        <v>0.84440549913595397</v>
      </c>
      <c r="C1929">
        <v>0.53459999999999996</v>
      </c>
      <c r="D1929">
        <v>0.30980549913595401</v>
      </c>
      <c r="E1929" s="2">
        <f t="shared" si="30"/>
        <v>57.950897705939774</v>
      </c>
      <c r="F1929" s="3" t="s">
        <v>7966</v>
      </c>
    </row>
    <row r="1930" spans="1:6" x14ac:dyDescent="0.3">
      <c r="A1930" t="s">
        <v>4514</v>
      </c>
      <c r="B1930">
        <v>0.74610298381310236</v>
      </c>
      <c r="C1930">
        <v>0.53459999999999996</v>
      </c>
      <c r="D1930">
        <v>0.2115029838131024</v>
      </c>
      <c r="E1930" s="2">
        <f t="shared" si="30"/>
        <v>39.562847701665248</v>
      </c>
      <c r="F1930" s="3" t="s">
        <v>7966</v>
      </c>
    </row>
    <row r="1931" spans="1:6" x14ac:dyDescent="0.3">
      <c r="A1931" t="s">
        <v>4973</v>
      </c>
      <c r="B1931">
        <v>1.1409719769319986</v>
      </c>
      <c r="C1931">
        <v>0.53459999999999996</v>
      </c>
      <c r="D1931">
        <v>0.60637197693199862</v>
      </c>
      <c r="E1931" s="2">
        <f t="shared" si="30"/>
        <v>113.42536044369598</v>
      </c>
      <c r="F1931" s="3" t="s">
        <v>7966</v>
      </c>
    </row>
    <row r="1932" spans="1:6" x14ac:dyDescent="0.3">
      <c r="A1932" t="s">
        <v>578</v>
      </c>
      <c r="B1932">
        <v>0.61396464882516943</v>
      </c>
      <c r="C1932">
        <v>0.5348387</v>
      </c>
      <c r="D1932">
        <v>7.9125948825169434E-2</v>
      </c>
      <c r="E1932" s="2">
        <f t="shared" si="30"/>
        <v>14.794357406292669</v>
      </c>
      <c r="F1932" s="3" t="s">
        <v>7966</v>
      </c>
    </row>
    <row r="1933" spans="1:6" x14ac:dyDescent="0.3">
      <c r="A1933" t="s">
        <v>955</v>
      </c>
      <c r="B1933">
        <v>0.61344109763546606</v>
      </c>
      <c r="C1933">
        <v>0.5348387</v>
      </c>
      <c r="D1933">
        <v>7.8602397635466059E-2</v>
      </c>
      <c r="E1933" s="2">
        <f t="shared" si="30"/>
        <v>14.696467857592591</v>
      </c>
      <c r="F1933" s="3" t="s">
        <v>7966</v>
      </c>
    </row>
    <row r="1934" spans="1:6" x14ac:dyDescent="0.3">
      <c r="A1934" t="s">
        <v>1720</v>
      </c>
      <c r="B1934">
        <v>0.61115559344643067</v>
      </c>
      <c r="C1934">
        <v>0.5348387</v>
      </c>
      <c r="D1934">
        <v>7.6316893446430667E-2</v>
      </c>
      <c r="E1934" s="2">
        <f t="shared" si="30"/>
        <v>14.269141976156675</v>
      </c>
      <c r="F1934" s="3" t="s">
        <v>7966</v>
      </c>
    </row>
    <row r="1935" spans="1:6" x14ac:dyDescent="0.3">
      <c r="A1935" t="s">
        <v>2718</v>
      </c>
      <c r="B1935">
        <v>0.62138726584441772</v>
      </c>
      <c r="C1935">
        <v>0.5348387</v>
      </c>
      <c r="D1935">
        <v>8.6548565844417724E-2</v>
      </c>
      <c r="E1935" s="2">
        <f t="shared" si="30"/>
        <v>16.182180878911293</v>
      </c>
      <c r="F1935" s="3" t="s">
        <v>7966</v>
      </c>
    </row>
    <row r="1936" spans="1:6" x14ac:dyDescent="0.3">
      <c r="A1936" t="s">
        <v>4173</v>
      </c>
      <c r="B1936">
        <v>0.61071465176905615</v>
      </c>
      <c r="C1936">
        <v>0.5348387</v>
      </c>
      <c r="D1936">
        <v>7.5875951769056149E-2</v>
      </c>
      <c r="E1936" s="2">
        <f t="shared" si="30"/>
        <v>14.186698114600935</v>
      </c>
      <c r="F1936" s="3" t="s">
        <v>7966</v>
      </c>
    </row>
    <row r="1937" spans="1:6" x14ac:dyDescent="0.3">
      <c r="A1937" t="s">
        <v>5104</v>
      </c>
      <c r="B1937">
        <v>0.61216164732516987</v>
      </c>
      <c r="C1937">
        <v>0.5348387</v>
      </c>
      <c r="D1937">
        <v>7.7322947325169866E-2</v>
      </c>
      <c r="E1937" s="2">
        <f t="shared" si="30"/>
        <v>14.457246142653826</v>
      </c>
      <c r="F1937" s="3" t="s">
        <v>7966</v>
      </c>
    </row>
    <row r="1938" spans="1:6" x14ac:dyDescent="0.3">
      <c r="A1938" t="s">
        <v>7388</v>
      </c>
      <c r="B1938">
        <v>0.76709010489467944</v>
      </c>
      <c r="C1938">
        <v>0.53522970000000003</v>
      </c>
      <c r="D1938">
        <v>0.23186040489467941</v>
      </c>
      <c r="E1938" s="2">
        <f t="shared" si="30"/>
        <v>43.319794266775439</v>
      </c>
      <c r="F1938" s="3" t="s">
        <v>7966</v>
      </c>
    </row>
    <row r="1939" spans="1:6" x14ac:dyDescent="0.3">
      <c r="A1939" t="s">
        <v>5531</v>
      </c>
      <c r="B1939">
        <v>0.51428050253666746</v>
      </c>
      <c r="C1939">
        <v>0.5353831</v>
      </c>
      <c r="D1939">
        <v>2.110259746333254E-2</v>
      </c>
      <c r="E1939" s="2">
        <f t="shared" si="30"/>
        <v>3.9415882689110919</v>
      </c>
      <c r="F1939" s="3" t="s">
        <v>7966</v>
      </c>
    </row>
    <row r="1940" spans="1:6" x14ac:dyDescent="0.3">
      <c r="A1940" t="s">
        <v>6553</v>
      </c>
      <c r="B1940">
        <v>0.66279844712495262</v>
      </c>
      <c r="C1940">
        <v>0.5353831</v>
      </c>
      <c r="D1940">
        <v>0.12741534712495262</v>
      </c>
      <c r="E1940" s="2">
        <f t="shared" si="30"/>
        <v>23.798910934049395</v>
      </c>
      <c r="F1940" s="3" t="s">
        <v>7966</v>
      </c>
    </row>
    <row r="1941" spans="1:6" x14ac:dyDescent="0.3">
      <c r="A1941" t="s">
        <v>6276</v>
      </c>
      <c r="B1941">
        <v>0.23975606157433371</v>
      </c>
      <c r="C1941">
        <v>0.53702950000000005</v>
      </c>
      <c r="D1941">
        <v>0.29727343842566634</v>
      </c>
      <c r="E1941" s="2">
        <f t="shared" si="30"/>
        <v>55.355141277279237</v>
      </c>
      <c r="F1941" s="3" t="s">
        <v>7966</v>
      </c>
    </row>
    <row r="1942" spans="1:6" x14ac:dyDescent="0.3">
      <c r="A1942" t="s">
        <v>71</v>
      </c>
      <c r="B1942">
        <v>0.74488502975093918</v>
      </c>
      <c r="C1942">
        <v>0.53733730000000002</v>
      </c>
      <c r="D1942">
        <v>0.20754772975093916</v>
      </c>
      <c r="E1942" s="2">
        <f t="shared" si="30"/>
        <v>38.625222881593956</v>
      </c>
      <c r="F1942" s="3" t="s">
        <v>7966</v>
      </c>
    </row>
    <row r="1943" spans="1:6" x14ac:dyDescent="0.3">
      <c r="A1943" t="s">
        <v>1277</v>
      </c>
      <c r="B1943">
        <v>0.68089956303644794</v>
      </c>
      <c r="C1943">
        <v>0.53733730000000002</v>
      </c>
      <c r="D1943">
        <v>0.14356226303644792</v>
      </c>
      <c r="E1943" s="2">
        <f t="shared" si="30"/>
        <v>26.717345517693992</v>
      </c>
      <c r="F1943" s="3" t="s">
        <v>7966</v>
      </c>
    </row>
    <row r="1944" spans="1:6" x14ac:dyDescent="0.3">
      <c r="A1944" t="s">
        <v>5608</v>
      </c>
      <c r="B1944">
        <v>0.8415833192055332</v>
      </c>
      <c r="C1944">
        <v>0.53733730000000002</v>
      </c>
      <c r="D1944">
        <v>0.30424601920553318</v>
      </c>
      <c r="E1944" s="2">
        <f t="shared" si="30"/>
        <v>56.621049609906692</v>
      </c>
      <c r="F1944" s="3" t="s">
        <v>7966</v>
      </c>
    </row>
    <row r="1945" spans="1:6" x14ac:dyDescent="0.3">
      <c r="A1945" t="s">
        <v>841</v>
      </c>
      <c r="B1945">
        <v>0.52553098337997672</v>
      </c>
      <c r="C1945">
        <v>0.53809530000000005</v>
      </c>
      <c r="D1945">
        <v>1.256431662002333E-2</v>
      </c>
      <c r="E1945" s="2">
        <f t="shared" si="30"/>
        <v>2.3349612271326898</v>
      </c>
      <c r="F1945" s="3" t="s">
        <v>7966</v>
      </c>
    </row>
    <row r="1946" spans="1:6" x14ac:dyDescent="0.3">
      <c r="A1946" t="s">
        <v>2252</v>
      </c>
      <c r="B1946">
        <v>0.81707500187456161</v>
      </c>
      <c r="C1946">
        <v>0.53809530000000005</v>
      </c>
      <c r="D1946">
        <v>0.27897970187456156</v>
      </c>
      <c r="E1946" s="2">
        <f t="shared" si="30"/>
        <v>51.845779339563371</v>
      </c>
      <c r="F1946" s="3" t="s">
        <v>7966</v>
      </c>
    </row>
    <row r="1947" spans="1:6" x14ac:dyDescent="0.3">
      <c r="A1947" t="s">
        <v>2111</v>
      </c>
      <c r="B1947">
        <v>0.8061781021087937</v>
      </c>
      <c r="C1947">
        <v>0.53872189999999998</v>
      </c>
      <c r="D1947">
        <v>0.26745620210879373</v>
      </c>
      <c r="E1947" s="2">
        <f t="shared" si="30"/>
        <v>49.646432066116816</v>
      </c>
      <c r="F1947" s="3" t="s">
        <v>7966</v>
      </c>
    </row>
    <row r="1948" spans="1:6" x14ac:dyDescent="0.3">
      <c r="A1948" t="s">
        <v>3304</v>
      </c>
      <c r="B1948">
        <v>0.88235716425847599</v>
      </c>
      <c r="C1948">
        <v>0.53872189999999998</v>
      </c>
      <c r="D1948">
        <v>0.34363526425847601</v>
      </c>
      <c r="E1948" s="2">
        <f t="shared" si="30"/>
        <v>63.787134745863504</v>
      </c>
      <c r="F1948" s="3" t="s">
        <v>7966</v>
      </c>
    </row>
    <row r="1949" spans="1:6" x14ac:dyDescent="0.3">
      <c r="A1949" t="s">
        <v>5630</v>
      </c>
      <c r="B1949">
        <v>0.55838693039850029</v>
      </c>
      <c r="C1949">
        <v>0.53920363999999998</v>
      </c>
      <c r="D1949">
        <v>1.9183290398500308E-2</v>
      </c>
      <c r="E1949" s="2">
        <f t="shared" si="30"/>
        <v>3.5577078816642094</v>
      </c>
      <c r="F1949" s="3" t="s">
        <v>7966</v>
      </c>
    </row>
    <row r="1950" spans="1:6" x14ac:dyDescent="0.3">
      <c r="A1950" t="s">
        <v>7446</v>
      </c>
      <c r="B1950">
        <v>0.82517444779430738</v>
      </c>
      <c r="C1950">
        <v>0.53920363999999998</v>
      </c>
      <c r="D1950">
        <v>0.28597080779430739</v>
      </c>
      <c r="E1950" s="2">
        <f t="shared" si="30"/>
        <v>53.035771011172585</v>
      </c>
      <c r="F1950" s="3" t="s">
        <v>7966</v>
      </c>
    </row>
    <row r="1951" spans="1:6" x14ac:dyDescent="0.3">
      <c r="A1951" t="s">
        <v>2473</v>
      </c>
      <c r="B1951">
        <v>0.88671753283072796</v>
      </c>
      <c r="C1951">
        <v>0.53959256</v>
      </c>
      <c r="D1951">
        <v>0.34712497283072796</v>
      </c>
      <c r="E1951" s="2">
        <f t="shared" si="30"/>
        <v>64.330941262557062</v>
      </c>
      <c r="F1951" s="3" t="s">
        <v>7966</v>
      </c>
    </row>
    <row r="1952" spans="1:6" x14ac:dyDescent="0.3">
      <c r="A1952" t="s">
        <v>3355</v>
      </c>
      <c r="B1952">
        <v>0.96187759616361923</v>
      </c>
      <c r="C1952">
        <v>0.53959256</v>
      </c>
      <c r="D1952">
        <v>0.42228503616361923</v>
      </c>
      <c r="E1952" s="2">
        <f t="shared" si="30"/>
        <v>78.259981227987879</v>
      </c>
      <c r="F1952" s="3" t="s">
        <v>7966</v>
      </c>
    </row>
    <row r="1953" spans="1:6" x14ac:dyDescent="0.3">
      <c r="A1953" t="s">
        <v>3597</v>
      </c>
      <c r="B1953">
        <v>1.1633731607985478</v>
      </c>
      <c r="C1953">
        <v>0.53959256</v>
      </c>
      <c r="D1953">
        <v>0.6237806007985478</v>
      </c>
      <c r="E1953" s="2">
        <f t="shared" si="30"/>
        <v>115.60215003678846</v>
      </c>
      <c r="F1953" s="3" t="s">
        <v>7966</v>
      </c>
    </row>
    <row r="1954" spans="1:6" x14ac:dyDescent="0.3">
      <c r="A1954" t="s">
        <v>4992</v>
      </c>
      <c r="B1954">
        <v>0.98000908323766633</v>
      </c>
      <c r="C1954">
        <v>0.53959256</v>
      </c>
      <c r="D1954">
        <v>0.44041652323766634</v>
      </c>
      <c r="E1954" s="2">
        <f t="shared" si="30"/>
        <v>81.620199366289697</v>
      </c>
      <c r="F1954" s="3" t="s">
        <v>7966</v>
      </c>
    </row>
    <row r="1955" spans="1:6" x14ac:dyDescent="0.3">
      <c r="A1955" t="s">
        <v>6836</v>
      </c>
      <c r="B1955">
        <v>0.90712492279699886</v>
      </c>
      <c r="C1955">
        <v>0.53959256</v>
      </c>
      <c r="D1955">
        <v>0.36753236279699886</v>
      </c>
      <c r="E1955" s="2">
        <f t="shared" si="30"/>
        <v>68.112941141552966</v>
      </c>
      <c r="F1955" s="3" t="s">
        <v>7966</v>
      </c>
    </row>
    <row r="1956" spans="1:6" x14ac:dyDescent="0.3">
      <c r="A1956" t="s">
        <v>1879</v>
      </c>
      <c r="B1956">
        <v>0.61115559344643067</v>
      </c>
      <c r="C1956">
        <v>0.53975039999999996</v>
      </c>
      <c r="D1956">
        <v>7.1405193446430704E-2</v>
      </c>
      <c r="E1956" s="2">
        <f t="shared" si="30"/>
        <v>13.229298847472965</v>
      </c>
      <c r="F1956" s="3" t="s">
        <v>7966</v>
      </c>
    </row>
    <row r="1957" spans="1:6" x14ac:dyDescent="0.3">
      <c r="A1957" t="s">
        <v>3709</v>
      </c>
      <c r="B1957">
        <v>0.61486396563495604</v>
      </c>
      <c r="C1957">
        <v>0.53975039999999996</v>
      </c>
      <c r="D1957">
        <v>7.5113565634956081E-2</v>
      </c>
      <c r="E1957" s="2">
        <f t="shared" si="30"/>
        <v>13.916352009179814</v>
      </c>
      <c r="F1957" s="3" t="s">
        <v>7966</v>
      </c>
    </row>
    <row r="1958" spans="1:6" x14ac:dyDescent="0.3">
      <c r="A1958" t="s">
        <v>3727</v>
      </c>
      <c r="B1958">
        <v>0.50186173888957875</v>
      </c>
      <c r="C1958">
        <v>0.53975039999999996</v>
      </c>
      <c r="D1958">
        <v>3.7888661110421218E-2</v>
      </c>
      <c r="E1958" s="2">
        <f t="shared" si="30"/>
        <v>7.0196633685535428</v>
      </c>
      <c r="F1958" s="3" t="s">
        <v>7966</v>
      </c>
    </row>
    <row r="1959" spans="1:6" x14ac:dyDescent="0.3">
      <c r="A1959" t="s">
        <v>5056</v>
      </c>
      <c r="B1959">
        <v>0.61216164732516987</v>
      </c>
      <c r="C1959">
        <v>0.53975039999999996</v>
      </c>
      <c r="D1959">
        <v>7.2411247325169903E-2</v>
      </c>
      <c r="E1959" s="2">
        <f t="shared" si="30"/>
        <v>13.415691276036091</v>
      </c>
      <c r="F1959" s="3" t="s">
        <v>7966</v>
      </c>
    </row>
    <row r="1960" spans="1:6" x14ac:dyDescent="0.3">
      <c r="A1960" t="s">
        <v>6539</v>
      </c>
      <c r="B1960">
        <v>0.65713196018977726</v>
      </c>
      <c r="C1960">
        <v>0.53975039999999996</v>
      </c>
      <c r="D1960">
        <v>0.1173815601897773</v>
      </c>
      <c r="E1960" s="2">
        <f t="shared" si="30"/>
        <v>21.74737808249467</v>
      </c>
      <c r="F1960" s="3" t="s">
        <v>7966</v>
      </c>
    </row>
    <row r="1961" spans="1:6" x14ac:dyDescent="0.3">
      <c r="A1961" t="s">
        <v>6795</v>
      </c>
      <c r="B1961">
        <v>0.61679274225227831</v>
      </c>
      <c r="C1961">
        <v>0.53975039999999996</v>
      </c>
      <c r="D1961">
        <v>7.7042342252278351E-2</v>
      </c>
      <c r="E1961" s="2">
        <f t="shared" si="30"/>
        <v>14.273698037514816</v>
      </c>
      <c r="F1961" s="3" t="s">
        <v>7966</v>
      </c>
    </row>
    <row r="1962" spans="1:6" x14ac:dyDescent="0.3">
      <c r="A1962" t="s">
        <v>7609</v>
      </c>
      <c r="B1962">
        <v>1.6387314458597546</v>
      </c>
      <c r="C1962">
        <v>0.53975039999999996</v>
      </c>
      <c r="D1962">
        <v>1.0989810458597546</v>
      </c>
      <c r="E1962" s="2">
        <f t="shared" si="30"/>
        <v>203.60912115299121</v>
      </c>
      <c r="F1962" s="3" t="s">
        <v>7966</v>
      </c>
    </row>
    <row r="1963" spans="1:6" x14ac:dyDescent="0.3">
      <c r="A1963" t="s">
        <v>679</v>
      </c>
      <c r="B1963">
        <v>0.64731889153087774</v>
      </c>
      <c r="C1963">
        <v>0.54069990000000001</v>
      </c>
      <c r="D1963">
        <v>0.10661899153087773</v>
      </c>
      <c r="E1963" s="2">
        <f t="shared" si="30"/>
        <v>19.718700064652818</v>
      </c>
      <c r="F1963" s="3" t="s">
        <v>7966</v>
      </c>
    </row>
    <row r="1964" spans="1:6" x14ac:dyDescent="0.3">
      <c r="A1964" t="s">
        <v>833</v>
      </c>
      <c r="B1964">
        <v>0.97390297656766545</v>
      </c>
      <c r="C1964">
        <v>0.54069990000000001</v>
      </c>
      <c r="D1964">
        <v>0.43320307656766543</v>
      </c>
      <c r="E1964" s="2">
        <f t="shared" si="30"/>
        <v>80.118948897099003</v>
      </c>
      <c r="F1964" s="3" t="s">
        <v>7966</v>
      </c>
    </row>
    <row r="1965" spans="1:6" x14ac:dyDescent="0.3">
      <c r="A1965" t="s">
        <v>997</v>
      </c>
      <c r="B1965">
        <v>0.61344109763546606</v>
      </c>
      <c r="C1965">
        <v>0.54069990000000001</v>
      </c>
      <c r="D1965">
        <v>7.2741197635466048E-2</v>
      </c>
      <c r="E1965" s="2">
        <f t="shared" si="30"/>
        <v>13.453155370560646</v>
      </c>
      <c r="F1965" s="3" t="s">
        <v>7966</v>
      </c>
    </row>
    <row r="1966" spans="1:6" x14ac:dyDescent="0.3">
      <c r="A1966" t="s">
        <v>2085</v>
      </c>
      <c r="B1966">
        <v>0.70417601093166649</v>
      </c>
      <c r="C1966">
        <v>0.54069990000000001</v>
      </c>
      <c r="D1966">
        <v>0.16347611093166647</v>
      </c>
      <c r="E1966" s="2">
        <f t="shared" si="30"/>
        <v>30.234167036403459</v>
      </c>
      <c r="F1966" s="3" t="s">
        <v>7966</v>
      </c>
    </row>
    <row r="1967" spans="1:6" x14ac:dyDescent="0.3">
      <c r="A1967" t="s">
        <v>2588</v>
      </c>
      <c r="B1967">
        <v>0.62138726584441772</v>
      </c>
      <c r="C1967">
        <v>0.54069990000000001</v>
      </c>
      <c r="D1967">
        <v>8.0687365844417713E-2</v>
      </c>
      <c r="E1967" s="2">
        <f t="shared" si="30"/>
        <v>14.922763226776576</v>
      </c>
      <c r="F1967" s="3" t="s">
        <v>7966</v>
      </c>
    </row>
    <row r="1968" spans="1:6" x14ac:dyDescent="0.3">
      <c r="A1968" t="s">
        <v>2984</v>
      </c>
      <c r="B1968">
        <v>0.62138726584441772</v>
      </c>
      <c r="C1968">
        <v>0.54069990000000001</v>
      </c>
      <c r="D1968">
        <v>8.0687365844417713E-2</v>
      </c>
      <c r="E1968" s="2">
        <f t="shared" si="30"/>
        <v>14.922763226776576</v>
      </c>
      <c r="F1968" s="3" t="s">
        <v>7966</v>
      </c>
    </row>
    <row r="1969" spans="1:6" x14ac:dyDescent="0.3">
      <c r="A1969" t="s">
        <v>4140</v>
      </c>
      <c r="B1969">
        <v>0.61071465176905615</v>
      </c>
      <c r="C1969">
        <v>0.54069990000000001</v>
      </c>
      <c r="D1969">
        <v>7.0014751769056138E-2</v>
      </c>
      <c r="E1969" s="2">
        <f t="shared" si="30"/>
        <v>12.948911543918564</v>
      </c>
      <c r="F1969" s="3" t="s">
        <v>7966</v>
      </c>
    </row>
    <row r="1970" spans="1:6" x14ac:dyDescent="0.3">
      <c r="A1970" t="s">
        <v>4211</v>
      </c>
      <c r="B1970">
        <v>0.66065723394666598</v>
      </c>
      <c r="C1970">
        <v>0.54069990000000001</v>
      </c>
      <c r="D1970">
        <v>0.11995733394666597</v>
      </c>
      <c r="E1970" s="2">
        <f t="shared" si="30"/>
        <v>22.185566142450917</v>
      </c>
      <c r="F1970" s="3" t="s">
        <v>7966</v>
      </c>
    </row>
    <row r="1971" spans="1:6" x14ac:dyDescent="0.3">
      <c r="A1971" t="s">
        <v>5314</v>
      </c>
      <c r="B1971">
        <v>0.61216164732516987</v>
      </c>
      <c r="C1971">
        <v>0.54069990000000001</v>
      </c>
      <c r="D1971">
        <v>7.1461747325169855E-2</v>
      </c>
      <c r="E1971" s="2">
        <f t="shared" si="30"/>
        <v>13.216526824800571</v>
      </c>
      <c r="F1971" s="3" t="s">
        <v>7966</v>
      </c>
    </row>
    <row r="1972" spans="1:6" x14ac:dyDescent="0.3">
      <c r="A1972" t="s">
        <v>5928</v>
      </c>
      <c r="B1972">
        <v>0.61744007913423249</v>
      </c>
      <c r="C1972">
        <v>0.54069990000000001</v>
      </c>
      <c r="D1972">
        <v>7.6740179134232478E-2</v>
      </c>
      <c r="E1972" s="2">
        <f t="shared" si="30"/>
        <v>14.192748904564709</v>
      </c>
      <c r="F1972" s="3" t="s">
        <v>7966</v>
      </c>
    </row>
    <row r="1973" spans="1:6" x14ac:dyDescent="0.3">
      <c r="A1973" t="s">
        <v>366</v>
      </c>
      <c r="B1973">
        <v>0.61396464882516943</v>
      </c>
      <c r="C1973">
        <v>0.54130909999999999</v>
      </c>
      <c r="D1973">
        <v>7.2655548825169447E-2</v>
      </c>
      <c r="E1973" s="2">
        <f t="shared" si="30"/>
        <v>13.422192389739882</v>
      </c>
      <c r="F1973" s="3" t="s">
        <v>7966</v>
      </c>
    </row>
    <row r="1974" spans="1:6" x14ac:dyDescent="0.3">
      <c r="A1974" t="s">
        <v>1354</v>
      </c>
      <c r="B1974">
        <v>0.61344109763546606</v>
      </c>
      <c r="C1974">
        <v>0.54130909999999999</v>
      </c>
      <c r="D1974">
        <v>7.2131997635466072E-2</v>
      </c>
      <c r="E1974" s="2">
        <f t="shared" si="30"/>
        <v>13.325472938745362</v>
      </c>
      <c r="F1974" s="3" t="s">
        <v>7966</v>
      </c>
    </row>
    <row r="1975" spans="1:6" x14ac:dyDescent="0.3">
      <c r="A1975" t="s">
        <v>2554</v>
      </c>
      <c r="B1975">
        <v>0.62138726584441772</v>
      </c>
      <c r="C1975">
        <v>0.54130909999999999</v>
      </c>
      <c r="D1975">
        <v>8.0078165844417737E-2</v>
      </c>
      <c r="E1975" s="2">
        <f t="shared" si="30"/>
        <v>14.79342686912482</v>
      </c>
      <c r="F1975" s="3" t="s">
        <v>7966</v>
      </c>
    </row>
    <row r="1976" spans="1:6" x14ac:dyDescent="0.3">
      <c r="A1976" t="s">
        <v>2583</v>
      </c>
      <c r="B1976">
        <v>0.50555104505085613</v>
      </c>
      <c r="C1976">
        <v>0.54130909999999999</v>
      </c>
      <c r="D1976">
        <v>3.5758054949143858E-2</v>
      </c>
      <c r="E1976" s="2">
        <f t="shared" si="30"/>
        <v>6.6058477400701117</v>
      </c>
      <c r="F1976" s="3" t="s">
        <v>7966</v>
      </c>
    </row>
    <row r="1977" spans="1:6" x14ac:dyDescent="0.3">
      <c r="A1977" t="s">
        <v>3374</v>
      </c>
      <c r="B1977">
        <v>0.61486396563495604</v>
      </c>
      <c r="C1977">
        <v>0.54130909999999999</v>
      </c>
      <c r="D1977">
        <v>7.3554865634956057E-2</v>
      </c>
      <c r="E1977" s="2">
        <f t="shared" si="30"/>
        <v>13.588329779594702</v>
      </c>
      <c r="F1977" s="3" t="s">
        <v>7966</v>
      </c>
    </row>
    <row r="1978" spans="1:6" x14ac:dyDescent="0.3">
      <c r="A1978" t="s">
        <v>3456</v>
      </c>
      <c r="B1978">
        <v>0.61486396563495604</v>
      </c>
      <c r="C1978">
        <v>0.54130909999999999</v>
      </c>
      <c r="D1978">
        <v>7.3554865634956057E-2</v>
      </c>
      <c r="E1978" s="2">
        <f t="shared" si="30"/>
        <v>13.588329779594702</v>
      </c>
      <c r="F1978" s="3" t="s">
        <v>7966</v>
      </c>
    </row>
    <row r="1979" spans="1:6" x14ac:dyDescent="0.3">
      <c r="A1979" t="s">
        <v>3638</v>
      </c>
      <c r="B1979">
        <v>0.57490618941133287</v>
      </c>
      <c r="C1979">
        <v>0.54130909999999999</v>
      </c>
      <c r="D1979">
        <v>3.3597089411332881E-2</v>
      </c>
      <c r="E1979" s="2">
        <f t="shared" si="30"/>
        <v>6.2066367277647618</v>
      </c>
      <c r="F1979" s="3" t="s">
        <v>7966</v>
      </c>
    </row>
    <row r="1980" spans="1:6" x14ac:dyDescent="0.3">
      <c r="A1980" t="s">
        <v>3644</v>
      </c>
      <c r="B1980">
        <v>0.61486396563495604</v>
      </c>
      <c r="C1980">
        <v>0.54130909999999999</v>
      </c>
      <c r="D1980">
        <v>7.3554865634956057E-2</v>
      </c>
      <c r="E1980" s="2">
        <f t="shared" si="30"/>
        <v>13.588329779594702</v>
      </c>
      <c r="F1980" s="3" t="s">
        <v>7966</v>
      </c>
    </row>
    <row r="1981" spans="1:6" x14ac:dyDescent="0.3">
      <c r="A1981" t="s">
        <v>4232</v>
      </c>
      <c r="B1981">
        <v>0.61071465176905615</v>
      </c>
      <c r="C1981">
        <v>0.54130909999999999</v>
      </c>
      <c r="D1981">
        <v>6.9405551769056162E-2</v>
      </c>
      <c r="E1981" s="2">
        <f t="shared" si="30"/>
        <v>12.821796598109318</v>
      </c>
      <c r="F1981" s="3" t="s">
        <v>7966</v>
      </c>
    </row>
    <row r="1982" spans="1:6" x14ac:dyDescent="0.3">
      <c r="A1982" t="s">
        <v>4262</v>
      </c>
      <c r="B1982">
        <v>0.61071465176905615</v>
      </c>
      <c r="C1982">
        <v>0.54130909999999999</v>
      </c>
      <c r="D1982">
        <v>6.9405551769056162E-2</v>
      </c>
      <c r="E1982" s="2">
        <f t="shared" si="30"/>
        <v>12.821796598109318</v>
      </c>
      <c r="F1982" s="3" t="s">
        <v>7966</v>
      </c>
    </row>
    <row r="1983" spans="1:6" x14ac:dyDescent="0.3">
      <c r="A1983" t="s">
        <v>6510</v>
      </c>
      <c r="B1983">
        <v>0.61679274225227831</v>
      </c>
      <c r="C1983">
        <v>0.54130909999999999</v>
      </c>
      <c r="D1983">
        <v>7.5483642252278327E-2</v>
      </c>
      <c r="E1983" s="2">
        <f t="shared" si="30"/>
        <v>13.944646829746318</v>
      </c>
      <c r="F1983" s="3" t="s">
        <v>7966</v>
      </c>
    </row>
    <row r="1984" spans="1:6" x14ac:dyDescent="0.3">
      <c r="A1984" t="s">
        <v>6738</v>
      </c>
      <c r="B1984">
        <v>0.61679274225227831</v>
      </c>
      <c r="C1984">
        <v>0.54130909999999999</v>
      </c>
      <c r="D1984">
        <v>7.5483642252278327E-2</v>
      </c>
      <c r="E1984" s="2">
        <f t="shared" si="30"/>
        <v>13.944646829746318</v>
      </c>
      <c r="F1984" s="3" t="s">
        <v>7966</v>
      </c>
    </row>
    <row r="1985" spans="1:6" x14ac:dyDescent="0.3">
      <c r="A1985" t="s">
        <v>1604</v>
      </c>
      <c r="B1985">
        <v>0.68286171737709589</v>
      </c>
      <c r="C1985">
        <v>0.54204916999999997</v>
      </c>
      <c r="D1985">
        <v>0.14081254737709592</v>
      </c>
      <c r="E1985" s="2">
        <f t="shared" si="30"/>
        <v>25.977818096667487</v>
      </c>
      <c r="F1985" s="3" t="s">
        <v>7966</v>
      </c>
    </row>
    <row r="1986" spans="1:6" x14ac:dyDescent="0.3">
      <c r="A1986" t="s">
        <v>318</v>
      </c>
      <c r="B1986">
        <v>1.2548757549436373</v>
      </c>
      <c r="C1986">
        <v>0.54267580000000004</v>
      </c>
      <c r="D1986">
        <v>0.7121999549436373</v>
      </c>
      <c r="E1986" s="2">
        <f t="shared" ref="E1986:E2049" si="31">100*(D1986/C1986)</f>
        <v>131.23856913163206</v>
      </c>
      <c r="F1986" s="3" t="s">
        <v>7966</v>
      </c>
    </row>
    <row r="1987" spans="1:6" x14ac:dyDescent="0.3">
      <c r="A1987" t="s">
        <v>7870</v>
      </c>
      <c r="B1987">
        <v>0.85364289436804741</v>
      </c>
      <c r="C1987">
        <v>0.54267580000000004</v>
      </c>
      <c r="D1987">
        <v>0.31096709436804737</v>
      </c>
      <c r="E1987" s="2">
        <f t="shared" si="31"/>
        <v>57.302554189452962</v>
      </c>
      <c r="F1987" s="3" t="s">
        <v>7966</v>
      </c>
    </row>
    <row r="1988" spans="1:6" x14ac:dyDescent="0.3">
      <c r="A1988" t="s">
        <v>463</v>
      </c>
      <c r="B1988">
        <v>0.61396464882516943</v>
      </c>
      <c r="C1988">
        <v>0.54290616999999997</v>
      </c>
      <c r="D1988">
        <v>7.1058478825169469E-2</v>
      </c>
      <c r="E1988" s="2">
        <f t="shared" si="31"/>
        <v>13.088537716410457</v>
      </c>
      <c r="F1988" s="3" t="s">
        <v>7966</v>
      </c>
    </row>
    <row r="1989" spans="1:6" x14ac:dyDescent="0.3">
      <c r="A1989" t="s">
        <v>657</v>
      </c>
      <c r="B1989">
        <v>0.61396464882516943</v>
      </c>
      <c r="C1989">
        <v>0.54290616999999997</v>
      </c>
      <c r="D1989">
        <v>7.1058478825169469E-2</v>
      </c>
      <c r="E1989" s="2">
        <f t="shared" si="31"/>
        <v>13.088537716410457</v>
      </c>
      <c r="F1989" s="3" t="s">
        <v>7966</v>
      </c>
    </row>
    <row r="1990" spans="1:6" x14ac:dyDescent="0.3">
      <c r="A1990" t="s">
        <v>1047</v>
      </c>
      <c r="B1990">
        <v>0.61344109763546606</v>
      </c>
      <c r="C1990">
        <v>0.54290616999999997</v>
      </c>
      <c r="D1990">
        <v>7.0534927635466094E-2</v>
      </c>
      <c r="E1990" s="2">
        <f t="shared" si="31"/>
        <v>12.992102785545079</v>
      </c>
      <c r="F1990" s="3" t="s">
        <v>7966</v>
      </c>
    </row>
    <row r="1991" spans="1:6" x14ac:dyDescent="0.3">
      <c r="A1991" t="s">
        <v>2637</v>
      </c>
      <c r="B1991">
        <v>0.62138726584441772</v>
      </c>
      <c r="C1991">
        <v>0.54290616999999997</v>
      </c>
      <c r="D1991">
        <v>7.8481095844417759E-2</v>
      </c>
      <c r="E1991" s="2">
        <f t="shared" si="31"/>
        <v>14.455738427952985</v>
      </c>
      <c r="F1991" s="3" t="s">
        <v>7966</v>
      </c>
    </row>
    <row r="1992" spans="1:6" x14ac:dyDescent="0.3">
      <c r="A1992" t="s">
        <v>2818</v>
      </c>
      <c r="B1992">
        <v>0.64077635649666032</v>
      </c>
      <c r="C1992">
        <v>0.54290616999999997</v>
      </c>
      <c r="D1992">
        <v>9.787018649666035E-2</v>
      </c>
      <c r="E1992" s="2">
        <f t="shared" si="31"/>
        <v>18.027090481705219</v>
      </c>
      <c r="F1992" s="3" t="s">
        <v>7966</v>
      </c>
    </row>
    <row r="1993" spans="1:6" x14ac:dyDescent="0.3">
      <c r="A1993" t="s">
        <v>4199</v>
      </c>
      <c r="B1993">
        <v>0.61071465176905615</v>
      </c>
      <c r="C1993">
        <v>0.54290616999999997</v>
      </c>
      <c r="D1993">
        <v>6.7808481769056184E-2</v>
      </c>
      <c r="E1993" s="2">
        <f t="shared" si="31"/>
        <v>12.489908112309019</v>
      </c>
      <c r="F1993" s="3" t="s">
        <v>7966</v>
      </c>
    </row>
    <row r="1994" spans="1:6" x14ac:dyDescent="0.3">
      <c r="A1994" t="s">
        <v>4563</v>
      </c>
      <c r="B1994">
        <v>0.61071465176905615</v>
      </c>
      <c r="C1994">
        <v>0.54290616999999997</v>
      </c>
      <c r="D1994">
        <v>6.7808481769056184E-2</v>
      </c>
      <c r="E1994" s="2">
        <f t="shared" si="31"/>
        <v>12.489908112309019</v>
      </c>
      <c r="F1994" s="3" t="s">
        <v>7966</v>
      </c>
    </row>
    <row r="1995" spans="1:6" x14ac:dyDescent="0.3">
      <c r="A1995" t="s">
        <v>5216</v>
      </c>
      <c r="B1995">
        <v>0.61216164732516987</v>
      </c>
      <c r="C1995">
        <v>0.54290616999999997</v>
      </c>
      <c r="D1995">
        <v>6.9255477325169901E-2</v>
      </c>
      <c r="E1995" s="2">
        <f t="shared" si="31"/>
        <v>12.756435854315287</v>
      </c>
      <c r="F1995" s="3" t="s">
        <v>7966</v>
      </c>
    </row>
    <row r="1996" spans="1:6" x14ac:dyDescent="0.3">
      <c r="A1996" t="s">
        <v>5401</v>
      </c>
      <c r="B1996">
        <v>0.4563729109498737</v>
      </c>
      <c r="C1996">
        <v>0.54290616999999997</v>
      </c>
      <c r="D1996">
        <v>8.6533259050126266E-2</v>
      </c>
      <c r="E1996" s="2">
        <f t="shared" si="31"/>
        <v>15.938897701259553</v>
      </c>
      <c r="F1996" s="3" t="s">
        <v>7966</v>
      </c>
    </row>
    <row r="1997" spans="1:6" x14ac:dyDescent="0.3">
      <c r="A1997" t="s">
        <v>6105</v>
      </c>
      <c r="B1997">
        <v>0.61744007913423249</v>
      </c>
      <c r="C1997">
        <v>0.54290616999999997</v>
      </c>
      <c r="D1997">
        <v>7.4533909134232523E-2</v>
      </c>
      <c r="E1997" s="2">
        <f t="shared" si="31"/>
        <v>13.728690748574937</v>
      </c>
      <c r="F1997" s="3" t="s">
        <v>7966</v>
      </c>
    </row>
    <row r="1998" spans="1:6" x14ac:dyDescent="0.3">
      <c r="A1998" t="s">
        <v>6275</v>
      </c>
      <c r="B1998">
        <v>0.61744007913423249</v>
      </c>
      <c r="C1998">
        <v>0.54290616999999997</v>
      </c>
      <c r="D1998">
        <v>7.4533909134232523E-2</v>
      </c>
      <c r="E1998" s="2">
        <f t="shared" si="31"/>
        <v>13.728690748574937</v>
      </c>
      <c r="F1998" s="3" t="s">
        <v>7966</v>
      </c>
    </row>
    <row r="1999" spans="1:6" x14ac:dyDescent="0.3">
      <c r="A1999" t="s">
        <v>6578</v>
      </c>
      <c r="B1999">
        <v>0.61679274225227831</v>
      </c>
      <c r="C1999">
        <v>0.54290616999999997</v>
      </c>
      <c r="D1999">
        <v>7.3886572252278349E-2</v>
      </c>
      <c r="E1999" s="2">
        <f t="shared" si="31"/>
        <v>13.609455249381003</v>
      </c>
      <c r="F1999" s="3" t="s">
        <v>7966</v>
      </c>
    </row>
    <row r="2000" spans="1:6" x14ac:dyDescent="0.3">
      <c r="A2000" t="s">
        <v>7533</v>
      </c>
      <c r="B2000">
        <v>0.64416884163145327</v>
      </c>
      <c r="C2000">
        <v>0.54290616999999997</v>
      </c>
      <c r="D2000">
        <v>0.1012626716314533</v>
      </c>
      <c r="E2000" s="2">
        <f t="shared" si="31"/>
        <v>18.651965519465971</v>
      </c>
      <c r="F2000" s="3" t="s">
        <v>7966</v>
      </c>
    </row>
    <row r="2001" spans="1:6" x14ac:dyDescent="0.3">
      <c r="A2001" t="s">
        <v>7593</v>
      </c>
      <c r="B2001">
        <v>0.64416884163145327</v>
      </c>
      <c r="C2001">
        <v>0.54290616999999997</v>
      </c>
      <c r="D2001">
        <v>0.1012626716314533</v>
      </c>
      <c r="E2001" s="2">
        <f t="shared" si="31"/>
        <v>18.651965519465971</v>
      </c>
      <c r="F2001" s="3" t="s">
        <v>7966</v>
      </c>
    </row>
    <row r="2002" spans="1:6" x14ac:dyDescent="0.3">
      <c r="A2002" t="s">
        <v>1387</v>
      </c>
      <c r="B2002">
        <v>0.91759455011300006</v>
      </c>
      <c r="C2002">
        <v>0.54351360000000004</v>
      </c>
      <c r="D2002">
        <v>0.37408095011300002</v>
      </c>
      <c r="E2002" s="2">
        <f t="shared" si="31"/>
        <v>68.826419451693582</v>
      </c>
      <c r="F2002" s="3" t="s">
        <v>7966</v>
      </c>
    </row>
    <row r="2003" spans="1:6" x14ac:dyDescent="0.3">
      <c r="A2003" t="s">
        <v>5951</v>
      </c>
      <c r="B2003">
        <v>0.55847238273389099</v>
      </c>
      <c r="C2003">
        <v>0.54351360000000004</v>
      </c>
      <c r="D2003">
        <v>1.4958782733890952E-2</v>
      </c>
      <c r="E2003" s="2">
        <f t="shared" si="31"/>
        <v>2.752237061573243</v>
      </c>
      <c r="F2003" s="3" t="s">
        <v>7966</v>
      </c>
    </row>
    <row r="2004" spans="1:6" x14ac:dyDescent="0.3">
      <c r="A2004" t="s">
        <v>6483</v>
      </c>
      <c r="B2004">
        <v>1.1707135925932601</v>
      </c>
      <c r="C2004">
        <v>0.54351360000000004</v>
      </c>
      <c r="D2004">
        <v>0.62719999259326009</v>
      </c>
      <c r="E2004" s="2">
        <f t="shared" si="31"/>
        <v>115.39729504344693</v>
      </c>
      <c r="F2004" s="3" t="s">
        <v>7966</v>
      </c>
    </row>
    <row r="2005" spans="1:6" x14ac:dyDescent="0.3">
      <c r="A2005" t="s">
        <v>7065</v>
      </c>
      <c r="B2005">
        <v>0.99687020889228684</v>
      </c>
      <c r="C2005">
        <v>0.54351360000000004</v>
      </c>
      <c r="D2005">
        <v>0.45335660889228679</v>
      </c>
      <c r="E2005" s="2">
        <f t="shared" si="31"/>
        <v>83.41219224179244</v>
      </c>
      <c r="F2005" s="3" t="s">
        <v>7966</v>
      </c>
    </row>
    <row r="2006" spans="1:6" x14ac:dyDescent="0.3">
      <c r="A2006" t="s">
        <v>547</v>
      </c>
      <c r="B2006">
        <v>0.85156850113487237</v>
      </c>
      <c r="C2006">
        <v>0.54429554999999996</v>
      </c>
      <c r="D2006">
        <v>0.30727295113487241</v>
      </c>
      <c r="E2006" s="2">
        <f t="shared" si="31"/>
        <v>56.45332781700538</v>
      </c>
      <c r="F2006" s="3" t="s">
        <v>7966</v>
      </c>
    </row>
    <row r="2007" spans="1:6" x14ac:dyDescent="0.3">
      <c r="A2007" t="s">
        <v>2574</v>
      </c>
      <c r="B2007">
        <v>0.85190647751036142</v>
      </c>
      <c r="C2007">
        <v>0.54429554999999996</v>
      </c>
      <c r="D2007">
        <v>0.30761092751036145</v>
      </c>
      <c r="E2007" s="2">
        <f t="shared" si="31"/>
        <v>56.515422091979531</v>
      </c>
      <c r="F2007" s="3" t="s">
        <v>7966</v>
      </c>
    </row>
    <row r="2008" spans="1:6" x14ac:dyDescent="0.3">
      <c r="A2008" t="s">
        <v>3011</v>
      </c>
      <c r="B2008">
        <v>1.1795657929656655</v>
      </c>
      <c r="C2008">
        <v>0.54429554999999996</v>
      </c>
      <c r="D2008">
        <v>0.63527024296566559</v>
      </c>
      <c r="E2008" s="2">
        <f t="shared" si="31"/>
        <v>116.71420847840214</v>
      </c>
      <c r="F2008" s="3" t="s">
        <v>7966</v>
      </c>
    </row>
    <row r="2009" spans="1:6" x14ac:dyDescent="0.3">
      <c r="A2009" t="s">
        <v>3981</v>
      </c>
      <c r="B2009">
        <v>0.93305620513122811</v>
      </c>
      <c r="C2009">
        <v>0.54429554999999996</v>
      </c>
      <c r="D2009">
        <v>0.38876065513122815</v>
      </c>
      <c r="E2009" s="2">
        <f t="shared" si="31"/>
        <v>71.424551446585994</v>
      </c>
      <c r="F2009" s="3" t="s">
        <v>7966</v>
      </c>
    </row>
    <row r="2010" spans="1:6" x14ac:dyDescent="0.3">
      <c r="A2010" t="s">
        <v>4781</v>
      </c>
      <c r="B2010">
        <v>0.87307824028252479</v>
      </c>
      <c r="C2010">
        <v>0.54429554999999996</v>
      </c>
      <c r="D2010">
        <v>0.32878269028252483</v>
      </c>
      <c r="E2010" s="2">
        <f t="shared" si="31"/>
        <v>60.40517698197695</v>
      </c>
      <c r="F2010" s="3" t="s">
        <v>7966</v>
      </c>
    </row>
    <row r="2011" spans="1:6" x14ac:dyDescent="0.3">
      <c r="A2011" t="s">
        <v>2253</v>
      </c>
      <c r="B2011">
        <v>1.3729896492824298</v>
      </c>
      <c r="C2011">
        <v>0.54441419999999996</v>
      </c>
      <c r="D2011">
        <v>0.82857544928242988</v>
      </c>
      <c r="E2011" s="2">
        <f t="shared" si="31"/>
        <v>152.19578205021654</v>
      </c>
      <c r="F2011" s="3" t="s">
        <v>7966</v>
      </c>
    </row>
    <row r="2012" spans="1:6" x14ac:dyDescent="0.3">
      <c r="A2012" t="s">
        <v>3516</v>
      </c>
      <c r="B2012">
        <v>0.81276755647195753</v>
      </c>
      <c r="C2012">
        <v>0.54441419999999996</v>
      </c>
      <c r="D2012">
        <v>0.26835335647195757</v>
      </c>
      <c r="E2012" s="2">
        <f t="shared" si="31"/>
        <v>49.292130233185979</v>
      </c>
      <c r="F2012" s="3" t="s">
        <v>7966</v>
      </c>
    </row>
    <row r="2013" spans="1:6" x14ac:dyDescent="0.3">
      <c r="A2013" t="s">
        <v>4022</v>
      </c>
      <c r="B2013">
        <v>1.4098368389583154</v>
      </c>
      <c r="C2013">
        <v>0.54441419999999996</v>
      </c>
      <c r="D2013">
        <v>0.86542263895831539</v>
      </c>
      <c r="E2013" s="2">
        <f t="shared" si="31"/>
        <v>158.96400919709944</v>
      </c>
      <c r="F2013" s="3" t="s">
        <v>7966</v>
      </c>
    </row>
    <row r="2014" spans="1:6" x14ac:dyDescent="0.3">
      <c r="A2014" t="s">
        <v>3511</v>
      </c>
      <c r="B2014">
        <v>1.2484282995172402</v>
      </c>
      <c r="C2014">
        <v>0.54447489999999998</v>
      </c>
      <c r="D2014">
        <v>0.70395339951724023</v>
      </c>
      <c r="E2014" s="2">
        <f t="shared" si="31"/>
        <v>129.2903308338438</v>
      </c>
      <c r="F2014" s="3" t="s">
        <v>7966</v>
      </c>
    </row>
    <row r="2015" spans="1:6" x14ac:dyDescent="0.3">
      <c r="A2015" t="s">
        <v>1885</v>
      </c>
      <c r="B2015">
        <v>0.61115559344643067</v>
      </c>
      <c r="C2015">
        <v>0.54479120000000003</v>
      </c>
      <c r="D2015">
        <v>6.6364393446430636E-2</v>
      </c>
      <c r="E2015" s="2">
        <f t="shared" si="31"/>
        <v>12.181619939241058</v>
      </c>
      <c r="F2015" s="3" t="s">
        <v>7966</v>
      </c>
    </row>
    <row r="2016" spans="1:6" x14ac:dyDescent="0.3">
      <c r="A2016" t="s">
        <v>1909</v>
      </c>
      <c r="B2016">
        <v>0.61115559344643067</v>
      </c>
      <c r="C2016">
        <v>0.54479120000000003</v>
      </c>
      <c r="D2016">
        <v>6.6364393446430636E-2</v>
      </c>
      <c r="E2016" s="2">
        <f t="shared" si="31"/>
        <v>12.181619939241058</v>
      </c>
      <c r="F2016" s="3" t="s">
        <v>7966</v>
      </c>
    </row>
    <row r="2017" spans="1:6" x14ac:dyDescent="0.3">
      <c r="A2017" t="s">
        <v>3551</v>
      </c>
      <c r="B2017">
        <v>0.61486396563495604</v>
      </c>
      <c r="C2017">
        <v>0.54479120000000003</v>
      </c>
      <c r="D2017">
        <v>7.0072765634956014E-2</v>
      </c>
      <c r="E2017" s="2">
        <f t="shared" si="31"/>
        <v>12.862315990962411</v>
      </c>
      <c r="F2017" s="3" t="s">
        <v>7966</v>
      </c>
    </row>
    <row r="2018" spans="1:6" x14ac:dyDescent="0.3">
      <c r="A2018" t="s">
        <v>4316</v>
      </c>
      <c r="B2018">
        <v>0.61071465176905615</v>
      </c>
      <c r="C2018">
        <v>0.54479120000000003</v>
      </c>
      <c r="D2018">
        <v>6.5923451769056118E-2</v>
      </c>
      <c r="E2018" s="2">
        <f t="shared" si="31"/>
        <v>12.100682200640559</v>
      </c>
      <c r="F2018" s="3" t="s">
        <v>7966</v>
      </c>
    </row>
    <row r="2019" spans="1:6" x14ac:dyDescent="0.3">
      <c r="A2019" t="s">
        <v>4508</v>
      </c>
      <c r="B2019">
        <v>0.61071465176905615</v>
      </c>
      <c r="C2019">
        <v>0.54479120000000003</v>
      </c>
      <c r="D2019">
        <v>6.5923451769056118E-2</v>
      </c>
      <c r="E2019" s="2">
        <f t="shared" si="31"/>
        <v>12.100682200640559</v>
      </c>
      <c r="F2019" s="3" t="s">
        <v>7966</v>
      </c>
    </row>
    <row r="2020" spans="1:6" x14ac:dyDescent="0.3">
      <c r="A2020" t="s">
        <v>4553</v>
      </c>
      <c r="B2020">
        <v>0.61071465176905615</v>
      </c>
      <c r="C2020">
        <v>0.54479120000000003</v>
      </c>
      <c r="D2020">
        <v>6.5923451769056118E-2</v>
      </c>
      <c r="E2020" s="2">
        <f t="shared" si="31"/>
        <v>12.100682200640559</v>
      </c>
      <c r="F2020" s="3" t="s">
        <v>7966</v>
      </c>
    </row>
    <row r="2021" spans="1:6" x14ac:dyDescent="0.3">
      <c r="A2021" t="s">
        <v>5763</v>
      </c>
      <c r="B2021">
        <v>0.61744007913423249</v>
      </c>
      <c r="C2021">
        <v>0.54479120000000003</v>
      </c>
      <c r="D2021">
        <v>7.2648879134232458E-2</v>
      </c>
      <c r="E2021" s="2">
        <f t="shared" si="31"/>
        <v>13.335178529725233</v>
      </c>
      <c r="F2021" s="3" t="s">
        <v>7966</v>
      </c>
    </row>
    <row r="2022" spans="1:6" x14ac:dyDescent="0.3">
      <c r="A2022" t="s">
        <v>7443</v>
      </c>
      <c r="B2022">
        <v>0.64416884163145327</v>
      </c>
      <c r="C2022">
        <v>0.54479120000000003</v>
      </c>
      <c r="D2022">
        <v>9.937764163145324E-2</v>
      </c>
      <c r="E2022" s="2">
        <f t="shared" si="31"/>
        <v>18.241418295936725</v>
      </c>
      <c r="F2022" s="3" t="s">
        <v>7966</v>
      </c>
    </row>
    <row r="2023" spans="1:6" x14ac:dyDescent="0.3">
      <c r="A2023" t="s">
        <v>183</v>
      </c>
      <c r="B2023">
        <v>0.55424779290933379</v>
      </c>
      <c r="C2023">
        <v>0.54514474000000002</v>
      </c>
      <c r="D2023">
        <v>9.1030529093337753E-3</v>
      </c>
      <c r="E2023" s="2">
        <f t="shared" si="31"/>
        <v>1.6698414643666515</v>
      </c>
      <c r="F2023" s="3" t="s">
        <v>7966</v>
      </c>
    </row>
    <row r="2024" spans="1:6" x14ac:dyDescent="0.3">
      <c r="A2024" t="s">
        <v>364</v>
      </c>
      <c r="B2024">
        <v>0.63852721050732086</v>
      </c>
      <c r="C2024">
        <v>0.54514474000000002</v>
      </c>
      <c r="D2024">
        <v>9.3382470507320847E-2</v>
      </c>
      <c r="E2024" s="2">
        <f t="shared" si="31"/>
        <v>17.129848947514535</v>
      </c>
      <c r="F2024" s="3" t="s">
        <v>7966</v>
      </c>
    </row>
    <row r="2025" spans="1:6" x14ac:dyDescent="0.3">
      <c r="A2025" t="s">
        <v>1433</v>
      </c>
      <c r="B2025">
        <v>0.80414891942742495</v>
      </c>
      <c r="C2025">
        <v>0.54514474000000002</v>
      </c>
      <c r="D2025">
        <v>0.25900417942742493</v>
      </c>
      <c r="E2025" s="2">
        <f t="shared" si="31"/>
        <v>47.511084749240162</v>
      </c>
      <c r="F2025" s="3" t="s">
        <v>7966</v>
      </c>
    </row>
    <row r="2026" spans="1:6" x14ac:dyDescent="0.3">
      <c r="A2026" t="s">
        <v>5456</v>
      </c>
      <c r="B2026">
        <v>0.52983293713466739</v>
      </c>
      <c r="C2026">
        <v>0.54514474000000002</v>
      </c>
      <c r="D2026">
        <v>1.5311802865332624E-2</v>
      </c>
      <c r="E2026" s="2">
        <f t="shared" si="31"/>
        <v>2.8087591683142028</v>
      </c>
      <c r="F2026" s="3" t="s">
        <v>7966</v>
      </c>
    </row>
    <row r="2027" spans="1:6" x14ac:dyDescent="0.3">
      <c r="A2027" t="s">
        <v>7654</v>
      </c>
      <c r="B2027">
        <v>0.5910453070682381</v>
      </c>
      <c r="C2027">
        <v>0.54514474000000002</v>
      </c>
      <c r="D2027">
        <v>4.5900567068238085E-2</v>
      </c>
      <c r="E2027" s="2">
        <f t="shared" si="31"/>
        <v>8.4198862614428016</v>
      </c>
      <c r="F2027" s="3" t="s">
        <v>7966</v>
      </c>
    </row>
    <row r="2028" spans="1:6" x14ac:dyDescent="0.3">
      <c r="A2028" t="s">
        <v>930</v>
      </c>
      <c r="B2028">
        <v>1.248929291497777</v>
      </c>
      <c r="C2028">
        <v>0.54524136000000001</v>
      </c>
      <c r="D2028">
        <v>0.70368793149777698</v>
      </c>
      <c r="E2028" s="2">
        <f t="shared" si="31"/>
        <v>129.05989587763059</v>
      </c>
      <c r="F2028" s="3" t="s">
        <v>7966</v>
      </c>
    </row>
    <row r="2029" spans="1:6" x14ac:dyDescent="0.3">
      <c r="A2029" t="s">
        <v>2737</v>
      </c>
      <c r="B2029">
        <v>0.62285717099574833</v>
      </c>
      <c r="C2029">
        <v>0.54552959999999995</v>
      </c>
      <c r="D2029">
        <v>7.7327570995748385E-2</v>
      </c>
      <c r="E2029" s="2">
        <f t="shared" si="31"/>
        <v>14.174770900744596</v>
      </c>
      <c r="F2029" s="3" t="s">
        <v>7966</v>
      </c>
    </row>
    <row r="2030" spans="1:6" x14ac:dyDescent="0.3">
      <c r="A2030" t="s">
        <v>4105</v>
      </c>
      <c r="B2030">
        <v>1.138344344552789</v>
      </c>
      <c r="C2030">
        <v>0.54552959999999995</v>
      </c>
      <c r="D2030">
        <v>0.59281474455278904</v>
      </c>
      <c r="E2030" s="2">
        <f t="shared" si="31"/>
        <v>108.66775048554453</v>
      </c>
      <c r="F2030" s="3" t="s">
        <v>7966</v>
      </c>
    </row>
    <row r="2031" spans="1:6" x14ac:dyDescent="0.3">
      <c r="A2031" t="s">
        <v>7923</v>
      </c>
      <c r="B2031">
        <v>0.55734096028558944</v>
      </c>
      <c r="C2031">
        <v>0.54552959999999995</v>
      </c>
      <c r="D2031">
        <v>1.1811360285589489E-2</v>
      </c>
      <c r="E2031" s="2">
        <f t="shared" si="31"/>
        <v>2.1651181321030957</v>
      </c>
      <c r="F2031" s="3" t="s">
        <v>7966</v>
      </c>
    </row>
    <row r="2032" spans="1:6" x14ac:dyDescent="0.3">
      <c r="A2032" t="s">
        <v>4950</v>
      </c>
      <c r="B2032">
        <v>1.3193358868026583</v>
      </c>
      <c r="C2032">
        <v>0.54647040000000002</v>
      </c>
      <c r="D2032">
        <v>0.77286548680265832</v>
      </c>
      <c r="E2032" s="2">
        <f t="shared" si="31"/>
        <v>141.42860927191268</v>
      </c>
      <c r="F2032" s="3" t="s">
        <v>7966</v>
      </c>
    </row>
    <row r="2033" spans="1:6" x14ac:dyDescent="0.3">
      <c r="A2033" t="s">
        <v>3069</v>
      </c>
      <c r="B2033">
        <v>0.72488797128101756</v>
      </c>
      <c r="C2033">
        <v>0.54992556999999997</v>
      </c>
      <c r="D2033">
        <v>0.17496240128101759</v>
      </c>
      <c r="E2033" s="2">
        <f t="shared" si="31"/>
        <v>31.815651212766412</v>
      </c>
      <c r="F2033" s="3" t="s">
        <v>7966</v>
      </c>
    </row>
    <row r="2034" spans="1:6" x14ac:dyDescent="0.3">
      <c r="A2034" t="s">
        <v>6439</v>
      </c>
      <c r="B2034">
        <v>0.66201228665457146</v>
      </c>
      <c r="C2034">
        <v>0.54992556999999997</v>
      </c>
      <c r="D2034">
        <v>0.11208671665457148</v>
      </c>
      <c r="E2034" s="2">
        <f t="shared" si="31"/>
        <v>20.382161290403626</v>
      </c>
      <c r="F2034" s="3" t="s">
        <v>7966</v>
      </c>
    </row>
    <row r="2035" spans="1:6" x14ac:dyDescent="0.3">
      <c r="A2035" t="s">
        <v>648</v>
      </c>
      <c r="B2035">
        <v>0.61396464882516943</v>
      </c>
      <c r="C2035">
        <v>0.55001500000000003</v>
      </c>
      <c r="D2035">
        <v>6.3949648825169403E-2</v>
      </c>
      <c r="E2035" s="2">
        <f t="shared" si="31"/>
        <v>11.626891780254974</v>
      </c>
      <c r="F2035" s="3" t="s">
        <v>7966</v>
      </c>
    </row>
    <row r="2036" spans="1:6" x14ac:dyDescent="0.3">
      <c r="A2036" t="s">
        <v>1163</v>
      </c>
      <c r="B2036">
        <v>0.61344109763546606</v>
      </c>
      <c r="C2036">
        <v>0.55001500000000003</v>
      </c>
      <c r="D2036">
        <v>6.3426097635466028E-2</v>
      </c>
      <c r="E2036" s="2">
        <f t="shared" si="31"/>
        <v>11.531703250905162</v>
      </c>
      <c r="F2036" s="3" t="s">
        <v>7966</v>
      </c>
    </row>
    <row r="2037" spans="1:6" x14ac:dyDescent="0.3">
      <c r="A2037" t="s">
        <v>1164</v>
      </c>
      <c r="B2037">
        <v>0.61344109763546606</v>
      </c>
      <c r="C2037">
        <v>0.55001500000000003</v>
      </c>
      <c r="D2037">
        <v>6.3426097635466028E-2</v>
      </c>
      <c r="E2037" s="2">
        <f t="shared" si="31"/>
        <v>11.531703250905162</v>
      </c>
      <c r="F2037" s="3" t="s">
        <v>7966</v>
      </c>
    </row>
    <row r="2038" spans="1:6" x14ac:dyDescent="0.3">
      <c r="A2038" t="s">
        <v>4308</v>
      </c>
      <c r="B2038">
        <v>0.61071465176905615</v>
      </c>
      <c r="C2038">
        <v>0.55001500000000003</v>
      </c>
      <c r="D2038">
        <v>6.0699651769056118E-2</v>
      </c>
      <c r="E2038" s="2">
        <f t="shared" si="31"/>
        <v>11.03599933984639</v>
      </c>
      <c r="F2038" s="3" t="s">
        <v>7966</v>
      </c>
    </row>
    <row r="2039" spans="1:6" x14ac:dyDescent="0.3">
      <c r="A2039" t="s">
        <v>4846</v>
      </c>
      <c r="B2039">
        <v>1.555607100255854</v>
      </c>
      <c r="C2039">
        <v>0.55001500000000003</v>
      </c>
      <c r="D2039">
        <v>1.0055921002558539</v>
      </c>
      <c r="E2039" s="2">
        <f t="shared" si="31"/>
        <v>182.82994104812667</v>
      </c>
      <c r="F2039" s="3" t="s">
        <v>7966</v>
      </c>
    </row>
    <row r="2040" spans="1:6" x14ac:dyDescent="0.3">
      <c r="A2040" t="s">
        <v>5377</v>
      </c>
      <c r="B2040">
        <v>0.61216164732516987</v>
      </c>
      <c r="C2040">
        <v>0.55001500000000003</v>
      </c>
      <c r="D2040">
        <v>6.2146647325169835E-2</v>
      </c>
      <c r="E2040" s="2">
        <f t="shared" si="31"/>
        <v>11.29908226596908</v>
      </c>
      <c r="F2040" s="3" t="s">
        <v>7966</v>
      </c>
    </row>
    <row r="2041" spans="1:6" x14ac:dyDescent="0.3">
      <c r="A2041" t="s">
        <v>6013</v>
      </c>
      <c r="B2041">
        <v>0.88081493401079403</v>
      </c>
      <c r="C2041">
        <v>0.55001500000000003</v>
      </c>
      <c r="D2041">
        <v>0.33079993401079399</v>
      </c>
      <c r="E2041" s="2">
        <f t="shared" si="31"/>
        <v>60.143802261900859</v>
      </c>
      <c r="F2041" s="3" t="s">
        <v>7966</v>
      </c>
    </row>
    <row r="2042" spans="1:6" x14ac:dyDescent="0.3">
      <c r="A2042" t="s">
        <v>2417</v>
      </c>
      <c r="B2042">
        <v>1.2139182210015724</v>
      </c>
      <c r="C2042">
        <v>0.55051636999999998</v>
      </c>
      <c r="D2042">
        <v>0.66340185100157245</v>
      </c>
      <c r="E2042" s="2">
        <f t="shared" si="31"/>
        <v>120.50538133890052</v>
      </c>
      <c r="F2042" s="3" t="s">
        <v>7966</v>
      </c>
    </row>
    <row r="2043" spans="1:6" x14ac:dyDescent="0.3">
      <c r="A2043" t="s">
        <v>6231</v>
      </c>
      <c r="B2043">
        <v>0.84081207803466529</v>
      </c>
      <c r="C2043">
        <v>0.55051636999999998</v>
      </c>
      <c r="D2043">
        <v>0.29029570803466531</v>
      </c>
      <c r="E2043" s="2">
        <f t="shared" si="31"/>
        <v>52.731530587303943</v>
      </c>
      <c r="F2043" s="3" t="s">
        <v>7966</v>
      </c>
    </row>
    <row r="2044" spans="1:6" x14ac:dyDescent="0.3">
      <c r="A2044" t="s">
        <v>76</v>
      </c>
      <c r="B2044">
        <v>0.85266628762660601</v>
      </c>
      <c r="C2044">
        <v>0.55072449999999995</v>
      </c>
      <c r="D2044">
        <v>0.30194178762660606</v>
      </c>
      <c r="E2044" s="2">
        <f t="shared" si="31"/>
        <v>54.826285670349897</v>
      </c>
      <c r="F2044" s="3" t="s">
        <v>7966</v>
      </c>
    </row>
    <row r="2045" spans="1:6" x14ac:dyDescent="0.3">
      <c r="A2045" t="s">
        <v>989</v>
      </c>
      <c r="B2045">
        <v>0.65803187461478163</v>
      </c>
      <c r="C2045">
        <v>0.55072449999999995</v>
      </c>
      <c r="D2045">
        <v>0.10730737461478168</v>
      </c>
      <c r="E2045" s="2">
        <f t="shared" si="31"/>
        <v>19.484764998612135</v>
      </c>
      <c r="F2045" s="3" t="s">
        <v>7966</v>
      </c>
    </row>
    <row r="2046" spans="1:6" x14ac:dyDescent="0.3">
      <c r="A2046" t="s">
        <v>1415</v>
      </c>
      <c r="B2046">
        <v>0.93458779343116671</v>
      </c>
      <c r="C2046">
        <v>0.55072449999999995</v>
      </c>
      <c r="D2046">
        <v>0.38386329343116676</v>
      </c>
      <c r="E2046" s="2">
        <f t="shared" si="31"/>
        <v>69.701510179984155</v>
      </c>
      <c r="F2046" s="3" t="s">
        <v>7966</v>
      </c>
    </row>
    <row r="2047" spans="1:6" x14ac:dyDescent="0.3">
      <c r="A2047" t="s">
        <v>3745</v>
      </c>
      <c r="B2047">
        <v>1.0532605296513329</v>
      </c>
      <c r="C2047">
        <v>0.55072449999999995</v>
      </c>
      <c r="D2047">
        <v>0.50253602965133293</v>
      </c>
      <c r="E2047" s="2">
        <f t="shared" si="31"/>
        <v>91.249986091291191</v>
      </c>
      <c r="F2047" s="3" t="s">
        <v>7966</v>
      </c>
    </row>
    <row r="2048" spans="1:6" x14ac:dyDescent="0.3">
      <c r="A2048" t="s">
        <v>4042</v>
      </c>
      <c r="B2048">
        <v>0.82732161976376506</v>
      </c>
      <c r="C2048">
        <v>0.55072449999999995</v>
      </c>
      <c r="D2048">
        <v>0.27659711976376511</v>
      </c>
      <c r="E2048" s="2">
        <f t="shared" si="31"/>
        <v>50.224226407898165</v>
      </c>
      <c r="F2048" s="3" t="s">
        <v>7966</v>
      </c>
    </row>
    <row r="2049" spans="1:6" x14ac:dyDescent="0.3">
      <c r="A2049" t="s">
        <v>4829</v>
      </c>
      <c r="B2049">
        <v>0.70960535210466513</v>
      </c>
      <c r="C2049">
        <v>0.55072449999999995</v>
      </c>
      <c r="D2049">
        <v>0.15888085210466518</v>
      </c>
      <c r="E2049" s="2">
        <f t="shared" si="31"/>
        <v>28.849425094519166</v>
      </c>
      <c r="F2049" s="3" t="s">
        <v>7966</v>
      </c>
    </row>
    <row r="2050" spans="1:6" x14ac:dyDescent="0.3">
      <c r="A2050" t="s">
        <v>763</v>
      </c>
      <c r="B2050">
        <v>0.65950685192166703</v>
      </c>
      <c r="C2050">
        <v>0.55106217000000002</v>
      </c>
      <c r="D2050">
        <v>0.10844468192166701</v>
      </c>
      <c r="E2050" s="2">
        <f t="shared" ref="E2050:E2113" si="32">100*(D2050/C2050)</f>
        <v>19.679210046602726</v>
      </c>
      <c r="F2050" s="3" t="s">
        <v>7966</v>
      </c>
    </row>
    <row r="2051" spans="1:6" x14ac:dyDescent="0.3">
      <c r="A2051" t="s">
        <v>3722</v>
      </c>
      <c r="B2051">
        <v>0.62831832667431253</v>
      </c>
      <c r="C2051">
        <v>0.55106217000000002</v>
      </c>
      <c r="D2051">
        <v>7.7256156674312515E-2</v>
      </c>
      <c r="E2051" s="2">
        <f t="shared" si="32"/>
        <v>14.019499228973114</v>
      </c>
      <c r="F2051" s="3" t="s">
        <v>7966</v>
      </c>
    </row>
    <row r="2052" spans="1:6" x14ac:dyDescent="0.3">
      <c r="A2052" t="s">
        <v>5637</v>
      </c>
      <c r="B2052">
        <v>1.0964189316876671</v>
      </c>
      <c r="C2052">
        <v>0.55106217000000002</v>
      </c>
      <c r="D2052">
        <v>0.54535676168766711</v>
      </c>
      <c r="E2052" s="2">
        <f t="shared" si="32"/>
        <v>98.964652516006879</v>
      </c>
      <c r="F2052" s="3" t="s">
        <v>7966</v>
      </c>
    </row>
    <row r="2053" spans="1:6" x14ac:dyDescent="0.3">
      <c r="A2053" t="s">
        <v>7757</v>
      </c>
      <c r="B2053">
        <v>1.0199511514262918</v>
      </c>
      <c r="C2053">
        <v>0.55106217000000002</v>
      </c>
      <c r="D2053">
        <v>0.46888898142629176</v>
      </c>
      <c r="E2053" s="2">
        <f t="shared" si="32"/>
        <v>85.088218163531664</v>
      </c>
      <c r="F2053" s="3" t="s">
        <v>7966</v>
      </c>
    </row>
    <row r="2054" spans="1:6" x14ac:dyDescent="0.3">
      <c r="A2054" t="s">
        <v>2432</v>
      </c>
      <c r="B2054">
        <v>1.2885835320555006</v>
      </c>
      <c r="C2054">
        <v>0.55179495000000001</v>
      </c>
      <c r="D2054">
        <v>0.73678858205550057</v>
      </c>
      <c r="E2054" s="2">
        <f t="shared" si="32"/>
        <v>133.52579287931152</v>
      </c>
      <c r="F2054" s="3" t="s">
        <v>7966</v>
      </c>
    </row>
    <row r="2055" spans="1:6" x14ac:dyDescent="0.3">
      <c r="A2055" t="s">
        <v>5466</v>
      </c>
      <c r="B2055">
        <v>1.2902963815178097</v>
      </c>
      <c r="C2055">
        <v>0.55179495000000001</v>
      </c>
      <c r="D2055">
        <v>0.73850143151780967</v>
      </c>
      <c r="E2055" s="2">
        <f t="shared" si="32"/>
        <v>133.83620700367223</v>
      </c>
      <c r="F2055" s="3" t="s">
        <v>7966</v>
      </c>
    </row>
    <row r="2056" spans="1:6" x14ac:dyDescent="0.3">
      <c r="A2056" t="s">
        <v>5994</v>
      </c>
      <c r="B2056">
        <v>1.2650559287507772</v>
      </c>
      <c r="C2056">
        <v>0.55179495000000001</v>
      </c>
      <c r="D2056">
        <v>0.71326097875077721</v>
      </c>
      <c r="E2056" s="2">
        <f t="shared" si="32"/>
        <v>129.2619620296955</v>
      </c>
      <c r="F2056" s="3" t="s">
        <v>7966</v>
      </c>
    </row>
    <row r="2057" spans="1:6" x14ac:dyDescent="0.3">
      <c r="A2057" t="s">
        <v>6206</v>
      </c>
      <c r="B2057">
        <v>1.1618324709824761</v>
      </c>
      <c r="C2057">
        <v>0.55179495000000001</v>
      </c>
      <c r="D2057">
        <v>0.6100375209824761</v>
      </c>
      <c r="E2057" s="2">
        <f t="shared" si="32"/>
        <v>110.55511127502638</v>
      </c>
      <c r="F2057" s="3" t="s">
        <v>7966</v>
      </c>
    </row>
    <row r="2058" spans="1:6" x14ac:dyDescent="0.3">
      <c r="A2058" t="s">
        <v>6291</v>
      </c>
      <c r="B2058">
        <v>1.4086921917896928</v>
      </c>
      <c r="C2058">
        <v>0.55179495000000001</v>
      </c>
      <c r="D2058">
        <v>0.85689724178969284</v>
      </c>
      <c r="E2058" s="2">
        <f t="shared" si="32"/>
        <v>155.29269374242963</v>
      </c>
      <c r="F2058" s="3" t="s">
        <v>7966</v>
      </c>
    </row>
    <row r="2059" spans="1:6" x14ac:dyDescent="0.3">
      <c r="A2059" t="s">
        <v>431</v>
      </c>
      <c r="B2059">
        <v>0.61396464882516943</v>
      </c>
      <c r="C2059">
        <v>0.5521353</v>
      </c>
      <c r="D2059">
        <v>6.1829348825169439E-2</v>
      </c>
      <c r="E2059" s="2">
        <f t="shared" si="32"/>
        <v>11.198224207937699</v>
      </c>
      <c r="F2059" s="3" t="s">
        <v>7966</v>
      </c>
    </row>
    <row r="2060" spans="1:6" x14ac:dyDescent="0.3">
      <c r="A2060" t="s">
        <v>2681</v>
      </c>
      <c r="B2060">
        <v>0.62138726584441772</v>
      </c>
      <c r="C2060">
        <v>0.5521353</v>
      </c>
      <c r="D2060">
        <v>6.9251965844417729E-2</v>
      </c>
      <c r="E2060" s="2">
        <f t="shared" si="32"/>
        <v>12.542571692919784</v>
      </c>
      <c r="F2060" s="3" t="s">
        <v>7966</v>
      </c>
    </row>
    <row r="2061" spans="1:6" x14ac:dyDescent="0.3">
      <c r="A2061" t="s">
        <v>3535</v>
      </c>
      <c r="B2061">
        <v>0.61486396563495604</v>
      </c>
      <c r="C2061">
        <v>0.5521353</v>
      </c>
      <c r="D2061">
        <v>6.2728665634956049E-2</v>
      </c>
      <c r="E2061" s="2">
        <f t="shared" si="32"/>
        <v>11.361103996603015</v>
      </c>
      <c r="F2061" s="3" t="s">
        <v>7966</v>
      </c>
    </row>
    <row r="2062" spans="1:6" x14ac:dyDescent="0.3">
      <c r="A2062" t="s">
        <v>3604</v>
      </c>
      <c r="B2062">
        <v>0.61486396563495604</v>
      </c>
      <c r="C2062">
        <v>0.5521353</v>
      </c>
      <c r="D2062">
        <v>6.2728665634956049E-2</v>
      </c>
      <c r="E2062" s="2">
        <f t="shared" si="32"/>
        <v>11.361103996603015</v>
      </c>
      <c r="F2062" s="3" t="s">
        <v>7966</v>
      </c>
    </row>
    <row r="2063" spans="1:6" x14ac:dyDescent="0.3">
      <c r="A2063" t="s">
        <v>5084</v>
      </c>
      <c r="B2063">
        <v>0.61216164732516987</v>
      </c>
      <c r="C2063">
        <v>0.5521353</v>
      </c>
      <c r="D2063">
        <v>6.0026347325169871E-2</v>
      </c>
      <c r="E2063" s="2">
        <f t="shared" si="32"/>
        <v>10.871673541823874</v>
      </c>
      <c r="F2063" s="3" t="s">
        <v>7966</v>
      </c>
    </row>
    <row r="2064" spans="1:6" x14ac:dyDescent="0.3">
      <c r="A2064" t="s">
        <v>6370</v>
      </c>
      <c r="B2064">
        <v>0.89637284319747712</v>
      </c>
      <c r="C2064">
        <v>0.5521353</v>
      </c>
      <c r="D2064">
        <v>0.34423754319747712</v>
      </c>
      <c r="E2064" s="2">
        <f t="shared" si="32"/>
        <v>62.346592075796849</v>
      </c>
      <c r="F2064" s="3" t="s">
        <v>7966</v>
      </c>
    </row>
    <row r="2065" spans="1:6" x14ac:dyDescent="0.3">
      <c r="A2065" t="s">
        <v>1677</v>
      </c>
      <c r="B2065">
        <v>0.77547313546439822</v>
      </c>
      <c r="C2065">
        <v>0.55298729999999996</v>
      </c>
      <c r="D2065">
        <v>0.22248583546439826</v>
      </c>
      <c r="E2065" s="2">
        <f t="shared" si="32"/>
        <v>40.233443962347472</v>
      </c>
      <c r="F2065" s="3" t="s">
        <v>7966</v>
      </c>
    </row>
    <row r="2066" spans="1:6" x14ac:dyDescent="0.3">
      <c r="A2066" t="s">
        <v>3288</v>
      </c>
      <c r="B2066">
        <v>1.6070329776984444</v>
      </c>
      <c r="C2066">
        <v>0.55298729999999996</v>
      </c>
      <c r="D2066">
        <v>1.0540456776984444</v>
      </c>
      <c r="E2066" s="2">
        <f t="shared" si="32"/>
        <v>190.6093824755911</v>
      </c>
      <c r="F2066" s="3" t="s">
        <v>7966</v>
      </c>
    </row>
    <row r="2067" spans="1:6" x14ac:dyDescent="0.3">
      <c r="A2067" t="s">
        <v>7621</v>
      </c>
      <c r="B2067">
        <v>1.3075688541651276</v>
      </c>
      <c r="C2067">
        <v>0.55326545000000005</v>
      </c>
      <c r="D2067">
        <v>0.75430340416512753</v>
      </c>
      <c r="E2067" s="2">
        <f t="shared" si="32"/>
        <v>136.33661819387555</v>
      </c>
      <c r="F2067" s="3" t="s">
        <v>7966</v>
      </c>
    </row>
    <row r="2068" spans="1:6" x14ac:dyDescent="0.3">
      <c r="A2068" t="s">
        <v>572</v>
      </c>
      <c r="B2068">
        <v>0.85156850113487237</v>
      </c>
      <c r="C2068">
        <v>0.55369042999999996</v>
      </c>
      <c r="D2068">
        <v>0.29787807113487241</v>
      </c>
      <c r="E2068" s="2">
        <f t="shared" si="32"/>
        <v>53.798667088190854</v>
      </c>
      <c r="F2068" s="3" t="s">
        <v>7966</v>
      </c>
    </row>
    <row r="2069" spans="1:6" x14ac:dyDescent="0.3">
      <c r="A2069" t="s">
        <v>5536</v>
      </c>
      <c r="B2069">
        <v>1.0557831600378331</v>
      </c>
      <c r="C2069">
        <v>0.55369042999999996</v>
      </c>
      <c r="D2069">
        <v>0.50209273003783317</v>
      </c>
      <c r="E2069" s="2">
        <f t="shared" si="32"/>
        <v>90.68112844894813</v>
      </c>
      <c r="F2069" s="3" t="s">
        <v>7966</v>
      </c>
    </row>
    <row r="2070" spans="1:6" x14ac:dyDescent="0.3">
      <c r="A2070" t="s">
        <v>7712</v>
      </c>
      <c r="B2070">
        <v>0.95656147548819193</v>
      </c>
      <c r="C2070">
        <v>0.55369042999999996</v>
      </c>
      <c r="D2070">
        <v>0.40287104548819197</v>
      </c>
      <c r="E2070" s="2">
        <f t="shared" si="32"/>
        <v>72.761063522118675</v>
      </c>
      <c r="F2070" s="3" t="s">
        <v>7966</v>
      </c>
    </row>
    <row r="2071" spans="1:6" x14ac:dyDescent="0.3">
      <c r="A2071" t="s">
        <v>82</v>
      </c>
      <c r="B2071">
        <v>1.0066235273193347</v>
      </c>
      <c r="C2071">
        <v>0.55465529999999996</v>
      </c>
      <c r="D2071">
        <v>0.45196822731933473</v>
      </c>
      <c r="E2071" s="2">
        <f t="shared" si="32"/>
        <v>81.486326249714864</v>
      </c>
      <c r="F2071" s="3" t="s">
        <v>7966</v>
      </c>
    </row>
    <row r="2072" spans="1:6" x14ac:dyDescent="0.3">
      <c r="A2072" t="s">
        <v>6270</v>
      </c>
      <c r="B2072">
        <v>0.53053852827145231</v>
      </c>
      <c r="C2072">
        <v>0.55465529999999996</v>
      </c>
      <c r="D2072">
        <v>2.4116771728547648E-2</v>
      </c>
      <c r="E2072" s="2">
        <f t="shared" si="32"/>
        <v>4.3480647761857947</v>
      </c>
      <c r="F2072" s="3" t="s">
        <v>7966</v>
      </c>
    </row>
    <row r="2073" spans="1:6" x14ac:dyDescent="0.3">
      <c r="A2073" t="s">
        <v>1241</v>
      </c>
      <c r="B2073">
        <v>0.77770457716019115</v>
      </c>
      <c r="C2073">
        <v>0.55499180000000004</v>
      </c>
      <c r="D2073">
        <v>0.22271277716019111</v>
      </c>
      <c r="E2073" s="2">
        <f t="shared" si="32"/>
        <v>40.129021214401924</v>
      </c>
      <c r="F2073" s="3" t="s">
        <v>7966</v>
      </c>
    </row>
    <row r="2074" spans="1:6" x14ac:dyDescent="0.3">
      <c r="A2074" t="s">
        <v>446</v>
      </c>
      <c r="B2074">
        <v>0.61396464882516943</v>
      </c>
      <c r="C2074">
        <v>0.55862829999999997</v>
      </c>
      <c r="D2074">
        <v>5.5336348825169468E-2</v>
      </c>
      <c r="E2074" s="2">
        <f t="shared" si="32"/>
        <v>9.9057546538851469</v>
      </c>
      <c r="F2074" s="3" t="s">
        <v>7966</v>
      </c>
    </row>
    <row r="2075" spans="1:6" x14ac:dyDescent="0.3">
      <c r="A2075" t="s">
        <v>1045</v>
      </c>
      <c r="B2075">
        <v>0.61344109763546606</v>
      </c>
      <c r="C2075">
        <v>0.55862829999999997</v>
      </c>
      <c r="D2075">
        <v>5.4812797635466093E-2</v>
      </c>
      <c r="E2075" s="2">
        <f t="shared" si="32"/>
        <v>9.8120338041352539</v>
      </c>
      <c r="F2075" s="3" t="s">
        <v>7966</v>
      </c>
    </row>
    <row r="2076" spans="1:6" x14ac:dyDescent="0.3">
      <c r="A2076" t="s">
        <v>1350</v>
      </c>
      <c r="B2076">
        <v>0.61344109763546606</v>
      </c>
      <c r="C2076">
        <v>0.55862829999999997</v>
      </c>
      <c r="D2076">
        <v>5.4812797635466093E-2</v>
      </c>
      <c r="E2076" s="2">
        <f t="shared" si="32"/>
        <v>9.8120338041352539</v>
      </c>
      <c r="F2076" s="3" t="s">
        <v>7966</v>
      </c>
    </row>
    <row r="2077" spans="1:6" x14ac:dyDescent="0.3">
      <c r="A2077" t="s">
        <v>1474</v>
      </c>
      <c r="B2077">
        <v>0.61344109763546606</v>
      </c>
      <c r="C2077">
        <v>0.55862829999999997</v>
      </c>
      <c r="D2077">
        <v>5.4812797635466093E-2</v>
      </c>
      <c r="E2077" s="2">
        <f t="shared" si="32"/>
        <v>9.8120338041352539</v>
      </c>
      <c r="F2077" s="3" t="s">
        <v>7966</v>
      </c>
    </row>
    <row r="2078" spans="1:6" x14ac:dyDescent="0.3">
      <c r="A2078" t="s">
        <v>2073</v>
      </c>
      <c r="B2078">
        <v>0.61115559344643067</v>
      </c>
      <c r="C2078">
        <v>0.55862829999999997</v>
      </c>
      <c r="D2078">
        <v>5.2527293446430701E-2</v>
      </c>
      <c r="E2078" s="2">
        <f t="shared" si="32"/>
        <v>9.4029059119329794</v>
      </c>
      <c r="F2078" s="3" t="s">
        <v>7966</v>
      </c>
    </row>
    <row r="2079" spans="1:6" x14ac:dyDescent="0.3">
      <c r="A2079" t="s">
        <v>2680</v>
      </c>
      <c r="B2079">
        <v>0.62138726584441772</v>
      </c>
      <c r="C2079">
        <v>0.55862829999999997</v>
      </c>
      <c r="D2079">
        <v>6.2758965844417758E-2</v>
      </c>
      <c r="E2079" s="2">
        <f t="shared" si="32"/>
        <v>11.234476635791234</v>
      </c>
      <c r="F2079" s="3" t="s">
        <v>7966</v>
      </c>
    </row>
    <row r="2080" spans="1:6" x14ac:dyDescent="0.3">
      <c r="A2080" t="s">
        <v>3310</v>
      </c>
      <c r="B2080">
        <v>0.61486396563495604</v>
      </c>
      <c r="C2080">
        <v>0.55862829999999997</v>
      </c>
      <c r="D2080">
        <v>5.6235665634956078E-2</v>
      </c>
      <c r="E2080" s="2">
        <f t="shared" si="32"/>
        <v>10.066741272319373</v>
      </c>
      <c r="F2080" s="3" t="s">
        <v>7966</v>
      </c>
    </row>
    <row r="2081" spans="1:6" x14ac:dyDescent="0.3">
      <c r="A2081" t="s">
        <v>4400</v>
      </c>
      <c r="B2081">
        <v>0.61071465176905615</v>
      </c>
      <c r="C2081">
        <v>0.55862829999999997</v>
      </c>
      <c r="D2081">
        <v>5.2086351769056183E-2</v>
      </c>
      <c r="E2081" s="2">
        <f t="shared" si="32"/>
        <v>9.3239729832978728</v>
      </c>
      <c r="F2081" s="3" t="s">
        <v>7966</v>
      </c>
    </row>
    <row r="2082" spans="1:6" x14ac:dyDescent="0.3">
      <c r="A2082" t="s">
        <v>7059</v>
      </c>
      <c r="B2082">
        <v>0.61679274225227831</v>
      </c>
      <c r="C2082">
        <v>0.55862829999999997</v>
      </c>
      <c r="D2082">
        <v>5.8164442252278348E-2</v>
      </c>
      <c r="E2082" s="2">
        <f t="shared" si="32"/>
        <v>10.412011395104464</v>
      </c>
      <c r="F2082" s="3" t="s">
        <v>7966</v>
      </c>
    </row>
    <row r="2083" spans="1:6" x14ac:dyDescent="0.3">
      <c r="A2083" t="s">
        <v>7419</v>
      </c>
      <c r="B2083">
        <v>0.64416884163145327</v>
      </c>
      <c r="C2083">
        <v>0.55862829999999997</v>
      </c>
      <c r="D2083">
        <v>8.5540541631453304E-2</v>
      </c>
      <c r="E2083" s="2">
        <f t="shared" si="32"/>
        <v>15.312604397495313</v>
      </c>
      <c r="F2083" s="3" t="s">
        <v>7966</v>
      </c>
    </row>
    <row r="2084" spans="1:6" x14ac:dyDescent="0.3">
      <c r="A2084" t="s">
        <v>115</v>
      </c>
      <c r="B2084">
        <v>0.84966931730305983</v>
      </c>
      <c r="C2084">
        <v>0.55900972999999998</v>
      </c>
      <c r="D2084">
        <v>0.29065958730305985</v>
      </c>
      <c r="E2084" s="2">
        <f t="shared" si="32"/>
        <v>51.995443317786226</v>
      </c>
      <c r="F2084" s="3" t="s">
        <v>7966</v>
      </c>
    </row>
    <row r="2085" spans="1:6" x14ac:dyDescent="0.3">
      <c r="A2085" t="s">
        <v>2563</v>
      </c>
      <c r="B2085">
        <v>0.62138726584441772</v>
      </c>
      <c r="C2085">
        <v>0.55900972999999998</v>
      </c>
      <c r="D2085">
        <v>6.2377535844417742E-2</v>
      </c>
      <c r="E2085" s="2">
        <f t="shared" si="32"/>
        <v>11.158577838066924</v>
      </c>
      <c r="F2085" s="3" t="s">
        <v>7966</v>
      </c>
    </row>
    <row r="2086" spans="1:6" x14ac:dyDescent="0.3">
      <c r="A2086" t="s">
        <v>2674</v>
      </c>
      <c r="B2086">
        <v>0.62138726584441772</v>
      </c>
      <c r="C2086">
        <v>0.55900972999999998</v>
      </c>
      <c r="D2086">
        <v>6.2377535844417742E-2</v>
      </c>
      <c r="E2086" s="2">
        <f t="shared" si="32"/>
        <v>11.158577838066924</v>
      </c>
      <c r="F2086" s="3" t="s">
        <v>7966</v>
      </c>
    </row>
    <row r="2087" spans="1:6" x14ac:dyDescent="0.3">
      <c r="A2087" t="s">
        <v>2726</v>
      </c>
      <c r="B2087">
        <v>0.62138726584441772</v>
      </c>
      <c r="C2087">
        <v>0.55900972999999998</v>
      </c>
      <c r="D2087">
        <v>6.2377535844417742E-2</v>
      </c>
      <c r="E2087" s="2">
        <f t="shared" si="32"/>
        <v>11.158577838066924</v>
      </c>
      <c r="F2087" s="3" t="s">
        <v>7966</v>
      </c>
    </row>
    <row r="2088" spans="1:6" x14ac:dyDescent="0.3">
      <c r="A2088" t="s">
        <v>5174</v>
      </c>
      <c r="B2088">
        <v>0.61216164732516987</v>
      </c>
      <c r="C2088">
        <v>0.55900972999999998</v>
      </c>
      <c r="D2088">
        <v>5.3151917325169884E-2</v>
      </c>
      <c r="E2088" s="2">
        <f t="shared" si="32"/>
        <v>9.5082275804340455</v>
      </c>
      <c r="F2088" s="3" t="s">
        <v>7966</v>
      </c>
    </row>
    <row r="2089" spans="1:6" x14ac:dyDescent="0.3">
      <c r="A2089" t="s">
        <v>6724</v>
      </c>
      <c r="B2089">
        <v>0.61679274225227831</v>
      </c>
      <c r="C2089">
        <v>0.55900972999999998</v>
      </c>
      <c r="D2089">
        <v>5.7783012252278332E-2</v>
      </c>
      <c r="E2089" s="2">
        <f t="shared" si="32"/>
        <v>10.336673791398646</v>
      </c>
      <c r="F2089" s="3" t="s">
        <v>7966</v>
      </c>
    </row>
    <row r="2090" spans="1:6" x14ac:dyDescent="0.3">
      <c r="A2090" t="s">
        <v>6804</v>
      </c>
      <c r="B2090">
        <v>0.61679274225227831</v>
      </c>
      <c r="C2090">
        <v>0.55900972999999998</v>
      </c>
      <c r="D2090">
        <v>5.7783012252278332E-2</v>
      </c>
      <c r="E2090" s="2">
        <f t="shared" si="32"/>
        <v>10.336673791398646</v>
      </c>
      <c r="F2090" s="3" t="s">
        <v>7966</v>
      </c>
    </row>
    <row r="2091" spans="1:6" x14ac:dyDescent="0.3">
      <c r="A2091" t="s">
        <v>7430</v>
      </c>
      <c r="B2091">
        <v>0.64416884163145327</v>
      </c>
      <c r="C2091">
        <v>0.55900972999999998</v>
      </c>
      <c r="D2091">
        <v>8.5159111631453288E-2</v>
      </c>
      <c r="E2091" s="2">
        <f t="shared" si="32"/>
        <v>15.23392296435579</v>
      </c>
      <c r="F2091" s="3" t="s">
        <v>7966</v>
      </c>
    </row>
    <row r="2092" spans="1:6" x14ac:dyDescent="0.3">
      <c r="A2092" t="s">
        <v>7689</v>
      </c>
      <c r="B2092">
        <v>0.64416884163145327</v>
      </c>
      <c r="C2092">
        <v>0.55900972999999998</v>
      </c>
      <c r="D2092">
        <v>8.5159111631453288E-2</v>
      </c>
      <c r="E2092" s="2">
        <f t="shared" si="32"/>
        <v>15.23392296435579</v>
      </c>
      <c r="F2092" s="3" t="s">
        <v>7966</v>
      </c>
    </row>
    <row r="2093" spans="1:6" x14ac:dyDescent="0.3">
      <c r="A2093" t="s">
        <v>693</v>
      </c>
      <c r="B2093">
        <v>0.61396464882516943</v>
      </c>
      <c r="C2093">
        <v>0.56054132999999995</v>
      </c>
      <c r="D2093">
        <v>5.3423318825169486E-2</v>
      </c>
      <c r="E2093" s="2">
        <f t="shared" si="32"/>
        <v>9.5306654417738468</v>
      </c>
      <c r="F2093" s="3" t="s">
        <v>7966</v>
      </c>
    </row>
    <row r="2094" spans="1:6" x14ac:dyDescent="0.3">
      <c r="A2094" t="s">
        <v>1763</v>
      </c>
      <c r="B2094">
        <v>0.61115559344643067</v>
      </c>
      <c r="C2094">
        <v>0.56054132999999995</v>
      </c>
      <c r="D2094">
        <v>5.0614263446430718E-2</v>
      </c>
      <c r="E2094" s="2">
        <f t="shared" si="32"/>
        <v>9.0295328350597668</v>
      </c>
      <c r="F2094" s="3" t="s">
        <v>7966</v>
      </c>
    </row>
    <row r="2095" spans="1:6" x14ac:dyDescent="0.3">
      <c r="A2095" t="s">
        <v>2665</v>
      </c>
      <c r="B2095">
        <v>0.62138726584441772</v>
      </c>
      <c r="C2095">
        <v>0.56054132999999995</v>
      </c>
      <c r="D2095">
        <v>6.0845935844417776E-2</v>
      </c>
      <c r="E2095" s="2">
        <f t="shared" si="32"/>
        <v>10.854852726812808</v>
      </c>
      <c r="F2095" s="3" t="s">
        <v>7966</v>
      </c>
    </row>
    <row r="2096" spans="1:6" x14ac:dyDescent="0.3">
      <c r="A2096" t="s">
        <v>2783</v>
      </c>
      <c r="B2096">
        <v>0.62138726584441772</v>
      </c>
      <c r="C2096">
        <v>0.56054132999999995</v>
      </c>
      <c r="D2096">
        <v>6.0845935844417776E-2</v>
      </c>
      <c r="E2096" s="2">
        <f t="shared" si="32"/>
        <v>10.854852726812808</v>
      </c>
      <c r="F2096" s="3" t="s">
        <v>7966</v>
      </c>
    </row>
    <row r="2097" spans="1:6" x14ac:dyDescent="0.3">
      <c r="A2097" t="s">
        <v>4116</v>
      </c>
      <c r="B2097">
        <v>0.61071465176905615</v>
      </c>
      <c r="C2097">
        <v>0.56054132999999995</v>
      </c>
      <c r="D2097">
        <v>5.0173321769056201E-2</v>
      </c>
      <c r="E2097" s="2">
        <f t="shared" si="32"/>
        <v>8.9508692907722267</v>
      </c>
      <c r="F2097" s="3" t="s">
        <v>7966</v>
      </c>
    </row>
    <row r="2098" spans="1:6" x14ac:dyDescent="0.3">
      <c r="A2098" t="s">
        <v>6292</v>
      </c>
      <c r="B2098">
        <v>0.64237171613166744</v>
      </c>
      <c r="C2098">
        <v>0.56054132999999995</v>
      </c>
      <c r="D2098">
        <v>8.1830386131667487E-2</v>
      </c>
      <c r="E2098" s="2">
        <f t="shared" si="32"/>
        <v>14.598457197021938</v>
      </c>
      <c r="F2098" s="3" t="s">
        <v>7966</v>
      </c>
    </row>
    <row r="2099" spans="1:6" x14ac:dyDescent="0.3">
      <c r="A2099" t="s">
        <v>6695</v>
      </c>
      <c r="B2099">
        <v>0.61679274225227831</v>
      </c>
      <c r="C2099">
        <v>0.56054132999999995</v>
      </c>
      <c r="D2099">
        <v>5.6251412252278366E-2</v>
      </c>
      <c r="E2099" s="2">
        <f t="shared" si="32"/>
        <v>10.035194416846723</v>
      </c>
      <c r="F2099" s="3" t="s">
        <v>7966</v>
      </c>
    </row>
    <row r="2100" spans="1:6" x14ac:dyDescent="0.3">
      <c r="A2100" t="s">
        <v>6720</v>
      </c>
      <c r="B2100">
        <v>0.61679274225227831</v>
      </c>
      <c r="C2100">
        <v>0.56054132999999995</v>
      </c>
      <c r="D2100">
        <v>5.6251412252278366E-2</v>
      </c>
      <c r="E2100" s="2">
        <f t="shared" si="32"/>
        <v>10.035194416846723</v>
      </c>
      <c r="F2100" s="3" t="s">
        <v>7966</v>
      </c>
    </row>
    <row r="2101" spans="1:6" x14ac:dyDescent="0.3">
      <c r="A2101" t="s">
        <v>1358</v>
      </c>
      <c r="B2101">
        <v>0.64734401422066612</v>
      </c>
      <c r="C2101">
        <v>0.56231739999999997</v>
      </c>
      <c r="D2101">
        <v>8.5026614220666152E-2</v>
      </c>
      <c r="E2101" s="2">
        <f t="shared" si="32"/>
        <v>15.120751059929171</v>
      </c>
      <c r="F2101" s="3" t="s">
        <v>7966</v>
      </c>
    </row>
    <row r="2102" spans="1:6" x14ac:dyDescent="0.3">
      <c r="A2102" t="s">
        <v>5298</v>
      </c>
      <c r="B2102">
        <v>0.87252073246704609</v>
      </c>
      <c r="C2102">
        <v>0.56231739999999997</v>
      </c>
      <c r="D2102">
        <v>0.31020333246704612</v>
      </c>
      <c r="E2102" s="2">
        <f t="shared" si="32"/>
        <v>55.165166944335375</v>
      </c>
      <c r="F2102" s="3" t="s">
        <v>7966</v>
      </c>
    </row>
    <row r="2103" spans="1:6" x14ac:dyDescent="0.3">
      <c r="A2103" t="s">
        <v>1009</v>
      </c>
      <c r="B2103">
        <v>1.2263902187762932</v>
      </c>
      <c r="C2103">
        <v>0.56253200000000003</v>
      </c>
      <c r="D2103">
        <v>0.66385821877629314</v>
      </c>
      <c r="E2103" s="2">
        <f t="shared" si="32"/>
        <v>118.01252529212438</v>
      </c>
      <c r="F2103" s="3" t="s">
        <v>7966</v>
      </c>
    </row>
    <row r="2104" spans="1:6" x14ac:dyDescent="0.3">
      <c r="A2104" t="s">
        <v>7627</v>
      </c>
      <c r="B2104">
        <v>0.96069594726366103</v>
      </c>
      <c r="C2104">
        <v>0.56253200000000003</v>
      </c>
      <c r="D2104">
        <v>0.398163947263661</v>
      </c>
      <c r="E2104" s="2">
        <f t="shared" si="32"/>
        <v>70.780675101800611</v>
      </c>
      <c r="F2104" s="3" t="s">
        <v>7966</v>
      </c>
    </row>
    <row r="2105" spans="1:6" x14ac:dyDescent="0.3">
      <c r="A2105" t="s">
        <v>7854</v>
      </c>
      <c r="B2105">
        <v>0.54485485690866697</v>
      </c>
      <c r="C2105">
        <v>0.56253200000000003</v>
      </c>
      <c r="D2105">
        <v>1.7677143091333058E-2</v>
      </c>
      <c r="E2105" s="2">
        <f t="shared" si="32"/>
        <v>3.1424244472017691</v>
      </c>
      <c r="F2105" s="3" t="s">
        <v>7966</v>
      </c>
    </row>
    <row r="2106" spans="1:6" x14ac:dyDescent="0.3">
      <c r="A2106" t="s">
        <v>1185</v>
      </c>
      <c r="B2106">
        <v>1.3368486466425431</v>
      </c>
      <c r="C2106">
        <v>0.56423190000000001</v>
      </c>
      <c r="D2106">
        <v>0.7726167466425431</v>
      </c>
      <c r="E2106" s="2">
        <f t="shared" si="32"/>
        <v>136.93248230781404</v>
      </c>
      <c r="F2106" s="3" t="s">
        <v>7966</v>
      </c>
    </row>
    <row r="2107" spans="1:6" x14ac:dyDescent="0.3">
      <c r="A2107" t="s">
        <v>1420</v>
      </c>
      <c r="B2107">
        <v>0.65803187461478163</v>
      </c>
      <c r="C2107">
        <v>0.56423190000000001</v>
      </c>
      <c r="D2107">
        <v>9.3799974614781623E-2</v>
      </c>
      <c r="E2107" s="2">
        <f t="shared" si="32"/>
        <v>16.624365728839795</v>
      </c>
      <c r="F2107" s="3" t="s">
        <v>7966</v>
      </c>
    </row>
    <row r="2108" spans="1:6" x14ac:dyDescent="0.3">
      <c r="A2108" t="s">
        <v>4074</v>
      </c>
      <c r="B2108">
        <v>0.76963291347533402</v>
      </c>
      <c r="C2108">
        <v>0.56423190000000001</v>
      </c>
      <c r="D2108">
        <v>0.20540101347533402</v>
      </c>
      <c r="E2108" s="2">
        <f t="shared" si="32"/>
        <v>36.403651313464202</v>
      </c>
      <c r="F2108" s="3" t="s">
        <v>7966</v>
      </c>
    </row>
    <row r="2109" spans="1:6" x14ac:dyDescent="0.3">
      <c r="A2109" t="s">
        <v>5534</v>
      </c>
      <c r="B2109">
        <v>0.32944328829649444</v>
      </c>
      <c r="C2109">
        <v>0.56670719999999997</v>
      </c>
      <c r="D2109">
        <v>0.23726391170350553</v>
      </c>
      <c r="E2109" s="2">
        <f t="shared" si="32"/>
        <v>41.867107335764494</v>
      </c>
      <c r="F2109" s="3" t="s">
        <v>7966</v>
      </c>
    </row>
    <row r="2110" spans="1:6" x14ac:dyDescent="0.3">
      <c r="A2110" t="s">
        <v>1199</v>
      </c>
      <c r="B2110">
        <v>0.81524143136308724</v>
      </c>
      <c r="C2110">
        <v>0.56713749999999996</v>
      </c>
      <c r="D2110">
        <v>0.24810393136308728</v>
      </c>
      <c r="E2110" s="2">
        <f t="shared" si="32"/>
        <v>43.74669835147337</v>
      </c>
      <c r="F2110" s="3" t="s">
        <v>7966</v>
      </c>
    </row>
    <row r="2111" spans="1:6" x14ac:dyDescent="0.3">
      <c r="A2111" t="s">
        <v>218</v>
      </c>
      <c r="B2111">
        <v>0.61396464882516943</v>
      </c>
      <c r="C2111">
        <v>0.56814282999999999</v>
      </c>
      <c r="D2111">
        <v>4.5821818825169447E-2</v>
      </c>
      <c r="E2111" s="2">
        <f t="shared" si="32"/>
        <v>8.0651935403584076</v>
      </c>
      <c r="F2111" s="3" t="s">
        <v>7966</v>
      </c>
    </row>
    <row r="2112" spans="1:6" x14ac:dyDescent="0.3">
      <c r="A2112" t="s">
        <v>685</v>
      </c>
      <c r="B2112">
        <v>0.61396464882516943</v>
      </c>
      <c r="C2112">
        <v>0.56814282999999999</v>
      </c>
      <c r="D2112">
        <v>4.5821818825169447E-2</v>
      </c>
      <c r="E2112" s="2">
        <f t="shared" si="32"/>
        <v>8.0651935403584076</v>
      </c>
      <c r="F2112" s="3" t="s">
        <v>7966</v>
      </c>
    </row>
    <row r="2113" spans="1:6" x14ac:dyDescent="0.3">
      <c r="A2113" t="s">
        <v>1015</v>
      </c>
      <c r="B2113">
        <v>0.61344109763546606</v>
      </c>
      <c r="C2113">
        <v>0.56814282999999999</v>
      </c>
      <c r="D2113">
        <v>4.5298267635466072E-2</v>
      </c>
      <c r="E2113" s="2">
        <f t="shared" si="32"/>
        <v>7.9730422076198817</v>
      </c>
      <c r="F2113" s="3" t="s">
        <v>7966</v>
      </c>
    </row>
    <row r="2114" spans="1:6" x14ac:dyDescent="0.3">
      <c r="A2114" t="s">
        <v>1419</v>
      </c>
      <c r="B2114">
        <v>0.61344109763546606</v>
      </c>
      <c r="C2114">
        <v>0.56814282999999999</v>
      </c>
      <c r="D2114">
        <v>4.5298267635466072E-2</v>
      </c>
      <c r="E2114" s="2">
        <f t="shared" ref="E2114:E2177" si="33">100*(D2114/C2114)</f>
        <v>7.9730422076198817</v>
      </c>
      <c r="F2114" s="3" t="s">
        <v>7966</v>
      </c>
    </row>
    <row r="2115" spans="1:6" x14ac:dyDescent="0.3">
      <c r="A2115" t="s">
        <v>2270</v>
      </c>
      <c r="B2115">
        <v>0.61115559344643067</v>
      </c>
      <c r="C2115">
        <v>0.56814282999999999</v>
      </c>
      <c r="D2115">
        <v>4.301276344643068E-2</v>
      </c>
      <c r="E2115" s="2">
        <f t="shared" si="33"/>
        <v>7.5707658664689443</v>
      </c>
      <c r="F2115" s="3" t="s">
        <v>7966</v>
      </c>
    </row>
    <row r="2116" spans="1:6" x14ac:dyDescent="0.3">
      <c r="A2116" t="s">
        <v>2860</v>
      </c>
      <c r="B2116">
        <v>0.62138726584441772</v>
      </c>
      <c r="C2116">
        <v>0.56814282999999999</v>
      </c>
      <c r="D2116">
        <v>5.3244435844417737E-2</v>
      </c>
      <c r="E2116" s="2">
        <f t="shared" si="33"/>
        <v>9.3716637846890958</v>
      </c>
      <c r="F2116" s="3" t="s">
        <v>7966</v>
      </c>
    </row>
    <row r="2117" spans="1:6" x14ac:dyDescent="0.3">
      <c r="A2117" t="s">
        <v>3822</v>
      </c>
      <c r="B2117">
        <v>0.61486396563495604</v>
      </c>
      <c r="C2117">
        <v>0.56814282999999999</v>
      </c>
      <c r="D2117">
        <v>4.6721135634956057E-2</v>
      </c>
      <c r="E2117" s="2">
        <f t="shared" si="33"/>
        <v>8.2234841606565823</v>
      </c>
      <c r="F2117" s="3" t="s">
        <v>7966</v>
      </c>
    </row>
    <row r="2118" spans="1:6" x14ac:dyDescent="0.3">
      <c r="A2118" t="s">
        <v>5590</v>
      </c>
      <c r="B2118">
        <v>0.42304239319056386</v>
      </c>
      <c r="C2118">
        <v>0.56814282999999999</v>
      </c>
      <c r="D2118">
        <v>0.14510043680943613</v>
      </c>
      <c r="E2118" s="2">
        <f t="shared" si="33"/>
        <v>25.539429373672839</v>
      </c>
      <c r="F2118" s="3" t="s">
        <v>7966</v>
      </c>
    </row>
    <row r="2119" spans="1:6" x14ac:dyDescent="0.3">
      <c r="A2119" t="s">
        <v>5843</v>
      </c>
      <c r="B2119">
        <v>0.61744007913423249</v>
      </c>
      <c r="C2119">
        <v>0.56814282999999999</v>
      </c>
      <c r="D2119">
        <v>4.9297249134232501E-2</v>
      </c>
      <c r="E2119" s="2">
        <f t="shared" si="33"/>
        <v>8.6769112503333901</v>
      </c>
      <c r="F2119" s="3" t="s">
        <v>7966</v>
      </c>
    </row>
    <row r="2120" spans="1:6" x14ac:dyDescent="0.3">
      <c r="A2120" t="s">
        <v>6058</v>
      </c>
      <c r="B2120">
        <v>0.61744007913423249</v>
      </c>
      <c r="C2120">
        <v>0.56814282999999999</v>
      </c>
      <c r="D2120">
        <v>4.9297249134232501E-2</v>
      </c>
      <c r="E2120" s="2">
        <f t="shared" si="33"/>
        <v>8.6769112503333901</v>
      </c>
      <c r="F2120" s="3" t="s">
        <v>7966</v>
      </c>
    </row>
    <row r="2121" spans="1:6" x14ac:dyDescent="0.3">
      <c r="A2121" t="s">
        <v>6641</v>
      </c>
      <c r="B2121">
        <v>0.56789916559133369</v>
      </c>
      <c r="C2121">
        <v>0.56814282999999999</v>
      </c>
      <c r="D2121">
        <v>2.4366440866629979E-4</v>
      </c>
      <c r="E2121" s="2">
        <f t="shared" si="33"/>
        <v>4.2887878857205644E-2</v>
      </c>
      <c r="F2121" s="3" t="s">
        <v>7966</v>
      </c>
    </row>
    <row r="2122" spans="1:6" x14ac:dyDescent="0.3">
      <c r="A2122" t="s">
        <v>6905</v>
      </c>
      <c r="B2122">
        <v>0.61679274225227831</v>
      </c>
      <c r="C2122">
        <v>0.56814282999999999</v>
      </c>
      <c r="D2122">
        <v>4.8649912252278327E-2</v>
      </c>
      <c r="E2122" s="2">
        <f t="shared" si="33"/>
        <v>8.5629721406989034</v>
      </c>
      <c r="F2122" s="3" t="s">
        <v>7966</v>
      </c>
    </row>
    <row r="2123" spans="1:6" x14ac:dyDescent="0.3">
      <c r="A2123" t="s">
        <v>260</v>
      </c>
      <c r="B2123">
        <v>0.61396464882516943</v>
      </c>
      <c r="C2123">
        <v>0.57058655999999996</v>
      </c>
      <c r="D2123">
        <v>4.337808882516947E-2</v>
      </c>
      <c r="E2123" s="2">
        <f t="shared" si="33"/>
        <v>7.6023677853837759</v>
      </c>
      <c r="F2123" s="3" t="s">
        <v>7966</v>
      </c>
    </row>
    <row r="2124" spans="1:6" x14ac:dyDescent="0.3">
      <c r="A2124" t="s">
        <v>1011</v>
      </c>
      <c r="B2124">
        <v>0.73353693698622191</v>
      </c>
      <c r="C2124">
        <v>0.57058655999999996</v>
      </c>
      <c r="D2124">
        <v>0.16295037698622195</v>
      </c>
      <c r="E2124" s="2">
        <f t="shared" si="33"/>
        <v>28.558397342240582</v>
      </c>
      <c r="F2124" s="3" t="s">
        <v>7966</v>
      </c>
    </row>
    <row r="2125" spans="1:6" x14ac:dyDescent="0.3">
      <c r="A2125" t="s">
        <v>1364</v>
      </c>
      <c r="B2125">
        <v>0.61344109763546606</v>
      </c>
      <c r="C2125">
        <v>0.57058655999999996</v>
      </c>
      <c r="D2125">
        <v>4.2854537635466095E-2</v>
      </c>
      <c r="E2125" s="2">
        <f t="shared" si="33"/>
        <v>7.51061112190692</v>
      </c>
      <c r="F2125" s="3" t="s">
        <v>7966</v>
      </c>
    </row>
    <row r="2126" spans="1:6" x14ac:dyDescent="0.3">
      <c r="A2126" t="s">
        <v>1813</v>
      </c>
      <c r="B2126">
        <v>0.61115559344643067</v>
      </c>
      <c r="C2126">
        <v>0.57058655999999996</v>
      </c>
      <c r="D2126">
        <v>4.0569033446430702E-2</v>
      </c>
      <c r="E2126" s="2">
        <f t="shared" si="33"/>
        <v>7.1100576652963401</v>
      </c>
      <c r="F2126" s="3" t="s">
        <v>7966</v>
      </c>
    </row>
    <row r="2127" spans="1:6" x14ac:dyDescent="0.3">
      <c r="A2127" t="s">
        <v>2581</v>
      </c>
      <c r="B2127">
        <v>0.77604723327757086</v>
      </c>
      <c r="C2127">
        <v>0.57058655999999996</v>
      </c>
      <c r="D2127">
        <v>0.20546067327757089</v>
      </c>
      <c r="E2127" s="2">
        <f t="shared" si="33"/>
        <v>36.008677329793912</v>
      </c>
      <c r="F2127" s="3" t="s">
        <v>7966</v>
      </c>
    </row>
    <row r="2128" spans="1:6" x14ac:dyDescent="0.3">
      <c r="A2128" t="s">
        <v>3076</v>
      </c>
      <c r="B2128">
        <v>0.62138726584441772</v>
      </c>
      <c r="C2128">
        <v>0.57058655999999996</v>
      </c>
      <c r="D2128">
        <v>5.0800705844417759E-2</v>
      </c>
      <c r="E2128" s="2">
        <f t="shared" si="33"/>
        <v>8.903242628851574</v>
      </c>
      <c r="F2128" s="3" t="s">
        <v>7966</v>
      </c>
    </row>
    <row r="2129" spans="1:6" x14ac:dyDescent="0.3">
      <c r="A2129" t="s">
        <v>4476</v>
      </c>
      <c r="B2129">
        <v>0.61071465176905615</v>
      </c>
      <c r="C2129">
        <v>0.57058655999999996</v>
      </c>
      <c r="D2129">
        <v>4.0128091769056184E-2</v>
      </c>
      <c r="E2129" s="2">
        <f t="shared" si="33"/>
        <v>7.0327790000970563</v>
      </c>
      <c r="F2129" s="3" t="s">
        <v>7966</v>
      </c>
    </row>
    <row r="2130" spans="1:6" x14ac:dyDescent="0.3">
      <c r="A2130" t="s">
        <v>5862</v>
      </c>
      <c r="B2130">
        <v>0.61744007913423249</v>
      </c>
      <c r="C2130">
        <v>0.57058655999999996</v>
      </c>
      <c r="D2130">
        <v>4.6853519134232524E-2</v>
      </c>
      <c r="E2130" s="2">
        <f t="shared" si="33"/>
        <v>8.2114656072923502</v>
      </c>
      <c r="F2130" s="3" t="s">
        <v>7966</v>
      </c>
    </row>
    <row r="2131" spans="1:6" x14ac:dyDescent="0.3">
      <c r="A2131" t="s">
        <v>5884</v>
      </c>
      <c r="B2131">
        <v>0.6381057850833608</v>
      </c>
      <c r="C2131">
        <v>0.57058655999999996</v>
      </c>
      <c r="D2131">
        <v>6.7519225083360834E-2</v>
      </c>
      <c r="E2131" s="2">
        <f t="shared" si="33"/>
        <v>11.833300995270699</v>
      </c>
      <c r="F2131" s="3" t="s">
        <v>7966</v>
      </c>
    </row>
    <row r="2132" spans="1:6" x14ac:dyDescent="0.3">
      <c r="A2132" t="s">
        <v>5970</v>
      </c>
      <c r="B2132">
        <v>0.61744007913423249</v>
      </c>
      <c r="C2132">
        <v>0.57058655999999996</v>
      </c>
      <c r="D2132">
        <v>4.6853519134232524E-2</v>
      </c>
      <c r="E2132" s="2">
        <f t="shared" si="33"/>
        <v>8.2114656072923502</v>
      </c>
      <c r="F2132" s="3" t="s">
        <v>7966</v>
      </c>
    </row>
    <row r="2133" spans="1:6" x14ac:dyDescent="0.3">
      <c r="A2133" t="s">
        <v>6847</v>
      </c>
      <c r="B2133">
        <v>0.61679274225227831</v>
      </c>
      <c r="C2133">
        <v>0.57058655999999996</v>
      </c>
      <c r="D2133">
        <v>4.6206182252278349E-2</v>
      </c>
      <c r="E2133" s="2">
        <f t="shared" si="33"/>
        <v>8.0980144804459382</v>
      </c>
      <c r="F2133" s="3" t="s">
        <v>7966</v>
      </c>
    </row>
    <row r="2134" spans="1:6" x14ac:dyDescent="0.3">
      <c r="A2134" t="s">
        <v>7753</v>
      </c>
      <c r="B2134">
        <v>0.64416884163145327</v>
      </c>
      <c r="C2134">
        <v>0.57058655999999996</v>
      </c>
      <c r="D2134">
        <v>7.3582281631453306E-2</v>
      </c>
      <c r="E2134" s="2">
        <f t="shared" si="33"/>
        <v>12.895901654510283</v>
      </c>
      <c r="F2134" s="3" t="s">
        <v>7966</v>
      </c>
    </row>
    <row r="2135" spans="1:6" x14ac:dyDescent="0.3">
      <c r="A2135" t="s">
        <v>1360</v>
      </c>
      <c r="B2135">
        <v>1.0785826857463578</v>
      </c>
      <c r="C2135">
        <v>0.57157873999999997</v>
      </c>
      <c r="D2135">
        <v>0.50700394574635788</v>
      </c>
      <c r="E2135" s="2">
        <f t="shared" si="33"/>
        <v>88.702379963670069</v>
      </c>
      <c r="F2135" s="3" t="s">
        <v>7966</v>
      </c>
    </row>
    <row r="2136" spans="1:6" x14ac:dyDescent="0.3">
      <c r="A2136" t="s">
        <v>6197</v>
      </c>
      <c r="B2136">
        <v>0.5226023254697576</v>
      </c>
      <c r="C2136">
        <v>0.57157873999999997</v>
      </c>
      <c r="D2136">
        <v>4.8976414530242374E-2</v>
      </c>
      <c r="E2136" s="2">
        <f t="shared" si="33"/>
        <v>8.568620752101868</v>
      </c>
      <c r="F2136" s="3" t="s">
        <v>7966</v>
      </c>
    </row>
    <row r="2137" spans="1:6" x14ac:dyDescent="0.3">
      <c r="A2137" t="s">
        <v>7777</v>
      </c>
      <c r="B2137">
        <v>0.96884868851257888</v>
      </c>
      <c r="C2137">
        <v>0.57157873999999997</v>
      </c>
      <c r="D2137">
        <v>0.39726994851257891</v>
      </c>
      <c r="E2137" s="2">
        <f t="shared" si="33"/>
        <v>69.503975692409227</v>
      </c>
      <c r="F2137" s="3" t="s">
        <v>7966</v>
      </c>
    </row>
    <row r="2138" spans="1:6" x14ac:dyDescent="0.3">
      <c r="A2138" t="s">
        <v>2456</v>
      </c>
      <c r="B2138">
        <v>0.49165721974466731</v>
      </c>
      <c r="C2138">
        <v>0.57513860000000006</v>
      </c>
      <c r="D2138">
        <v>8.3481380255332749E-2</v>
      </c>
      <c r="E2138" s="2">
        <f t="shared" si="33"/>
        <v>14.515002167361526</v>
      </c>
      <c r="F2138" s="3" t="s">
        <v>7966</v>
      </c>
    </row>
    <row r="2139" spans="1:6" x14ac:dyDescent="0.3">
      <c r="A2139" t="s">
        <v>4602</v>
      </c>
      <c r="B2139">
        <v>0.6643796702825232</v>
      </c>
      <c r="C2139">
        <v>0.57513860000000006</v>
      </c>
      <c r="D2139">
        <v>8.9241070282523149E-2</v>
      </c>
      <c r="E2139" s="2">
        <f t="shared" si="33"/>
        <v>15.516445997977382</v>
      </c>
      <c r="F2139" s="3" t="s">
        <v>7966</v>
      </c>
    </row>
    <row r="2140" spans="1:6" x14ac:dyDescent="0.3">
      <c r="A2140" t="s">
        <v>6445</v>
      </c>
      <c r="B2140">
        <v>0.65261987962750068</v>
      </c>
      <c r="C2140">
        <v>0.57513860000000006</v>
      </c>
      <c r="D2140">
        <v>7.7481279627500621E-2</v>
      </c>
      <c r="E2140" s="2">
        <f t="shared" si="33"/>
        <v>13.47175787323275</v>
      </c>
      <c r="F2140" s="3" t="s">
        <v>7966</v>
      </c>
    </row>
    <row r="2141" spans="1:6" x14ac:dyDescent="0.3">
      <c r="A2141" t="s">
        <v>640</v>
      </c>
      <c r="B2141">
        <v>0.72859224952544366</v>
      </c>
      <c r="C2141">
        <v>0.57649094000000001</v>
      </c>
      <c r="D2141">
        <v>0.15210130952544365</v>
      </c>
      <c r="E2141" s="2">
        <f t="shared" si="33"/>
        <v>26.383989577606137</v>
      </c>
      <c r="F2141" s="3" t="s">
        <v>7966</v>
      </c>
    </row>
    <row r="2142" spans="1:6" x14ac:dyDescent="0.3">
      <c r="A2142" t="s">
        <v>1875</v>
      </c>
      <c r="B2142">
        <v>0.81787910851766688</v>
      </c>
      <c r="C2142">
        <v>0.57649094000000001</v>
      </c>
      <c r="D2142">
        <v>0.24138816851766687</v>
      </c>
      <c r="E2142" s="2">
        <f t="shared" si="33"/>
        <v>41.871979552300829</v>
      </c>
      <c r="F2142" s="3" t="s">
        <v>7966</v>
      </c>
    </row>
    <row r="2143" spans="1:6" x14ac:dyDescent="0.3">
      <c r="A2143" t="s">
        <v>3041</v>
      </c>
      <c r="B2143">
        <v>0.68434897053333299</v>
      </c>
      <c r="C2143">
        <v>0.57649094000000001</v>
      </c>
      <c r="D2143">
        <v>0.10785803053333298</v>
      </c>
      <c r="E2143" s="2">
        <f t="shared" si="33"/>
        <v>18.709406002691555</v>
      </c>
      <c r="F2143" s="3" t="s">
        <v>7966</v>
      </c>
    </row>
    <row r="2144" spans="1:6" x14ac:dyDescent="0.3">
      <c r="A2144" t="s">
        <v>3445</v>
      </c>
      <c r="B2144">
        <v>0.66301581885376182</v>
      </c>
      <c r="C2144">
        <v>0.57649094000000001</v>
      </c>
      <c r="D2144">
        <v>8.6524878853761811E-2</v>
      </c>
      <c r="E2144" s="2">
        <f t="shared" si="33"/>
        <v>15.008887885343317</v>
      </c>
      <c r="F2144" s="3" t="s">
        <v>7966</v>
      </c>
    </row>
    <row r="2145" spans="1:6" x14ac:dyDescent="0.3">
      <c r="A2145" t="s">
        <v>1105</v>
      </c>
      <c r="B2145">
        <v>0.61344109763546606</v>
      </c>
      <c r="C2145">
        <v>0.57733064999999995</v>
      </c>
      <c r="D2145">
        <v>3.6110447635466114E-2</v>
      </c>
      <c r="E2145" s="2">
        <f t="shared" si="33"/>
        <v>6.2547255434067317</v>
      </c>
      <c r="F2145" s="3" t="s">
        <v>7966</v>
      </c>
    </row>
    <row r="2146" spans="1:6" x14ac:dyDescent="0.3">
      <c r="A2146" t="s">
        <v>2568</v>
      </c>
      <c r="B2146">
        <v>0.62138726584441772</v>
      </c>
      <c r="C2146">
        <v>0.57733064999999995</v>
      </c>
      <c r="D2146">
        <v>4.4056615844417779E-2</v>
      </c>
      <c r="E2146" s="2">
        <f t="shared" si="33"/>
        <v>7.6310890205496253</v>
      </c>
      <c r="F2146" s="3" t="s">
        <v>7966</v>
      </c>
    </row>
    <row r="2147" spans="1:6" x14ac:dyDescent="0.3">
      <c r="A2147" t="s">
        <v>4927</v>
      </c>
      <c r="B2147">
        <v>0.61216164732516987</v>
      </c>
      <c r="C2147">
        <v>0.57733064999999995</v>
      </c>
      <c r="D2147">
        <v>3.4830997325169921E-2</v>
      </c>
      <c r="E2147" s="2">
        <f t="shared" si="33"/>
        <v>6.0331107182980714</v>
      </c>
      <c r="F2147" s="3" t="s">
        <v>7966</v>
      </c>
    </row>
    <row r="2148" spans="1:6" x14ac:dyDescent="0.3">
      <c r="A2148" t="s">
        <v>5040</v>
      </c>
      <c r="B2148">
        <v>0.61216164732516987</v>
      </c>
      <c r="C2148">
        <v>0.57733064999999995</v>
      </c>
      <c r="D2148">
        <v>3.4830997325169921E-2</v>
      </c>
      <c r="E2148" s="2">
        <f t="shared" si="33"/>
        <v>6.0331107182980714</v>
      </c>
      <c r="F2148" s="3" t="s">
        <v>7966</v>
      </c>
    </row>
    <row r="2149" spans="1:6" x14ac:dyDescent="0.3">
      <c r="A2149" t="s">
        <v>6027</v>
      </c>
      <c r="B2149">
        <v>0.61744007913423249</v>
      </c>
      <c r="C2149">
        <v>0.57733064999999995</v>
      </c>
      <c r="D2149">
        <v>4.0109429134232544E-2</v>
      </c>
      <c r="E2149" s="2">
        <f t="shared" si="33"/>
        <v>6.947392994678621</v>
      </c>
      <c r="F2149" s="3" t="s">
        <v>7966</v>
      </c>
    </row>
    <row r="2150" spans="1:6" x14ac:dyDescent="0.3">
      <c r="A2150" t="s">
        <v>6560</v>
      </c>
      <c r="B2150">
        <v>0.61679274225227831</v>
      </c>
      <c r="C2150">
        <v>0.57733064999999995</v>
      </c>
      <c r="D2150">
        <v>3.9462092252278369E-2</v>
      </c>
      <c r="E2150" s="2">
        <f t="shared" si="33"/>
        <v>6.8352671475658493</v>
      </c>
      <c r="F2150" s="3" t="s">
        <v>7966</v>
      </c>
    </row>
    <row r="2151" spans="1:6" x14ac:dyDescent="0.3">
      <c r="A2151" t="s">
        <v>6571</v>
      </c>
      <c r="B2151">
        <v>0.61679274225227831</v>
      </c>
      <c r="C2151">
        <v>0.57733064999999995</v>
      </c>
      <c r="D2151">
        <v>3.9462092252278369E-2</v>
      </c>
      <c r="E2151" s="2">
        <f t="shared" si="33"/>
        <v>6.8352671475658493</v>
      </c>
      <c r="F2151" s="3" t="s">
        <v>7966</v>
      </c>
    </row>
    <row r="2152" spans="1:6" x14ac:dyDescent="0.3">
      <c r="A2152" t="s">
        <v>6798</v>
      </c>
      <c r="B2152">
        <v>0.61679274225227831</v>
      </c>
      <c r="C2152">
        <v>0.57733064999999995</v>
      </c>
      <c r="D2152">
        <v>3.9462092252278369E-2</v>
      </c>
      <c r="E2152" s="2">
        <f t="shared" si="33"/>
        <v>6.8352671475658493</v>
      </c>
      <c r="F2152" s="3" t="s">
        <v>7966</v>
      </c>
    </row>
    <row r="2153" spans="1:6" x14ac:dyDescent="0.3">
      <c r="A2153" t="s">
        <v>6897</v>
      </c>
      <c r="B2153">
        <v>0.61679274225227831</v>
      </c>
      <c r="C2153">
        <v>0.57733064999999995</v>
      </c>
      <c r="D2153">
        <v>3.9462092252278369E-2</v>
      </c>
      <c r="E2153" s="2">
        <f t="shared" si="33"/>
        <v>6.8352671475658493</v>
      </c>
      <c r="F2153" s="3" t="s">
        <v>7966</v>
      </c>
    </row>
    <row r="2154" spans="1:6" x14ac:dyDescent="0.3">
      <c r="A2154" t="s">
        <v>7559</v>
      </c>
      <c r="B2154">
        <v>0.64416884163145327</v>
      </c>
      <c r="C2154">
        <v>0.57733064999999995</v>
      </c>
      <c r="D2154">
        <v>6.6838191631453325E-2</v>
      </c>
      <c r="E2154" s="2">
        <f t="shared" si="33"/>
        <v>11.577107785885495</v>
      </c>
      <c r="F2154" s="3" t="s">
        <v>7966</v>
      </c>
    </row>
    <row r="2155" spans="1:6" x14ac:dyDescent="0.3">
      <c r="A2155" t="s">
        <v>7730</v>
      </c>
      <c r="B2155">
        <v>0.588270269807048</v>
      </c>
      <c r="C2155">
        <v>0.57733064999999995</v>
      </c>
      <c r="D2155">
        <v>1.0939619807048051E-2</v>
      </c>
      <c r="E2155" s="2">
        <f t="shared" si="33"/>
        <v>1.8948621222601036</v>
      </c>
      <c r="F2155" s="3" t="s">
        <v>7966</v>
      </c>
    </row>
    <row r="2156" spans="1:6" x14ac:dyDescent="0.3">
      <c r="A2156" t="s">
        <v>2023</v>
      </c>
      <c r="B2156">
        <v>0.61115559344643067</v>
      </c>
      <c r="C2156">
        <v>0.57796890000000001</v>
      </c>
      <c r="D2156">
        <v>3.318669344643066E-2</v>
      </c>
      <c r="E2156" s="2">
        <f t="shared" si="33"/>
        <v>5.7419514175296733</v>
      </c>
      <c r="F2156" s="3" t="s">
        <v>7966</v>
      </c>
    </row>
    <row r="2157" spans="1:6" x14ac:dyDescent="0.3">
      <c r="A2157" t="s">
        <v>2047</v>
      </c>
      <c r="B2157">
        <v>0.61115559344643067</v>
      </c>
      <c r="C2157">
        <v>0.57796890000000001</v>
      </c>
      <c r="D2157">
        <v>3.318669344643066E-2</v>
      </c>
      <c r="E2157" s="2">
        <f t="shared" si="33"/>
        <v>5.7419514175296733</v>
      </c>
      <c r="F2157" s="3" t="s">
        <v>7966</v>
      </c>
    </row>
    <row r="2158" spans="1:6" x14ac:dyDescent="0.3">
      <c r="A2158" t="s">
        <v>2125</v>
      </c>
      <c r="B2158">
        <v>0.61115559344643067</v>
      </c>
      <c r="C2158">
        <v>0.57796890000000001</v>
      </c>
      <c r="D2158">
        <v>3.318669344643066E-2</v>
      </c>
      <c r="E2158" s="2">
        <f t="shared" si="33"/>
        <v>5.7419514175296733</v>
      </c>
      <c r="F2158" s="3" t="s">
        <v>7966</v>
      </c>
    </row>
    <row r="2159" spans="1:6" x14ac:dyDescent="0.3">
      <c r="A2159" t="s">
        <v>4237</v>
      </c>
      <c r="B2159">
        <v>0.61071465176905615</v>
      </c>
      <c r="C2159">
        <v>0.57796890000000001</v>
      </c>
      <c r="D2159">
        <v>3.2745751769056142E-2</v>
      </c>
      <c r="E2159" s="2">
        <f t="shared" si="33"/>
        <v>5.665659825131792</v>
      </c>
      <c r="F2159" s="3" t="s">
        <v>7966</v>
      </c>
    </row>
    <row r="2160" spans="1:6" x14ac:dyDescent="0.3">
      <c r="A2160" t="s">
        <v>4257</v>
      </c>
      <c r="B2160">
        <v>0.61071465176905615</v>
      </c>
      <c r="C2160">
        <v>0.57796890000000001</v>
      </c>
      <c r="D2160">
        <v>3.2745751769056142E-2</v>
      </c>
      <c r="E2160" s="2">
        <f t="shared" si="33"/>
        <v>5.665659825131792</v>
      </c>
      <c r="F2160" s="3" t="s">
        <v>7966</v>
      </c>
    </row>
    <row r="2161" spans="1:6" x14ac:dyDescent="0.3">
      <c r="A2161" t="s">
        <v>4988</v>
      </c>
      <c r="B2161">
        <v>0.61216164732516987</v>
      </c>
      <c r="C2161">
        <v>0.57796890000000001</v>
      </c>
      <c r="D2161">
        <v>3.4192747325169859E-2</v>
      </c>
      <c r="E2161" s="2">
        <f t="shared" si="33"/>
        <v>5.9160185479131941</v>
      </c>
      <c r="F2161" s="3" t="s">
        <v>7966</v>
      </c>
    </row>
    <row r="2162" spans="1:6" x14ac:dyDescent="0.3">
      <c r="A2162" t="s">
        <v>5214</v>
      </c>
      <c r="B2162">
        <v>0.61216164732516987</v>
      </c>
      <c r="C2162">
        <v>0.57796890000000001</v>
      </c>
      <c r="D2162">
        <v>3.4192747325169859E-2</v>
      </c>
      <c r="E2162" s="2">
        <f t="shared" si="33"/>
        <v>5.9160185479131941</v>
      </c>
      <c r="F2162" s="3" t="s">
        <v>7966</v>
      </c>
    </row>
    <row r="2163" spans="1:6" x14ac:dyDescent="0.3">
      <c r="A2163" t="s">
        <v>5739</v>
      </c>
      <c r="B2163">
        <v>0.61744007913423249</v>
      </c>
      <c r="C2163">
        <v>0.57796890000000001</v>
      </c>
      <c r="D2163">
        <v>3.9471179134232481E-2</v>
      </c>
      <c r="E2163" s="2">
        <f t="shared" si="33"/>
        <v>6.8292911840468378</v>
      </c>
      <c r="F2163" s="3" t="s">
        <v>7966</v>
      </c>
    </row>
    <row r="2164" spans="1:6" x14ac:dyDescent="0.3">
      <c r="A2164" t="s">
        <v>5860</v>
      </c>
      <c r="B2164">
        <v>0.61744007913423249</v>
      </c>
      <c r="C2164">
        <v>0.57796890000000001</v>
      </c>
      <c r="D2164">
        <v>3.9471179134232481E-2</v>
      </c>
      <c r="E2164" s="2">
        <f t="shared" si="33"/>
        <v>6.8292911840468378</v>
      </c>
      <c r="F2164" s="3" t="s">
        <v>7966</v>
      </c>
    </row>
    <row r="2165" spans="1:6" x14ac:dyDescent="0.3">
      <c r="A2165" t="s">
        <v>6211</v>
      </c>
      <c r="B2165">
        <v>0.61744007913423249</v>
      </c>
      <c r="C2165">
        <v>0.57796890000000001</v>
      </c>
      <c r="D2165">
        <v>3.9471179134232481E-2</v>
      </c>
      <c r="E2165" s="2">
        <f t="shared" si="33"/>
        <v>6.8292911840468378</v>
      </c>
      <c r="F2165" s="3" t="s">
        <v>7966</v>
      </c>
    </row>
    <row r="2166" spans="1:6" x14ac:dyDescent="0.3">
      <c r="A2166" t="s">
        <v>6934</v>
      </c>
      <c r="B2166">
        <v>0.61679274225227831</v>
      </c>
      <c r="C2166">
        <v>0.57796890000000001</v>
      </c>
      <c r="D2166">
        <v>3.8823842252278307E-2</v>
      </c>
      <c r="E2166" s="2">
        <f t="shared" si="33"/>
        <v>6.7172891573021154</v>
      </c>
      <c r="F2166" s="3" t="s">
        <v>7966</v>
      </c>
    </row>
    <row r="2167" spans="1:6" x14ac:dyDescent="0.3">
      <c r="A2167" t="s">
        <v>5503</v>
      </c>
      <c r="B2167">
        <v>0.49608874160066646</v>
      </c>
      <c r="C2167">
        <v>0.57816434000000005</v>
      </c>
      <c r="D2167">
        <v>8.2075598399333594E-2</v>
      </c>
      <c r="E2167" s="2">
        <f t="shared" si="33"/>
        <v>14.195894267594156</v>
      </c>
      <c r="F2167" s="3" t="s">
        <v>7966</v>
      </c>
    </row>
    <row r="2168" spans="1:6" x14ac:dyDescent="0.3">
      <c r="A2168" t="s">
        <v>112</v>
      </c>
      <c r="B2168">
        <v>1.175043074326485</v>
      </c>
      <c r="C2168">
        <v>0.57818179999999997</v>
      </c>
      <c r="D2168">
        <v>0.59686127432648506</v>
      </c>
      <c r="E2168" s="2">
        <f t="shared" si="33"/>
        <v>103.23072679328284</v>
      </c>
      <c r="F2168" s="3" t="s">
        <v>7966</v>
      </c>
    </row>
    <row r="2169" spans="1:6" x14ac:dyDescent="0.3">
      <c r="A2169" t="s">
        <v>1041</v>
      </c>
      <c r="B2169">
        <v>1.4567649614643337</v>
      </c>
      <c r="C2169">
        <v>0.57818179999999997</v>
      </c>
      <c r="D2169">
        <v>0.87858316146433368</v>
      </c>
      <c r="E2169" s="2">
        <f t="shared" si="33"/>
        <v>151.95621195000149</v>
      </c>
      <c r="F2169" s="3" t="s">
        <v>7966</v>
      </c>
    </row>
    <row r="2170" spans="1:6" x14ac:dyDescent="0.3">
      <c r="A2170" t="s">
        <v>1585</v>
      </c>
      <c r="B2170">
        <v>0.89452284059000009</v>
      </c>
      <c r="C2170">
        <v>0.57818179999999997</v>
      </c>
      <c r="D2170">
        <v>0.31634104059000012</v>
      </c>
      <c r="E2170" s="2">
        <f t="shared" si="33"/>
        <v>54.713074778555836</v>
      </c>
      <c r="F2170" s="3" t="s">
        <v>7966</v>
      </c>
    </row>
    <row r="2171" spans="1:6" x14ac:dyDescent="0.3">
      <c r="A2171" t="s">
        <v>2717</v>
      </c>
      <c r="B2171">
        <v>1.0682819310809062</v>
      </c>
      <c r="C2171">
        <v>0.57818179999999997</v>
      </c>
      <c r="D2171">
        <v>0.49010013108090622</v>
      </c>
      <c r="E2171" s="2">
        <f t="shared" si="33"/>
        <v>84.765748607255759</v>
      </c>
      <c r="F2171" s="3" t="s">
        <v>7966</v>
      </c>
    </row>
    <row r="2172" spans="1:6" x14ac:dyDescent="0.3">
      <c r="A2172" t="s">
        <v>5911</v>
      </c>
      <c r="B2172">
        <v>1.0259106073913329</v>
      </c>
      <c r="C2172">
        <v>0.57818179999999997</v>
      </c>
      <c r="D2172">
        <v>0.44772880739133292</v>
      </c>
      <c r="E2172" s="2">
        <f t="shared" si="33"/>
        <v>77.437374782695159</v>
      </c>
      <c r="F2172" s="3" t="s">
        <v>7966</v>
      </c>
    </row>
    <row r="2173" spans="1:6" x14ac:dyDescent="0.3">
      <c r="A2173" t="s">
        <v>261</v>
      </c>
      <c r="B2173">
        <v>0.61396464882516943</v>
      </c>
      <c r="C2173">
        <v>0.57854919999999999</v>
      </c>
      <c r="D2173">
        <v>3.5415448825169449E-2</v>
      </c>
      <c r="E2173" s="2">
        <f t="shared" si="33"/>
        <v>6.1214238694253575</v>
      </c>
      <c r="F2173" s="3" t="s">
        <v>7966</v>
      </c>
    </row>
    <row r="2174" spans="1:6" x14ac:dyDescent="0.3">
      <c r="A2174" t="s">
        <v>1016</v>
      </c>
      <c r="B2174">
        <v>0.61344109763546606</v>
      </c>
      <c r="C2174">
        <v>0.57854919999999999</v>
      </c>
      <c r="D2174">
        <v>3.4891897635466074E-2</v>
      </c>
      <c r="E2174" s="2">
        <f t="shared" si="33"/>
        <v>6.0309300635911471</v>
      </c>
      <c r="F2174" s="3" t="s">
        <v>7966</v>
      </c>
    </row>
    <row r="2175" spans="1:6" x14ac:dyDescent="0.3">
      <c r="A2175" t="s">
        <v>1090</v>
      </c>
      <c r="B2175">
        <v>0.61344109763546606</v>
      </c>
      <c r="C2175">
        <v>0.57854919999999999</v>
      </c>
      <c r="D2175">
        <v>3.4891897635466074E-2</v>
      </c>
      <c r="E2175" s="2">
        <f t="shared" si="33"/>
        <v>6.0309300635911471</v>
      </c>
      <c r="F2175" s="3" t="s">
        <v>7966</v>
      </c>
    </row>
    <row r="2176" spans="1:6" x14ac:dyDescent="0.3">
      <c r="A2176" t="s">
        <v>1426</v>
      </c>
      <c r="B2176">
        <v>0.90251791199299891</v>
      </c>
      <c r="C2176">
        <v>0.57854919999999999</v>
      </c>
      <c r="D2176">
        <v>0.32396871199299893</v>
      </c>
      <c r="E2176" s="2">
        <f t="shared" si="33"/>
        <v>55.996743577382688</v>
      </c>
      <c r="F2176" s="3" t="s">
        <v>7966</v>
      </c>
    </row>
    <row r="2177" spans="1:6" x14ac:dyDescent="0.3">
      <c r="A2177" t="s">
        <v>3636</v>
      </c>
      <c r="B2177">
        <v>0.61486396563495604</v>
      </c>
      <c r="C2177">
        <v>0.57854919999999999</v>
      </c>
      <c r="D2177">
        <v>3.6314765634956059E-2</v>
      </c>
      <c r="E2177" s="2">
        <f t="shared" si="33"/>
        <v>6.2768673148206</v>
      </c>
      <c r="F2177" s="3" t="s">
        <v>7966</v>
      </c>
    </row>
    <row r="2178" spans="1:6" x14ac:dyDescent="0.3">
      <c r="A2178" t="s">
        <v>3767</v>
      </c>
      <c r="B2178">
        <v>0.61486396563495604</v>
      </c>
      <c r="C2178">
        <v>0.57854919999999999</v>
      </c>
      <c r="D2178">
        <v>3.6314765634956059E-2</v>
      </c>
      <c r="E2178" s="2">
        <f t="shared" ref="E2178:E2241" si="34">100*(D2178/C2178)</f>
        <v>6.2768673148206</v>
      </c>
      <c r="F2178" s="3" t="s">
        <v>7966</v>
      </c>
    </row>
    <row r="2179" spans="1:6" x14ac:dyDescent="0.3">
      <c r="A2179" t="s">
        <v>4244</v>
      </c>
      <c r="B2179">
        <v>0.61071465176905615</v>
      </c>
      <c r="C2179">
        <v>0.57854919999999999</v>
      </c>
      <c r="D2179">
        <v>3.2165451769056164E-2</v>
      </c>
      <c r="E2179" s="2">
        <f t="shared" si="34"/>
        <v>5.5596744009076788</v>
      </c>
      <c r="F2179" s="3" t="s">
        <v>7966</v>
      </c>
    </row>
    <row r="2180" spans="1:6" x14ac:dyDescent="0.3">
      <c r="A2180" t="s">
        <v>5850</v>
      </c>
      <c r="B2180">
        <v>0.61744007913423249</v>
      </c>
      <c r="C2180">
        <v>0.57854919999999999</v>
      </c>
      <c r="D2180">
        <v>3.8890879134232503E-2</v>
      </c>
      <c r="E2180" s="2">
        <f t="shared" si="34"/>
        <v>6.7221386070938323</v>
      </c>
      <c r="F2180" s="3" t="s">
        <v>7966</v>
      </c>
    </row>
    <row r="2181" spans="1:6" x14ac:dyDescent="0.3">
      <c r="A2181" t="s">
        <v>6669</v>
      </c>
      <c r="B2181">
        <v>0.61679274225227831</v>
      </c>
      <c r="C2181">
        <v>0.57854919999999999</v>
      </c>
      <c r="D2181">
        <v>3.8243542252278329E-2</v>
      </c>
      <c r="E2181" s="2">
        <f t="shared" si="34"/>
        <v>6.6102489213153053</v>
      </c>
      <c r="F2181" s="3" t="s">
        <v>7966</v>
      </c>
    </row>
    <row r="2182" spans="1:6" x14ac:dyDescent="0.3">
      <c r="A2182" t="s">
        <v>7487</v>
      </c>
      <c r="B2182">
        <v>0.64416884163145327</v>
      </c>
      <c r="C2182">
        <v>0.57854919999999999</v>
      </c>
      <c r="D2182">
        <v>6.5619641631453285E-2</v>
      </c>
      <c r="E2182" s="2">
        <f t="shared" si="34"/>
        <v>11.34210221558569</v>
      </c>
      <c r="F2182" s="3" t="s">
        <v>7966</v>
      </c>
    </row>
    <row r="2183" spans="1:6" x14ac:dyDescent="0.3">
      <c r="A2183" t="s">
        <v>1175</v>
      </c>
      <c r="B2183">
        <v>0.61344109763546606</v>
      </c>
      <c r="C2183">
        <v>0.5796</v>
      </c>
      <c r="D2183">
        <v>3.3841097635466055E-2</v>
      </c>
      <c r="E2183" s="2">
        <f t="shared" si="34"/>
        <v>5.8386986948699198</v>
      </c>
      <c r="F2183" s="3" t="s">
        <v>7966</v>
      </c>
    </row>
    <row r="2184" spans="1:6" x14ac:dyDescent="0.3">
      <c r="A2184" t="s">
        <v>1195</v>
      </c>
      <c r="B2184">
        <v>0.61344109763546606</v>
      </c>
      <c r="C2184">
        <v>0.5796</v>
      </c>
      <c r="D2184">
        <v>3.3841097635466055E-2</v>
      </c>
      <c r="E2184" s="2">
        <f t="shared" si="34"/>
        <v>5.8386986948699198</v>
      </c>
      <c r="F2184" s="3" t="s">
        <v>7966</v>
      </c>
    </row>
    <row r="2185" spans="1:6" x14ac:dyDescent="0.3">
      <c r="A2185" t="s">
        <v>1730</v>
      </c>
      <c r="B2185">
        <v>0.61115559344643067</v>
      </c>
      <c r="C2185">
        <v>0.5796</v>
      </c>
      <c r="D2185">
        <v>3.1555593446430663E-2</v>
      </c>
      <c r="E2185" s="2">
        <f t="shared" si="34"/>
        <v>5.444374300626408</v>
      </c>
      <c r="F2185" s="3" t="s">
        <v>7966</v>
      </c>
    </row>
    <row r="2186" spans="1:6" x14ac:dyDescent="0.3">
      <c r="A2186" t="s">
        <v>1895</v>
      </c>
      <c r="B2186">
        <v>0.61115559344643067</v>
      </c>
      <c r="C2186">
        <v>0.5796</v>
      </c>
      <c r="D2186">
        <v>3.1555593446430663E-2</v>
      </c>
      <c r="E2186" s="2">
        <f t="shared" si="34"/>
        <v>5.444374300626408</v>
      </c>
      <c r="F2186" s="3" t="s">
        <v>7966</v>
      </c>
    </row>
    <row r="2187" spans="1:6" x14ac:dyDescent="0.3">
      <c r="A2187" t="s">
        <v>2803</v>
      </c>
      <c r="B2187">
        <v>0.62138726584441772</v>
      </c>
      <c r="C2187">
        <v>0.5796</v>
      </c>
      <c r="D2187">
        <v>4.178726584441772E-2</v>
      </c>
      <c r="E2187" s="2">
        <f t="shared" si="34"/>
        <v>7.2096731960693088</v>
      </c>
      <c r="F2187" s="3" t="s">
        <v>7966</v>
      </c>
    </row>
    <row r="2188" spans="1:6" x14ac:dyDescent="0.3">
      <c r="A2188" t="s">
        <v>2909</v>
      </c>
      <c r="B2188">
        <v>0.62138726584441772</v>
      </c>
      <c r="C2188">
        <v>0.5796</v>
      </c>
      <c r="D2188">
        <v>4.178726584441772E-2</v>
      </c>
      <c r="E2188" s="2">
        <f t="shared" si="34"/>
        <v>7.2096731960693088</v>
      </c>
      <c r="F2188" s="3" t="s">
        <v>7966</v>
      </c>
    </row>
    <row r="2189" spans="1:6" x14ac:dyDescent="0.3">
      <c r="A2189" t="s">
        <v>6654</v>
      </c>
      <c r="B2189">
        <v>0.61679274225227831</v>
      </c>
      <c r="C2189">
        <v>0.5796</v>
      </c>
      <c r="D2189">
        <v>3.719274225227831E-2</v>
      </c>
      <c r="E2189" s="2">
        <f t="shared" si="34"/>
        <v>6.4169672622978444</v>
      </c>
      <c r="F2189" s="3" t="s">
        <v>7966</v>
      </c>
    </row>
    <row r="2190" spans="1:6" x14ac:dyDescent="0.3">
      <c r="A2190" t="s">
        <v>7542</v>
      </c>
      <c r="B2190">
        <v>0.6592287268717627</v>
      </c>
      <c r="C2190">
        <v>0.5796</v>
      </c>
      <c r="D2190">
        <v>7.9628726871762701E-2</v>
      </c>
      <c r="E2190" s="2">
        <f t="shared" si="34"/>
        <v>13.738565712864508</v>
      </c>
      <c r="F2190" s="3" t="s">
        <v>7966</v>
      </c>
    </row>
    <row r="2191" spans="1:6" x14ac:dyDescent="0.3">
      <c r="A2191" t="s">
        <v>302</v>
      </c>
      <c r="B2191">
        <v>0.61396464882516943</v>
      </c>
      <c r="C2191">
        <v>0.58065515999999995</v>
      </c>
      <c r="D2191">
        <v>3.3309488825169487E-2</v>
      </c>
      <c r="E2191" s="2">
        <f t="shared" si="34"/>
        <v>5.7365354034173208</v>
      </c>
      <c r="F2191" s="3" t="s">
        <v>7966</v>
      </c>
    </row>
    <row r="2192" spans="1:6" x14ac:dyDescent="0.3">
      <c r="A2192" t="s">
        <v>650</v>
      </c>
      <c r="B2192">
        <v>0.61396464882516943</v>
      </c>
      <c r="C2192">
        <v>0.58065515999999995</v>
      </c>
      <c r="D2192">
        <v>3.3309488825169487E-2</v>
      </c>
      <c r="E2192" s="2">
        <f t="shared" si="34"/>
        <v>5.7365354034173208</v>
      </c>
      <c r="F2192" s="3" t="s">
        <v>7966</v>
      </c>
    </row>
    <row r="2193" spans="1:6" x14ac:dyDescent="0.3">
      <c r="A2193" t="s">
        <v>1092</v>
      </c>
      <c r="B2193">
        <v>0.61344109763546606</v>
      </c>
      <c r="C2193">
        <v>0.58065515999999995</v>
      </c>
      <c r="D2193">
        <v>3.2785937635466111E-2</v>
      </c>
      <c r="E2193" s="2">
        <f t="shared" si="34"/>
        <v>5.6463698067310917</v>
      </c>
      <c r="F2193" s="3" t="s">
        <v>7966</v>
      </c>
    </row>
    <row r="2194" spans="1:6" x14ac:dyDescent="0.3">
      <c r="A2194" t="s">
        <v>1193</v>
      </c>
      <c r="B2194">
        <v>0.61344109763546606</v>
      </c>
      <c r="C2194">
        <v>0.58065515999999995</v>
      </c>
      <c r="D2194">
        <v>3.2785937635466111E-2</v>
      </c>
      <c r="E2194" s="2">
        <f t="shared" si="34"/>
        <v>5.6463698067310917</v>
      </c>
      <c r="F2194" s="3" t="s">
        <v>7966</v>
      </c>
    </row>
    <row r="2195" spans="1:6" x14ac:dyDescent="0.3">
      <c r="A2195" t="s">
        <v>2998</v>
      </c>
      <c r="B2195">
        <v>0.62138726584441772</v>
      </c>
      <c r="C2195">
        <v>0.58065515999999995</v>
      </c>
      <c r="D2195">
        <v>4.0732105844417776E-2</v>
      </c>
      <c r="E2195" s="2">
        <f t="shared" si="34"/>
        <v>7.0148529885479327</v>
      </c>
      <c r="F2195" s="3" t="s">
        <v>7966</v>
      </c>
    </row>
    <row r="2196" spans="1:6" x14ac:dyDescent="0.3">
      <c r="A2196" t="s">
        <v>5307</v>
      </c>
      <c r="B2196">
        <v>0.61216164732516987</v>
      </c>
      <c r="C2196">
        <v>0.58065515999999995</v>
      </c>
      <c r="D2196">
        <v>3.1506487325169918E-2</v>
      </c>
      <c r="E2196" s="2">
        <f t="shared" si="34"/>
        <v>5.4260238254267676</v>
      </c>
      <c r="F2196" s="3" t="s">
        <v>7966</v>
      </c>
    </row>
    <row r="2197" spans="1:6" x14ac:dyDescent="0.3">
      <c r="A2197" t="s">
        <v>5878</v>
      </c>
      <c r="B2197">
        <v>0.61744007913423249</v>
      </c>
      <c r="C2197">
        <v>0.58065515999999995</v>
      </c>
      <c r="D2197">
        <v>3.6784919134232541E-2</v>
      </c>
      <c r="E2197" s="2">
        <f t="shared" si="34"/>
        <v>6.3350714276322879</v>
      </c>
      <c r="F2197" s="3" t="s">
        <v>7966</v>
      </c>
    </row>
    <row r="2198" spans="1:6" x14ac:dyDescent="0.3">
      <c r="A2198" t="s">
        <v>6014</v>
      </c>
      <c r="B2198">
        <v>0.61744007913423249</v>
      </c>
      <c r="C2198">
        <v>0.58065515999999995</v>
      </c>
      <c r="D2198">
        <v>3.6784919134232541E-2</v>
      </c>
      <c r="E2198" s="2">
        <f t="shared" si="34"/>
        <v>6.3350714276322879</v>
      </c>
      <c r="F2198" s="3" t="s">
        <v>7966</v>
      </c>
    </row>
    <row r="2199" spans="1:6" x14ac:dyDescent="0.3">
      <c r="A2199" t="s">
        <v>7467</v>
      </c>
      <c r="B2199">
        <v>0.64416884163145327</v>
      </c>
      <c r="C2199">
        <v>0.58065515999999995</v>
      </c>
      <c r="D2199">
        <v>6.3513681631453323E-2</v>
      </c>
      <c r="E2199" s="2">
        <f t="shared" si="34"/>
        <v>10.938279034918647</v>
      </c>
      <c r="F2199" s="3" t="s">
        <v>7966</v>
      </c>
    </row>
    <row r="2200" spans="1:6" x14ac:dyDescent="0.3">
      <c r="A2200" t="s">
        <v>704</v>
      </c>
      <c r="B2200">
        <v>0.96571168311233402</v>
      </c>
      <c r="C2200">
        <v>0.58317379999999996</v>
      </c>
      <c r="D2200">
        <v>0.38253788311233405</v>
      </c>
      <c r="E2200" s="2">
        <f t="shared" si="34"/>
        <v>65.595862350526389</v>
      </c>
      <c r="F2200" s="3" t="s">
        <v>7966</v>
      </c>
    </row>
    <row r="2201" spans="1:6" x14ac:dyDescent="0.3">
      <c r="A2201" t="s">
        <v>3868</v>
      </c>
      <c r="B2201">
        <v>0.95130149595157154</v>
      </c>
      <c r="C2201">
        <v>0.58317379999999996</v>
      </c>
      <c r="D2201">
        <v>0.36812769595157158</v>
      </c>
      <c r="E2201" s="2">
        <f t="shared" si="34"/>
        <v>63.124868770094203</v>
      </c>
      <c r="F2201" s="3" t="s">
        <v>7966</v>
      </c>
    </row>
    <row r="2202" spans="1:6" x14ac:dyDescent="0.3">
      <c r="A2202" t="s">
        <v>4527</v>
      </c>
      <c r="B2202">
        <v>1.1960953965483345</v>
      </c>
      <c r="C2202">
        <v>0.58317379999999996</v>
      </c>
      <c r="D2202">
        <v>0.61292159654833456</v>
      </c>
      <c r="E2202" s="2">
        <f t="shared" si="34"/>
        <v>105.10101732079436</v>
      </c>
      <c r="F2202" s="3" t="s">
        <v>7966</v>
      </c>
    </row>
    <row r="2203" spans="1:6" x14ac:dyDescent="0.3">
      <c r="A2203" t="s">
        <v>808</v>
      </c>
      <c r="B2203">
        <v>1.5049503528483865</v>
      </c>
      <c r="C2203">
        <v>0.583704</v>
      </c>
      <c r="D2203">
        <v>0.92124635284838652</v>
      </c>
      <c r="E2203" s="2">
        <f t="shared" si="34"/>
        <v>157.82765799932611</v>
      </c>
      <c r="F2203" s="3" t="s">
        <v>7966</v>
      </c>
    </row>
    <row r="2204" spans="1:6" x14ac:dyDescent="0.3">
      <c r="A2204" t="s">
        <v>3040</v>
      </c>
      <c r="B2204">
        <v>0.70167532850385672</v>
      </c>
      <c r="C2204">
        <v>0.583704</v>
      </c>
      <c r="D2204">
        <v>0.11797132850385672</v>
      </c>
      <c r="E2204" s="2">
        <f t="shared" si="34"/>
        <v>20.210813786415155</v>
      </c>
      <c r="F2204" s="3" t="s">
        <v>7966</v>
      </c>
    </row>
    <row r="2205" spans="1:6" x14ac:dyDescent="0.3">
      <c r="A2205" t="s">
        <v>4798</v>
      </c>
      <c r="B2205">
        <v>0.61217632929849997</v>
      </c>
      <c r="C2205">
        <v>0.58395620000000004</v>
      </c>
      <c r="D2205">
        <v>2.822012929849993E-2</v>
      </c>
      <c r="E2205" s="2">
        <f t="shared" si="34"/>
        <v>4.8325763642033301</v>
      </c>
      <c r="F2205" s="3" t="s">
        <v>7966</v>
      </c>
    </row>
    <row r="2206" spans="1:6" x14ac:dyDescent="0.3">
      <c r="A2206" t="s">
        <v>5636</v>
      </c>
      <c r="B2206">
        <v>0.62195104277716662</v>
      </c>
      <c r="C2206">
        <v>0.58395620000000004</v>
      </c>
      <c r="D2206">
        <v>3.7994842777166582E-2</v>
      </c>
      <c r="E2206" s="2">
        <f t="shared" si="34"/>
        <v>6.5064542130328569</v>
      </c>
      <c r="F2206" s="3" t="s">
        <v>7966</v>
      </c>
    </row>
    <row r="2207" spans="1:6" x14ac:dyDescent="0.3">
      <c r="A2207" t="s">
        <v>7448</v>
      </c>
      <c r="B2207">
        <v>1.3664920130875235</v>
      </c>
      <c r="C2207">
        <v>0.58395620000000004</v>
      </c>
      <c r="D2207">
        <v>0.78253581308752351</v>
      </c>
      <c r="E2207" s="2">
        <f t="shared" si="34"/>
        <v>134.00590884856149</v>
      </c>
      <c r="F2207" s="3" t="s">
        <v>7966</v>
      </c>
    </row>
    <row r="2208" spans="1:6" x14ac:dyDescent="0.3">
      <c r="A2208" t="s">
        <v>7620</v>
      </c>
      <c r="B2208">
        <v>1.0178346615813327</v>
      </c>
      <c r="C2208">
        <v>0.58395620000000004</v>
      </c>
      <c r="D2208">
        <v>0.4338784615813327</v>
      </c>
      <c r="E2208" s="2">
        <f t="shared" si="34"/>
        <v>74.299829607311764</v>
      </c>
      <c r="F2208" s="3" t="s">
        <v>7966</v>
      </c>
    </row>
    <row r="2209" spans="1:6" x14ac:dyDescent="0.3">
      <c r="A2209" t="s">
        <v>7800</v>
      </c>
      <c r="B2209">
        <v>0.90466634165338244</v>
      </c>
      <c r="C2209">
        <v>0.58395620000000004</v>
      </c>
      <c r="D2209">
        <v>0.32071014165338241</v>
      </c>
      <c r="E2209" s="2">
        <f t="shared" si="34"/>
        <v>54.920239164064419</v>
      </c>
      <c r="F2209" s="3" t="s">
        <v>7966</v>
      </c>
    </row>
    <row r="2210" spans="1:6" x14ac:dyDescent="0.3">
      <c r="A2210" t="s">
        <v>237</v>
      </c>
      <c r="B2210">
        <v>0.61396464882516943</v>
      </c>
      <c r="C2210">
        <v>0.58460473999999996</v>
      </c>
      <c r="D2210">
        <v>2.9359908825169478E-2</v>
      </c>
      <c r="E2210" s="2">
        <f t="shared" si="34"/>
        <v>5.0221811108082148</v>
      </c>
      <c r="F2210" s="3" t="s">
        <v>7966</v>
      </c>
    </row>
    <row r="2211" spans="1:6" x14ac:dyDescent="0.3">
      <c r="A2211" t="s">
        <v>1868</v>
      </c>
      <c r="B2211">
        <v>0.94690662154463623</v>
      </c>
      <c r="C2211">
        <v>0.58460473999999996</v>
      </c>
      <c r="D2211">
        <v>0.36230188154463627</v>
      </c>
      <c r="E2211" s="2">
        <f t="shared" si="34"/>
        <v>61.973818676981018</v>
      </c>
      <c r="F2211" s="3" t="s">
        <v>7966</v>
      </c>
    </row>
    <row r="2212" spans="1:6" x14ac:dyDescent="0.3">
      <c r="A2212" t="s">
        <v>3047</v>
      </c>
      <c r="B2212">
        <v>0.62138726584441772</v>
      </c>
      <c r="C2212">
        <v>0.58460473999999996</v>
      </c>
      <c r="D2212">
        <v>3.6782525844417768E-2</v>
      </c>
      <c r="E2212" s="2">
        <f t="shared" si="34"/>
        <v>6.2918624033766424</v>
      </c>
      <c r="F2212" s="3" t="s">
        <v>7966</v>
      </c>
    </row>
    <row r="2213" spans="1:6" x14ac:dyDescent="0.3">
      <c r="A2213" t="s">
        <v>3379</v>
      </c>
      <c r="B2213">
        <v>0.61486396563495604</v>
      </c>
      <c r="C2213">
        <v>0.58460473999999996</v>
      </c>
      <c r="D2213">
        <v>3.0259225634956088E-2</v>
      </c>
      <c r="E2213" s="2">
        <f t="shared" si="34"/>
        <v>5.1760144187260764</v>
      </c>
      <c r="F2213" s="3" t="s">
        <v>7966</v>
      </c>
    </row>
    <row r="2214" spans="1:6" x14ac:dyDescent="0.3">
      <c r="A2214" t="s">
        <v>3433</v>
      </c>
      <c r="B2214">
        <v>0.61486396563495604</v>
      </c>
      <c r="C2214">
        <v>0.58460473999999996</v>
      </c>
      <c r="D2214">
        <v>3.0259225634956088E-2</v>
      </c>
      <c r="E2214" s="2">
        <f t="shared" si="34"/>
        <v>5.1760144187260764</v>
      </c>
      <c r="F2214" s="3" t="s">
        <v>7966</v>
      </c>
    </row>
    <row r="2215" spans="1:6" x14ac:dyDescent="0.3">
      <c r="A2215" t="s">
        <v>3601</v>
      </c>
      <c r="B2215">
        <v>0.61486396563495604</v>
      </c>
      <c r="C2215">
        <v>0.58460473999999996</v>
      </c>
      <c r="D2215">
        <v>3.0259225634956088E-2</v>
      </c>
      <c r="E2215" s="2">
        <f t="shared" si="34"/>
        <v>5.1760144187260764</v>
      </c>
      <c r="F2215" s="3" t="s">
        <v>7966</v>
      </c>
    </row>
    <row r="2216" spans="1:6" x14ac:dyDescent="0.3">
      <c r="A2216" t="s">
        <v>7644</v>
      </c>
      <c r="B2216">
        <v>0.64416884163145327</v>
      </c>
      <c r="C2216">
        <v>0.58460473999999996</v>
      </c>
      <c r="D2216">
        <v>5.9564101631453314E-2</v>
      </c>
      <c r="E2216" s="2">
        <f t="shared" si="34"/>
        <v>10.188781847963346</v>
      </c>
      <c r="F2216" s="3" t="s">
        <v>7966</v>
      </c>
    </row>
    <row r="2217" spans="1:6" x14ac:dyDescent="0.3">
      <c r="A2217" t="s">
        <v>332</v>
      </c>
      <c r="B2217">
        <v>0.61396464882516943</v>
      </c>
      <c r="C2217">
        <v>0.58512765</v>
      </c>
      <c r="D2217">
        <v>2.8836998825169435E-2</v>
      </c>
      <c r="E2217" s="2">
        <f t="shared" si="34"/>
        <v>4.9283261225425656</v>
      </c>
      <c r="F2217" s="3" t="s">
        <v>7966</v>
      </c>
    </row>
    <row r="2218" spans="1:6" x14ac:dyDescent="0.3">
      <c r="A2218" t="s">
        <v>1794</v>
      </c>
      <c r="B2218">
        <v>0.61115559344643067</v>
      </c>
      <c r="C2218">
        <v>0.58512765</v>
      </c>
      <c r="D2218">
        <v>2.6027943446430668E-2</v>
      </c>
      <c r="E2218" s="2">
        <f t="shared" si="34"/>
        <v>4.4482504708896711</v>
      </c>
      <c r="F2218" s="3" t="s">
        <v>7966</v>
      </c>
    </row>
    <row r="2219" spans="1:6" x14ac:dyDescent="0.3">
      <c r="A2219" t="s">
        <v>2742</v>
      </c>
      <c r="B2219">
        <v>0.5399377765455009</v>
      </c>
      <c r="C2219">
        <v>0.58512765</v>
      </c>
      <c r="D2219">
        <v>4.5189873454499097E-2</v>
      </c>
      <c r="E2219" s="2">
        <f t="shared" si="34"/>
        <v>7.723079477529236</v>
      </c>
      <c r="F2219" s="3" t="s">
        <v>7966</v>
      </c>
    </row>
    <row r="2220" spans="1:6" x14ac:dyDescent="0.3">
      <c r="A2220" t="s">
        <v>2868</v>
      </c>
      <c r="B2220">
        <v>0.66299951398139079</v>
      </c>
      <c r="C2220">
        <v>0.58512765</v>
      </c>
      <c r="D2220">
        <v>7.7871863981390788E-2</v>
      </c>
      <c r="E2220" s="2">
        <f t="shared" si="34"/>
        <v>13.308525751840779</v>
      </c>
      <c r="F2220" s="3" t="s">
        <v>7966</v>
      </c>
    </row>
    <row r="2221" spans="1:6" x14ac:dyDescent="0.3">
      <c r="A2221" t="s">
        <v>3490</v>
      </c>
      <c r="B2221">
        <v>0.61486396563495604</v>
      </c>
      <c r="C2221">
        <v>0.58512765</v>
      </c>
      <c r="D2221">
        <v>2.9736315634956045E-2</v>
      </c>
      <c r="E2221" s="2">
        <f t="shared" si="34"/>
        <v>5.0820219545181375</v>
      </c>
      <c r="F2221" s="3" t="s">
        <v>7966</v>
      </c>
    </row>
    <row r="2222" spans="1:6" x14ac:dyDescent="0.3">
      <c r="A2222" t="s">
        <v>4227</v>
      </c>
      <c r="B2222">
        <v>0.61071465176905615</v>
      </c>
      <c r="C2222">
        <v>0.58512765</v>
      </c>
      <c r="D2222">
        <v>2.558700176905615E-2</v>
      </c>
      <c r="E2222" s="2">
        <f t="shared" si="34"/>
        <v>4.372892268730789</v>
      </c>
      <c r="F2222" s="3" t="s">
        <v>7966</v>
      </c>
    </row>
    <row r="2223" spans="1:6" x14ac:dyDescent="0.3">
      <c r="A2223" t="s">
        <v>4352</v>
      </c>
      <c r="B2223">
        <v>0.61071465176905615</v>
      </c>
      <c r="C2223">
        <v>0.58512765</v>
      </c>
      <c r="D2223">
        <v>2.558700176905615E-2</v>
      </c>
      <c r="E2223" s="2">
        <f t="shared" si="34"/>
        <v>4.372892268730789</v>
      </c>
      <c r="F2223" s="3" t="s">
        <v>7966</v>
      </c>
    </row>
    <row r="2224" spans="1:6" x14ac:dyDescent="0.3">
      <c r="A2224" t="s">
        <v>5158</v>
      </c>
      <c r="B2224">
        <v>0.61216164732516987</v>
      </c>
      <c r="C2224">
        <v>0.58512765</v>
      </c>
      <c r="D2224">
        <v>2.7033997325169867E-2</v>
      </c>
      <c r="E2224" s="2">
        <f t="shared" si="34"/>
        <v>4.6201879752511896</v>
      </c>
      <c r="F2224" s="3" t="s">
        <v>7966</v>
      </c>
    </row>
    <row r="2225" spans="1:6" x14ac:dyDescent="0.3">
      <c r="A2225" t="s">
        <v>5245</v>
      </c>
      <c r="B2225">
        <v>0.61216164732516987</v>
      </c>
      <c r="C2225">
        <v>0.58512765</v>
      </c>
      <c r="D2225">
        <v>2.7033997325169867E-2</v>
      </c>
      <c r="E2225" s="2">
        <f t="shared" si="34"/>
        <v>4.6201879752511896</v>
      </c>
      <c r="F2225" s="3" t="s">
        <v>7966</v>
      </c>
    </row>
    <row r="2226" spans="1:6" x14ac:dyDescent="0.3">
      <c r="A2226" t="s">
        <v>5828</v>
      </c>
      <c r="B2226">
        <v>0.61744007913423249</v>
      </c>
      <c r="C2226">
        <v>0.58512765</v>
      </c>
      <c r="D2226">
        <v>3.231242913423249E-2</v>
      </c>
      <c r="E2226" s="2">
        <f t="shared" si="34"/>
        <v>5.5222871683183126</v>
      </c>
      <c r="F2226" s="3" t="s">
        <v>7966</v>
      </c>
    </row>
    <row r="2227" spans="1:6" x14ac:dyDescent="0.3">
      <c r="A2227" t="s">
        <v>6089</v>
      </c>
      <c r="B2227">
        <v>0.61744007913423249</v>
      </c>
      <c r="C2227">
        <v>0.58512765</v>
      </c>
      <c r="D2227">
        <v>3.231242913423249E-2</v>
      </c>
      <c r="E2227" s="2">
        <f t="shared" si="34"/>
        <v>5.5222871683183126</v>
      </c>
      <c r="F2227" s="3" t="s">
        <v>7966</v>
      </c>
    </row>
    <row r="2228" spans="1:6" x14ac:dyDescent="0.3">
      <c r="A2228" t="s">
        <v>6185</v>
      </c>
      <c r="B2228">
        <v>0.61744007913423249</v>
      </c>
      <c r="C2228">
        <v>0.58512765</v>
      </c>
      <c r="D2228">
        <v>3.231242913423249E-2</v>
      </c>
      <c r="E2228" s="2">
        <f t="shared" si="34"/>
        <v>5.5222871683183126</v>
      </c>
      <c r="F2228" s="3" t="s">
        <v>7966</v>
      </c>
    </row>
    <row r="2229" spans="1:6" x14ac:dyDescent="0.3">
      <c r="A2229" t="s">
        <v>6216</v>
      </c>
      <c r="B2229">
        <v>0.73510169448146745</v>
      </c>
      <c r="C2229">
        <v>0.58512765</v>
      </c>
      <c r="D2229">
        <v>0.14997404448146745</v>
      </c>
      <c r="E2229" s="2">
        <f t="shared" si="34"/>
        <v>25.630995985485811</v>
      </c>
      <c r="F2229" s="3" t="s">
        <v>7966</v>
      </c>
    </row>
    <row r="2230" spans="1:6" x14ac:dyDescent="0.3">
      <c r="A2230" t="s">
        <v>7482</v>
      </c>
      <c r="B2230">
        <v>0.64416884163145327</v>
      </c>
      <c r="C2230">
        <v>0.58553409999999995</v>
      </c>
      <c r="D2230">
        <v>5.8634741631453324E-2</v>
      </c>
      <c r="E2230" s="2">
        <f t="shared" si="34"/>
        <v>10.01389016138485</v>
      </c>
      <c r="F2230" s="3" t="s">
        <v>7966</v>
      </c>
    </row>
    <row r="2231" spans="1:6" x14ac:dyDescent="0.3">
      <c r="A2231" t="s">
        <v>299</v>
      </c>
      <c r="B2231">
        <v>0.61396464882516943</v>
      </c>
      <c r="C2231">
        <v>0.58572656000000001</v>
      </c>
      <c r="D2231">
        <v>2.8238088825169427E-2</v>
      </c>
      <c r="E2231" s="2">
        <f t="shared" si="34"/>
        <v>4.8210360863897694</v>
      </c>
      <c r="F2231" s="3" t="s">
        <v>7966</v>
      </c>
    </row>
    <row r="2232" spans="1:6" x14ac:dyDescent="0.3">
      <c r="A2232" t="s">
        <v>326</v>
      </c>
      <c r="B2232">
        <v>0.61396464882516943</v>
      </c>
      <c r="C2232">
        <v>0.58572656000000001</v>
      </c>
      <c r="D2232">
        <v>2.8238088825169427E-2</v>
      </c>
      <c r="E2232" s="2">
        <f t="shared" si="34"/>
        <v>4.8210360863897694</v>
      </c>
      <c r="F2232" s="3" t="s">
        <v>7966</v>
      </c>
    </row>
    <row r="2233" spans="1:6" x14ac:dyDescent="0.3">
      <c r="A2233" t="s">
        <v>346</v>
      </c>
      <c r="B2233">
        <v>0.61396464882516943</v>
      </c>
      <c r="C2233">
        <v>0.58572656000000001</v>
      </c>
      <c r="D2233">
        <v>2.8238088825169427E-2</v>
      </c>
      <c r="E2233" s="2">
        <f t="shared" si="34"/>
        <v>4.8210360863897694</v>
      </c>
      <c r="F2233" s="3" t="s">
        <v>7966</v>
      </c>
    </row>
    <row r="2234" spans="1:6" x14ac:dyDescent="0.3">
      <c r="A2234" t="s">
        <v>608</v>
      </c>
      <c r="B2234">
        <v>0.61396464882516943</v>
      </c>
      <c r="C2234">
        <v>0.58572656000000001</v>
      </c>
      <c r="D2234">
        <v>2.8238088825169427E-2</v>
      </c>
      <c r="E2234" s="2">
        <f t="shared" si="34"/>
        <v>4.8210360863897694</v>
      </c>
      <c r="F2234" s="3" t="s">
        <v>7966</v>
      </c>
    </row>
    <row r="2235" spans="1:6" x14ac:dyDescent="0.3">
      <c r="A2235" t="s">
        <v>853</v>
      </c>
      <c r="B2235">
        <v>0.99594107011439958</v>
      </c>
      <c r="C2235">
        <v>0.58572656000000001</v>
      </c>
      <c r="D2235">
        <v>0.41021451011439958</v>
      </c>
      <c r="E2235" s="2">
        <f t="shared" si="34"/>
        <v>70.035156014506086</v>
      </c>
      <c r="F2235" s="3" t="s">
        <v>7966</v>
      </c>
    </row>
    <row r="2236" spans="1:6" x14ac:dyDescent="0.3">
      <c r="A2236" t="s">
        <v>2094</v>
      </c>
      <c r="B2236">
        <v>0.61115559344643067</v>
      </c>
      <c r="C2236">
        <v>0.58572656000000001</v>
      </c>
      <c r="D2236">
        <v>2.542903344643066E-2</v>
      </c>
      <c r="E2236" s="2">
        <f t="shared" si="34"/>
        <v>4.3414513158547319</v>
      </c>
      <c r="F2236" s="3" t="s">
        <v>7966</v>
      </c>
    </row>
    <row r="2237" spans="1:6" x14ac:dyDescent="0.3">
      <c r="A2237" t="s">
        <v>3495</v>
      </c>
      <c r="B2237">
        <v>0.61486396563495604</v>
      </c>
      <c r="C2237">
        <v>0.58572656000000001</v>
      </c>
      <c r="D2237">
        <v>2.9137405634956037E-2</v>
      </c>
      <c r="E2237" s="2">
        <f t="shared" si="34"/>
        <v>4.9745747631720914</v>
      </c>
      <c r="F2237" s="3" t="s">
        <v>7966</v>
      </c>
    </row>
    <row r="2238" spans="1:6" x14ac:dyDescent="0.3">
      <c r="A2238" t="s">
        <v>5023</v>
      </c>
      <c r="B2238">
        <v>0.61216164732516987</v>
      </c>
      <c r="C2238">
        <v>0.58572656000000001</v>
      </c>
      <c r="D2238">
        <v>2.6435087325169859E-2</v>
      </c>
      <c r="E2238" s="2">
        <f t="shared" si="34"/>
        <v>4.5132130127699623</v>
      </c>
      <c r="F2238" s="3" t="s">
        <v>7966</v>
      </c>
    </row>
    <row r="2239" spans="1:6" x14ac:dyDescent="0.3">
      <c r="A2239" t="s">
        <v>5779</v>
      </c>
      <c r="B2239">
        <v>0.61744007913423249</v>
      </c>
      <c r="C2239">
        <v>0.58572656000000001</v>
      </c>
      <c r="D2239">
        <v>3.1713519134232482E-2</v>
      </c>
      <c r="E2239" s="2">
        <f t="shared" si="34"/>
        <v>5.4143898023392483</v>
      </c>
      <c r="F2239" s="3" t="s">
        <v>7966</v>
      </c>
    </row>
    <row r="2240" spans="1:6" x14ac:dyDescent="0.3">
      <c r="A2240" t="s">
        <v>7562</v>
      </c>
      <c r="B2240">
        <v>0.59359660462483377</v>
      </c>
      <c r="C2240">
        <v>0.58572656000000001</v>
      </c>
      <c r="D2240">
        <v>7.8700446248337608E-3</v>
      </c>
      <c r="E2240" s="2">
        <f t="shared" si="34"/>
        <v>1.3436379980504489</v>
      </c>
      <c r="F2240" s="3" t="s">
        <v>7966</v>
      </c>
    </row>
    <row r="2241" spans="1:6" x14ac:dyDescent="0.3">
      <c r="A2241" t="s">
        <v>7597</v>
      </c>
      <c r="B2241">
        <v>0.64416884163145327</v>
      </c>
      <c r="C2241">
        <v>0.58572656000000001</v>
      </c>
      <c r="D2241">
        <v>5.8442281631453263E-2</v>
      </c>
      <c r="E2241" s="2">
        <f t="shared" si="34"/>
        <v>9.9777414279204368</v>
      </c>
      <c r="F2241" s="3" t="s">
        <v>7966</v>
      </c>
    </row>
    <row r="2242" spans="1:6" x14ac:dyDescent="0.3">
      <c r="A2242" t="s">
        <v>655</v>
      </c>
      <c r="B2242">
        <v>0.85156850113487237</v>
      </c>
      <c r="C2242">
        <v>0.58697540000000004</v>
      </c>
      <c r="D2242">
        <v>0.26459310113487233</v>
      </c>
      <c r="E2242" s="2">
        <f t="shared" ref="E2242:E2305" si="35">100*(D2242/C2242)</f>
        <v>45.077374815856395</v>
      </c>
      <c r="F2242" s="3" t="s">
        <v>7966</v>
      </c>
    </row>
    <row r="2243" spans="1:6" x14ac:dyDescent="0.3">
      <c r="A2243" t="s">
        <v>6125</v>
      </c>
      <c r="B2243">
        <v>1.3131486303110012</v>
      </c>
      <c r="C2243">
        <v>0.58850175000000005</v>
      </c>
      <c r="D2243">
        <v>0.72464688031100111</v>
      </c>
      <c r="E2243" s="2">
        <f t="shared" si="35"/>
        <v>123.13419294182235</v>
      </c>
      <c r="F2243" s="3" t="s">
        <v>7966</v>
      </c>
    </row>
    <row r="2244" spans="1:6" x14ac:dyDescent="0.3">
      <c r="A2244" t="s">
        <v>550</v>
      </c>
      <c r="B2244">
        <v>0.68623855152450508</v>
      </c>
      <c r="C2244">
        <v>0.58859870000000003</v>
      </c>
      <c r="D2244">
        <v>9.763985152450505E-2</v>
      </c>
      <c r="E2244" s="2">
        <f t="shared" si="35"/>
        <v>16.588526533358813</v>
      </c>
      <c r="F2244" s="3" t="s">
        <v>7966</v>
      </c>
    </row>
    <row r="2245" spans="1:6" x14ac:dyDescent="0.3">
      <c r="A2245" t="s">
        <v>1951</v>
      </c>
      <c r="B2245">
        <v>0.61146314471378072</v>
      </c>
      <c r="C2245">
        <v>0.58859870000000003</v>
      </c>
      <c r="D2245">
        <v>2.2864444713780685E-2</v>
      </c>
      <c r="E2245" s="2">
        <f t="shared" si="35"/>
        <v>3.8845557616387332</v>
      </c>
      <c r="F2245" s="3" t="s">
        <v>7966</v>
      </c>
    </row>
    <row r="2246" spans="1:6" x14ac:dyDescent="0.3">
      <c r="A2246" t="s">
        <v>7302</v>
      </c>
      <c r="B2246">
        <v>0.66026252402913299</v>
      </c>
      <c r="C2246">
        <v>0.58859870000000003</v>
      </c>
      <c r="D2246">
        <v>7.1663824029132961E-2</v>
      </c>
      <c r="E2246" s="2">
        <f t="shared" si="35"/>
        <v>12.175328288889011</v>
      </c>
      <c r="F2246" s="3" t="s">
        <v>7966</v>
      </c>
    </row>
    <row r="2247" spans="1:6" x14ac:dyDescent="0.3">
      <c r="A2247" t="s">
        <v>7872</v>
      </c>
      <c r="B2247">
        <v>0.5807372083653336</v>
      </c>
      <c r="C2247">
        <v>0.58859870000000003</v>
      </c>
      <c r="D2247">
        <v>7.8614916346664288E-3</v>
      </c>
      <c r="E2247" s="2">
        <f t="shared" si="35"/>
        <v>1.3356284399993457</v>
      </c>
      <c r="F2247" s="3" t="s">
        <v>7966</v>
      </c>
    </row>
    <row r="2248" spans="1:6" x14ac:dyDescent="0.3">
      <c r="A2248" t="s">
        <v>4467</v>
      </c>
      <c r="B2248">
        <v>0.71307639979203996</v>
      </c>
      <c r="C2248">
        <v>0.58937364999999997</v>
      </c>
      <c r="D2248">
        <v>0.12370274979203999</v>
      </c>
      <c r="E2248" s="2">
        <f t="shared" si="35"/>
        <v>20.988849737690174</v>
      </c>
      <c r="F2248" s="3" t="s">
        <v>7966</v>
      </c>
    </row>
    <row r="2249" spans="1:6" x14ac:dyDescent="0.3">
      <c r="A2249" t="s">
        <v>577</v>
      </c>
      <c r="B2249">
        <v>0.61396464882516943</v>
      </c>
      <c r="C2249">
        <v>0.59004590000000001</v>
      </c>
      <c r="D2249">
        <v>2.3918748825169422E-2</v>
      </c>
      <c r="E2249" s="2">
        <f t="shared" si="35"/>
        <v>4.05370985971929</v>
      </c>
      <c r="F2249" s="3" t="s">
        <v>7966</v>
      </c>
    </row>
    <row r="2250" spans="1:6" x14ac:dyDescent="0.3">
      <c r="A2250" t="s">
        <v>1890</v>
      </c>
      <c r="B2250">
        <v>0.61115559344643067</v>
      </c>
      <c r="C2250">
        <v>0.59004590000000001</v>
      </c>
      <c r="D2250">
        <v>2.1109693446430655E-2</v>
      </c>
      <c r="E2250" s="2">
        <f t="shared" si="35"/>
        <v>3.5776358155239536</v>
      </c>
      <c r="F2250" s="3" t="s">
        <v>7966</v>
      </c>
    </row>
    <row r="2251" spans="1:6" x14ac:dyDescent="0.3">
      <c r="A2251" t="s">
        <v>2626</v>
      </c>
      <c r="B2251">
        <v>0.62138726584441772</v>
      </c>
      <c r="C2251">
        <v>0.59004590000000001</v>
      </c>
      <c r="D2251">
        <v>3.1341365844417712E-2</v>
      </c>
      <c r="E2251" s="2">
        <f t="shared" si="35"/>
        <v>5.3116826749271056</v>
      </c>
      <c r="F2251" s="3" t="s">
        <v>7966</v>
      </c>
    </row>
    <row r="2252" spans="1:6" x14ac:dyDescent="0.3">
      <c r="A2252" t="s">
        <v>2658</v>
      </c>
      <c r="B2252">
        <v>0.62138726584441772</v>
      </c>
      <c r="C2252">
        <v>0.59004590000000001</v>
      </c>
      <c r="D2252">
        <v>3.1341365844417712E-2</v>
      </c>
      <c r="E2252" s="2">
        <f t="shared" si="35"/>
        <v>5.3116826749271056</v>
      </c>
      <c r="F2252" s="3" t="s">
        <v>7966</v>
      </c>
    </row>
    <row r="2253" spans="1:6" x14ac:dyDescent="0.3">
      <c r="A2253" t="s">
        <v>3481</v>
      </c>
      <c r="B2253">
        <v>0.61486396563495604</v>
      </c>
      <c r="C2253">
        <v>0.59004590000000001</v>
      </c>
      <c r="D2253">
        <v>2.4818065634956032E-2</v>
      </c>
      <c r="E2253" s="2">
        <f t="shared" si="35"/>
        <v>4.2061245803006226</v>
      </c>
      <c r="F2253" s="3" t="s">
        <v>7966</v>
      </c>
    </row>
    <row r="2254" spans="1:6" x14ac:dyDescent="0.3">
      <c r="A2254" t="s">
        <v>3629</v>
      </c>
      <c r="B2254">
        <v>0.61486396563495604</v>
      </c>
      <c r="C2254">
        <v>0.59004590000000001</v>
      </c>
      <c r="D2254">
        <v>2.4818065634956032E-2</v>
      </c>
      <c r="E2254" s="2">
        <f t="shared" si="35"/>
        <v>4.2061245803006226</v>
      </c>
      <c r="F2254" s="3" t="s">
        <v>7966</v>
      </c>
    </row>
    <row r="2255" spans="1:6" x14ac:dyDescent="0.3">
      <c r="A2255" t="s">
        <v>4635</v>
      </c>
      <c r="B2255">
        <v>0.61071465176905615</v>
      </c>
      <c r="C2255">
        <v>0.59004590000000001</v>
      </c>
      <c r="D2255">
        <v>2.0668751769056137E-2</v>
      </c>
      <c r="E2255" s="2">
        <f t="shared" si="35"/>
        <v>3.5029057517484889</v>
      </c>
      <c r="F2255" s="3" t="s">
        <v>7966</v>
      </c>
    </row>
    <row r="2256" spans="1:6" x14ac:dyDescent="0.3">
      <c r="A2256" t="s">
        <v>6778</v>
      </c>
      <c r="B2256">
        <v>0.61679274225227831</v>
      </c>
      <c r="C2256">
        <v>0.59004590000000001</v>
      </c>
      <c r="D2256">
        <v>2.6746842252278302E-2</v>
      </c>
      <c r="E2256" s="2">
        <f t="shared" si="35"/>
        <v>4.5330104407603375</v>
      </c>
      <c r="F2256" s="3" t="s">
        <v>7966</v>
      </c>
    </row>
    <row r="2257" spans="1:6" x14ac:dyDescent="0.3">
      <c r="A2257" t="s">
        <v>7395</v>
      </c>
      <c r="B2257">
        <v>0.64416884163145327</v>
      </c>
      <c r="C2257">
        <v>0.59004590000000001</v>
      </c>
      <c r="D2257">
        <v>5.4122941631453259E-2</v>
      </c>
      <c r="E2257" s="2">
        <f t="shared" si="35"/>
        <v>9.1726663351873565</v>
      </c>
      <c r="F2257" s="3" t="s">
        <v>7966</v>
      </c>
    </row>
    <row r="2258" spans="1:6" x14ac:dyDescent="0.3">
      <c r="A2258" t="s">
        <v>1258</v>
      </c>
      <c r="B2258">
        <v>0.65803187461478163</v>
      </c>
      <c r="C2258">
        <v>0.59010549999999995</v>
      </c>
      <c r="D2258">
        <v>6.7926374614781682E-2</v>
      </c>
      <c r="E2258" s="2">
        <f t="shared" si="35"/>
        <v>11.510886547368511</v>
      </c>
      <c r="F2258" s="3" t="s">
        <v>7966</v>
      </c>
    </row>
    <row r="2259" spans="1:6" x14ac:dyDescent="0.3">
      <c r="A2259" t="s">
        <v>1750</v>
      </c>
      <c r="B2259">
        <v>0.73764577829802969</v>
      </c>
      <c r="C2259">
        <v>0.59010549999999995</v>
      </c>
      <c r="D2259">
        <v>0.14754027829802974</v>
      </c>
      <c r="E2259" s="2">
        <f t="shared" si="35"/>
        <v>25.002356069894237</v>
      </c>
      <c r="F2259" s="3" t="s">
        <v>7966</v>
      </c>
    </row>
    <row r="2260" spans="1:6" x14ac:dyDescent="0.3">
      <c r="A2260" t="s">
        <v>2420</v>
      </c>
      <c r="B2260">
        <v>0.80839886892606072</v>
      </c>
      <c r="C2260">
        <v>0.59010549999999995</v>
      </c>
      <c r="D2260">
        <v>0.21829336892606077</v>
      </c>
      <c r="E2260" s="2">
        <f t="shared" si="35"/>
        <v>36.992261371239685</v>
      </c>
      <c r="F2260" s="3" t="s">
        <v>7966</v>
      </c>
    </row>
    <row r="2261" spans="1:6" x14ac:dyDescent="0.3">
      <c r="A2261" t="s">
        <v>4524</v>
      </c>
      <c r="B2261">
        <v>1.0768369227933328</v>
      </c>
      <c r="C2261">
        <v>0.59010549999999995</v>
      </c>
      <c r="D2261">
        <v>0.48673142279333281</v>
      </c>
      <c r="E2261" s="2">
        <f t="shared" si="35"/>
        <v>82.482102402592901</v>
      </c>
      <c r="F2261" s="3" t="s">
        <v>7966</v>
      </c>
    </row>
    <row r="2262" spans="1:6" x14ac:dyDescent="0.3">
      <c r="A2262" t="s">
        <v>6800</v>
      </c>
      <c r="B2262">
        <v>0.86951938930800021</v>
      </c>
      <c r="C2262">
        <v>0.59010549999999995</v>
      </c>
      <c r="D2262">
        <v>0.27941388930800026</v>
      </c>
      <c r="E2262" s="2">
        <f t="shared" si="35"/>
        <v>47.349819533625812</v>
      </c>
      <c r="F2262" s="3" t="s">
        <v>7966</v>
      </c>
    </row>
    <row r="2263" spans="1:6" x14ac:dyDescent="0.3">
      <c r="A2263" t="s">
        <v>6828</v>
      </c>
      <c r="B2263">
        <v>0.75337977804053813</v>
      </c>
      <c r="C2263">
        <v>0.59010549999999995</v>
      </c>
      <c r="D2263">
        <v>0.16327427804053818</v>
      </c>
      <c r="E2263" s="2">
        <f t="shared" si="35"/>
        <v>27.668658916166379</v>
      </c>
      <c r="F2263" s="3" t="s">
        <v>7966</v>
      </c>
    </row>
    <row r="2264" spans="1:6" x14ac:dyDescent="0.3">
      <c r="A2264" t="s">
        <v>7309</v>
      </c>
      <c r="B2264">
        <v>0.92483405645086181</v>
      </c>
      <c r="C2264">
        <v>0.59010549999999995</v>
      </c>
      <c r="D2264">
        <v>0.33472855645086186</v>
      </c>
      <c r="E2264" s="2">
        <f t="shared" si="35"/>
        <v>56.723510702893279</v>
      </c>
      <c r="F2264" s="3" t="s">
        <v>7966</v>
      </c>
    </row>
    <row r="2265" spans="1:6" x14ac:dyDescent="0.3">
      <c r="A2265" t="s">
        <v>7868</v>
      </c>
      <c r="B2265">
        <v>0.84356739651064039</v>
      </c>
      <c r="C2265">
        <v>0.59010549999999995</v>
      </c>
      <c r="D2265">
        <v>0.25346189651064044</v>
      </c>
      <c r="E2265" s="2">
        <f t="shared" si="35"/>
        <v>42.951963082981003</v>
      </c>
      <c r="F2265" s="3" t="s">
        <v>7966</v>
      </c>
    </row>
    <row r="2266" spans="1:6" x14ac:dyDescent="0.3">
      <c r="A2266" t="s">
        <v>232</v>
      </c>
      <c r="B2266">
        <v>0.61396464882516943</v>
      </c>
      <c r="C2266">
        <v>0.59106963999999995</v>
      </c>
      <c r="D2266">
        <v>2.2895008825169483E-2</v>
      </c>
      <c r="E2266" s="2">
        <f t="shared" si="35"/>
        <v>3.8734875344247901</v>
      </c>
      <c r="F2266" s="3" t="s">
        <v>7966</v>
      </c>
    </row>
    <row r="2267" spans="1:6" x14ac:dyDescent="0.3">
      <c r="A2267" t="s">
        <v>1221</v>
      </c>
      <c r="B2267">
        <v>0.61344109763546606</v>
      </c>
      <c r="C2267">
        <v>0.59106963999999995</v>
      </c>
      <c r="D2267">
        <v>2.2371457635466108E-2</v>
      </c>
      <c r="E2267" s="2">
        <f t="shared" si="35"/>
        <v>3.7849106300682451</v>
      </c>
      <c r="F2267" s="3" t="s">
        <v>7966</v>
      </c>
    </row>
    <row r="2268" spans="1:6" x14ac:dyDescent="0.3">
      <c r="A2268" t="s">
        <v>1251</v>
      </c>
      <c r="B2268">
        <v>0.61344109763546606</v>
      </c>
      <c r="C2268">
        <v>0.59106963999999995</v>
      </c>
      <c r="D2268">
        <v>2.2371457635466108E-2</v>
      </c>
      <c r="E2268" s="2">
        <f t="shared" si="35"/>
        <v>3.7849106300682451</v>
      </c>
      <c r="F2268" s="3" t="s">
        <v>7966</v>
      </c>
    </row>
    <row r="2269" spans="1:6" x14ac:dyDescent="0.3">
      <c r="A2269" t="s">
        <v>2668</v>
      </c>
      <c r="B2269">
        <v>0.62138726584441772</v>
      </c>
      <c r="C2269">
        <v>0.59106963999999995</v>
      </c>
      <c r="D2269">
        <v>3.0317625844417773E-2</v>
      </c>
      <c r="E2269" s="2">
        <f t="shared" si="35"/>
        <v>5.1292815250023285</v>
      </c>
      <c r="F2269" s="3" t="s">
        <v>7966</v>
      </c>
    </row>
    <row r="2270" spans="1:6" x14ac:dyDescent="0.3">
      <c r="A2270" t="s">
        <v>2867</v>
      </c>
      <c r="B2270">
        <v>0.88778288197669963</v>
      </c>
      <c r="C2270">
        <v>0.59106963999999995</v>
      </c>
      <c r="D2270">
        <v>0.29671324197669968</v>
      </c>
      <c r="E2270" s="2">
        <f t="shared" si="35"/>
        <v>50.199371088777234</v>
      </c>
      <c r="F2270" s="3" t="s">
        <v>7966</v>
      </c>
    </row>
    <row r="2271" spans="1:6" x14ac:dyDescent="0.3">
      <c r="A2271" t="s">
        <v>4030</v>
      </c>
      <c r="B2271">
        <v>0.88850895800504737</v>
      </c>
      <c r="C2271">
        <v>0.59106963999999995</v>
      </c>
      <c r="D2271">
        <v>0.29743931800504742</v>
      </c>
      <c r="E2271" s="2">
        <f t="shared" si="35"/>
        <v>50.322212117855933</v>
      </c>
      <c r="F2271" s="3" t="s">
        <v>7966</v>
      </c>
    </row>
    <row r="2272" spans="1:6" x14ac:dyDescent="0.3">
      <c r="A2272" t="s">
        <v>4129</v>
      </c>
      <c r="B2272">
        <v>0.61071465176905615</v>
      </c>
      <c r="C2272">
        <v>0.59106963999999995</v>
      </c>
      <c r="D2272">
        <v>1.9645011769056198E-2</v>
      </c>
      <c r="E2272" s="2">
        <f t="shared" si="35"/>
        <v>3.3236374260495256</v>
      </c>
      <c r="F2272" s="3" t="s">
        <v>7966</v>
      </c>
    </row>
    <row r="2273" spans="1:6" x14ac:dyDescent="0.3">
      <c r="A2273" t="s">
        <v>5282</v>
      </c>
      <c r="B2273">
        <v>0.61216164732516987</v>
      </c>
      <c r="C2273">
        <v>0.59106963999999995</v>
      </c>
      <c r="D2273">
        <v>2.1092007325169915E-2</v>
      </c>
      <c r="E2273" s="2">
        <f t="shared" si="35"/>
        <v>3.5684470826770793</v>
      </c>
      <c r="F2273" s="3" t="s">
        <v>7966</v>
      </c>
    </row>
    <row r="2274" spans="1:6" x14ac:dyDescent="0.3">
      <c r="A2274" t="s">
        <v>5870</v>
      </c>
      <c r="B2274">
        <v>0.61744007913423249</v>
      </c>
      <c r="C2274">
        <v>0.59106963999999995</v>
      </c>
      <c r="D2274">
        <v>2.6370439134232537E-2</v>
      </c>
      <c r="E2274" s="2">
        <f t="shared" si="35"/>
        <v>4.4614775230601493</v>
      </c>
      <c r="F2274" s="3" t="s">
        <v>7966</v>
      </c>
    </row>
    <row r="2275" spans="1:6" x14ac:dyDescent="0.3">
      <c r="A2275" t="s">
        <v>6225</v>
      </c>
      <c r="B2275">
        <v>0.61744007913423249</v>
      </c>
      <c r="C2275">
        <v>0.59106963999999995</v>
      </c>
      <c r="D2275">
        <v>2.6370439134232537E-2</v>
      </c>
      <c r="E2275" s="2">
        <f t="shared" si="35"/>
        <v>4.4614775230601493</v>
      </c>
      <c r="F2275" s="3" t="s">
        <v>7966</v>
      </c>
    </row>
    <row r="2276" spans="1:6" x14ac:dyDescent="0.3">
      <c r="A2276" t="s">
        <v>4550</v>
      </c>
      <c r="B2276">
        <v>1.0722347592329036</v>
      </c>
      <c r="C2276">
        <v>0.59160650000000004</v>
      </c>
      <c r="D2276">
        <v>0.48062825923290353</v>
      </c>
      <c r="E2276" s="2">
        <f t="shared" si="35"/>
        <v>81.241206652209456</v>
      </c>
      <c r="F2276" s="3" t="s">
        <v>7966</v>
      </c>
    </row>
    <row r="2277" spans="1:6" x14ac:dyDescent="0.3">
      <c r="A2277" t="s">
        <v>625</v>
      </c>
      <c r="B2277">
        <v>0.61396464882516943</v>
      </c>
      <c r="C2277">
        <v>0.59392800000000001</v>
      </c>
      <c r="D2277">
        <v>2.0036648825169423E-2</v>
      </c>
      <c r="E2277" s="2">
        <f t="shared" si="35"/>
        <v>3.373582121935558</v>
      </c>
      <c r="F2277" s="3" t="s">
        <v>7966</v>
      </c>
    </row>
    <row r="2278" spans="1:6" x14ac:dyDescent="0.3">
      <c r="A2278" t="s">
        <v>944</v>
      </c>
      <c r="B2278">
        <v>0.61344109763546606</v>
      </c>
      <c r="C2278">
        <v>0.59392800000000001</v>
      </c>
      <c r="D2278">
        <v>1.9513097635466048E-2</v>
      </c>
      <c r="E2278" s="2">
        <f t="shared" si="35"/>
        <v>3.2854315060859305</v>
      </c>
      <c r="F2278" s="3" t="s">
        <v>7966</v>
      </c>
    </row>
    <row r="2279" spans="1:6" x14ac:dyDescent="0.3">
      <c r="A2279" t="s">
        <v>1257</v>
      </c>
      <c r="B2279">
        <v>0.61344109763546606</v>
      </c>
      <c r="C2279">
        <v>0.59392800000000001</v>
      </c>
      <c r="D2279">
        <v>1.9513097635466048E-2</v>
      </c>
      <c r="E2279" s="2">
        <f t="shared" si="35"/>
        <v>3.2854315060859305</v>
      </c>
      <c r="F2279" s="3" t="s">
        <v>7966</v>
      </c>
    </row>
    <row r="2280" spans="1:6" x14ac:dyDescent="0.3">
      <c r="A2280" t="s">
        <v>2183</v>
      </c>
      <c r="B2280">
        <v>0.61115559344643067</v>
      </c>
      <c r="C2280">
        <v>0.59392800000000001</v>
      </c>
      <c r="D2280">
        <v>1.7227593446430656E-2</v>
      </c>
      <c r="E2280" s="2">
        <f t="shared" si="35"/>
        <v>2.9006198472593741</v>
      </c>
      <c r="F2280" s="3" t="s">
        <v>7966</v>
      </c>
    </row>
    <row r="2281" spans="1:6" x14ac:dyDescent="0.3">
      <c r="A2281" t="s">
        <v>2933</v>
      </c>
      <c r="B2281">
        <v>0.62138726584441772</v>
      </c>
      <c r="C2281">
        <v>0.59392800000000001</v>
      </c>
      <c r="D2281">
        <v>2.7459265844417713E-2</v>
      </c>
      <c r="E2281" s="2">
        <f t="shared" si="35"/>
        <v>4.6233324316108542</v>
      </c>
      <c r="F2281" s="3" t="s">
        <v>7966</v>
      </c>
    </row>
    <row r="2282" spans="1:6" x14ac:dyDescent="0.3">
      <c r="A2282" t="s">
        <v>3703</v>
      </c>
      <c r="B2282">
        <v>0.61486396563495604</v>
      </c>
      <c r="C2282">
        <v>0.59392800000000001</v>
      </c>
      <c r="D2282">
        <v>2.0935965634956033E-2</v>
      </c>
      <c r="E2282" s="2">
        <f t="shared" si="35"/>
        <v>3.5250006120196442</v>
      </c>
      <c r="F2282" s="3" t="s">
        <v>7966</v>
      </c>
    </row>
    <row r="2283" spans="1:6" x14ac:dyDescent="0.3">
      <c r="A2283" t="s">
        <v>4767</v>
      </c>
      <c r="B2283">
        <v>0.81658043825051085</v>
      </c>
      <c r="C2283">
        <v>0.59392800000000001</v>
      </c>
      <c r="D2283">
        <v>0.22265243825051084</v>
      </c>
      <c r="E2283" s="2">
        <f t="shared" si="35"/>
        <v>37.488119477531093</v>
      </c>
      <c r="F2283" s="3" t="s">
        <v>7966</v>
      </c>
    </row>
    <row r="2284" spans="1:6" x14ac:dyDescent="0.3">
      <c r="A2284" t="s">
        <v>5044</v>
      </c>
      <c r="B2284">
        <v>0.61216164732516987</v>
      </c>
      <c r="C2284">
        <v>0.59392800000000001</v>
      </c>
      <c r="D2284">
        <v>1.8233647325169855E-2</v>
      </c>
      <c r="E2284" s="2">
        <f t="shared" si="35"/>
        <v>3.0700097192201503</v>
      </c>
      <c r="F2284" s="3" t="s">
        <v>7966</v>
      </c>
    </row>
    <row r="2285" spans="1:6" x14ac:dyDescent="0.3">
      <c r="A2285" t="s">
        <v>7401</v>
      </c>
      <c r="B2285">
        <v>0.98053940359452274</v>
      </c>
      <c r="C2285">
        <v>0.59392800000000001</v>
      </c>
      <c r="D2285">
        <v>0.38661140359452273</v>
      </c>
      <c r="E2285" s="2">
        <f t="shared" si="35"/>
        <v>65.093985061240204</v>
      </c>
      <c r="F2285" s="3" t="s">
        <v>7966</v>
      </c>
    </row>
    <row r="2286" spans="1:6" x14ac:dyDescent="0.3">
      <c r="A2286" t="s">
        <v>3285</v>
      </c>
      <c r="B2286">
        <v>1.151974443814999</v>
      </c>
      <c r="C2286">
        <v>0.59424542999999996</v>
      </c>
      <c r="D2286">
        <v>0.55772901381499906</v>
      </c>
      <c r="E2286" s="2">
        <f t="shared" si="35"/>
        <v>93.854994192382605</v>
      </c>
      <c r="F2286" s="3" t="s">
        <v>7966</v>
      </c>
    </row>
    <row r="2287" spans="1:6" x14ac:dyDescent="0.3">
      <c r="A2287" t="s">
        <v>235</v>
      </c>
      <c r="B2287">
        <v>0.61396464882516943</v>
      </c>
      <c r="C2287">
        <v>0.59439445000000002</v>
      </c>
      <c r="D2287">
        <v>1.9570198825169416E-2</v>
      </c>
      <c r="E2287" s="2">
        <f t="shared" si="35"/>
        <v>3.2924598850425699</v>
      </c>
      <c r="F2287" s="3" t="s">
        <v>7966</v>
      </c>
    </row>
    <row r="2288" spans="1:6" x14ac:dyDescent="0.3">
      <c r="A2288" t="s">
        <v>1044</v>
      </c>
      <c r="B2288">
        <v>0.61344109763546606</v>
      </c>
      <c r="C2288">
        <v>0.59439445000000002</v>
      </c>
      <c r="D2288">
        <v>1.9046647635466041E-2</v>
      </c>
      <c r="E2288" s="2">
        <f t="shared" si="35"/>
        <v>3.2043784452338073</v>
      </c>
      <c r="F2288" s="3" t="s">
        <v>7966</v>
      </c>
    </row>
    <row r="2289" spans="1:6" x14ac:dyDescent="0.3">
      <c r="A2289" t="s">
        <v>1914</v>
      </c>
      <c r="B2289">
        <v>0.61115559344643067</v>
      </c>
      <c r="C2289">
        <v>0.59439445000000002</v>
      </c>
      <c r="D2289">
        <v>1.6761143446430649E-2</v>
      </c>
      <c r="E2289" s="2">
        <f t="shared" si="35"/>
        <v>2.8198687666802154</v>
      </c>
      <c r="F2289" s="3" t="s">
        <v>7966</v>
      </c>
    </row>
    <row r="2290" spans="1:6" x14ac:dyDescent="0.3">
      <c r="A2290" t="s">
        <v>2877</v>
      </c>
      <c r="B2290">
        <v>0.62138726584441772</v>
      </c>
      <c r="C2290">
        <v>0.59439445000000002</v>
      </c>
      <c r="D2290">
        <v>2.6992815844417706E-2</v>
      </c>
      <c r="E2290" s="2">
        <f t="shared" si="35"/>
        <v>4.5412294553587609</v>
      </c>
      <c r="F2290" s="3" t="s">
        <v>7966</v>
      </c>
    </row>
    <row r="2291" spans="1:6" x14ac:dyDescent="0.3">
      <c r="A2291" t="s">
        <v>3615</v>
      </c>
      <c r="B2291">
        <v>0.61486396563495604</v>
      </c>
      <c r="C2291">
        <v>0.59439445000000002</v>
      </c>
      <c r="D2291">
        <v>2.0469515634956026E-2</v>
      </c>
      <c r="E2291" s="2">
        <f t="shared" si="35"/>
        <v>3.4437595497326781</v>
      </c>
      <c r="F2291" s="3" t="s">
        <v>7966</v>
      </c>
    </row>
    <row r="2292" spans="1:6" x14ac:dyDescent="0.3">
      <c r="A2292" t="s">
        <v>3656</v>
      </c>
      <c r="B2292">
        <v>0.61486396563495604</v>
      </c>
      <c r="C2292">
        <v>0.59439445000000002</v>
      </c>
      <c r="D2292">
        <v>2.0469515634956026E-2</v>
      </c>
      <c r="E2292" s="2">
        <f t="shared" si="35"/>
        <v>3.4437595497326781</v>
      </c>
      <c r="F2292" s="3" t="s">
        <v>7966</v>
      </c>
    </row>
    <row r="2293" spans="1:6" x14ac:dyDescent="0.3">
      <c r="A2293" t="s">
        <v>4488</v>
      </c>
      <c r="B2293">
        <v>0.61071465176905615</v>
      </c>
      <c r="C2293">
        <v>0.59439445000000002</v>
      </c>
      <c r="D2293">
        <v>1.6320201769056131E-2</v>
      </c>
      <c r="E2293" s="2">
        <f t="shared" si="35"/>
        <v>2.7456854230479659</v>
      </c>
      <c r="F2293" s="3" t="s">
        <v>7966</v>
      </c>
    </row>
    <row r="2294" spans="1:6" x14ac:dyDescent="0.3">
      <c r="A2294" t="s">
        <v>5178</v>
      </c>
      <c r="B2294">
        <v>0.61216164732516987</v>
      </c>
      <c r="C2294">
        <v>0.59439445000000002</v>
      </c>
      <c r="D2294">
        <v>1.7767197325169848E-2</v>
      </c>
      <c r="E2294" s="2">
        <f t="shared" si="35"/>
        <v>2.98912571023667</v>
      </c>
      <c r="F2294" s="3" t="s">
        <v>7966</v>
      </c>
    </row>
    <row r="2295" spans="1:6" x14ac:dyDescent="0.3">
      <c r="A2295" t="s">
        <v>5845</v>
      </c>
      <c r="B2295">
        <v>0.61744007913423249</v>
      </c>
      <c r="C2295">
        <v>0.59439445000000002</v>
      </c>
      <c r="D2295">
        <v>2.304562913423247E-2</v>
      </c>
      <c r="E2295" s="2">
        <f t="shared" si="35"/>
        <v>3.8771608877290946</v>
      </c>
      <c r="F2295" s="3" t="s">
        <v>7966</v>
      </c>
    </row>
    <row r="2296" spans="1:6" x14ac:dyDescent="0.3">
      <c r="A2296" t="s">
        <v>6264</v>
      </c>
      <c r="B2296">
        <v>0.61744007913423249</v>
      </c>
      <c r="C2296">
        <v>0.59439445000000002</v>
      </c>
      <c r="D2296">
        <v>2.304562913423247E-2</v>
      </c>
      <c r="E2296" s="2">
        <f t="shared" si="35"/>
        <v>3.8771608877290946</v>
      </c>
      <c r="F2296" s="3" t="s">
        <v>7966</v>
      </c>
    </row>
    <row r="2297" spans="1:6" x14ac:dyDescent="0.3">
      <c r="A2297" t="s">
        <v>7475</v>
      </c>
      <c r="B2297">
        <v>0.64416884163145327</v>
      </c>
      <c r="C2297">
        <v>0.59439445000000002</v>
      </c>
      <c r="D2297">
        <v>4.9774391631453252E-2</v>
      </c>
      <c r="E2297" s="2">
        <f t="shared" si="35"/>
        <v>8.3739664176630946</v>
      </c>
      <c r="F2297" s="3" t="s">
        <v>7966</v>
      </c>
    </row>
    <row r="2298" spans="1:6" x14ac:dyDescent="0.3">
      <c r="A2298" t="s">
        <v>1459</v>
      </c>
      <c r="B2298">
        <v>1.4138297773622341</v>
      </c>
      <c r="C2298">
        <v>0.59494906999999997</v>
      </c>
      <c r="D2298">
        <v>0.81888070736223417</v>
      </c>
      <c r="E2298" s="2">
        <f t="shared" si="35"/>
        <v>137.63879105857484</v>
      </c>
      <c r="F2298" s="3" t="s">
        <v>7966</v>
      </c>
    </row>
    <row r="2299" spans="1:6" x14ac:dyDescent="0.3">
      <c r="A2299" t="s">
        <v>1940</v>
      </c>
      <c r="B2299">
        <v>0.79355119212523173</v>
      </c>
      <c r="C2299">
        <v>0.59587190000000001</v>
      </c>
      <c r="D2299">
        <v>0.19767929212523172</v>
      </c>
      <c r="E2299" s="2">
        <f t="shared" si="35"/>
        <v>33.174796818784664</v>
      </c>
      <c r="F2299" s="3" t="s">
        <v>7966</v>
      </c>
    </row>
    <row r="2300" spans="1:6" x14ac:dyDescent="0.3">
      <c r="A2300" t="s">
        <v>7445</v>
      </c>
      <c r="B2300">
        <v>0.97258457959259925</v>
      </c>
      <c r="C2300">
        <v>0.59587190000000001</v>
      </c>
      <c r="D2300">
        <v>0.37671267959259924</v>
      </c>
      <c r="E2300" s="2">
        <f t="shared" si="35"/>
        <v>63.220413580938995</v>
      </c>
      <c r="F2300" s="3" t="s">
        <v>7966</v>
      </c>
    </row>
    <row r="2301" spans="1:6" x14ac:dyDescent="0.3">
      <c r="A2301" t="s">
        <v>329</v>
      </c>
      <c r="B2301">
        <v>0.61396464882516943</v>
      </c>
      <c r="C2301">
        <v>0.59608879999999997</v>
      </c>
      <c r="D2301">
        <v>1.787584882516946E-2</v>
      </c>
      <c r="E2301" s="2">
        <f t="shared" si="35"/>
        <v>2.9988566846364937</v>
      </c>
      <c r="F2301" s="3" t="s">
        <v>7966</v>
      </c>
    </row>
    <row r="2302" spans="1:6" x14ac:dyDescent="0.3">
      <c r="A2302" t="s">
        <v>1196</v>
      </c>
      <c r="B2302">
        <v>0.61344109763546606</v>
      </c>
      <c r="C2302">
        <v>0.59608879999999997</v>
      </c>
      <c r="D2302">
        <v>1.7352297635466085E-2</v>
      </c>
      <c r="E2302" s="2">
        <f t="shared" si="35"/>
        <v>2.9110256115307127</v>
      </c>
      <c r="F2302" s="3" t="s">
        <v>7966</v>
      </c>
    </row>
    <row r="2303" spans="1:6" x14ac:dyDescent="0.3">
      <c r="A2303" t="s">
        <v>3378</v>
      </c>
      <c r="B2303">
        <v>0.61486396563495604</v>
      </c>
      <c r="C2303">
        <v>0.59608879999999997</v>
      </c>
      <c r="D2303">
        <v>1.877516563495607E-2</v>
      </c>
      <c r="E2303" s="2">
        <f t="shared" si="35"/>
        <v>3.1497262882570634</v>
      </c>
      <c r="F2303" s="3" t="s">
        <v>7966</v>
      </c>
    </row>
    <row r="2304" spans="1:6" x14ac:dyDescent="0.3">
      <c r="A2304" t="s">
        <v>3443</v>
      </c>
      <c r="B2304">
        <v>1.1590946714008443</v>
      </c>
      <c r="C2304">
        <v>0.59608879999999997</v>
      </c>
      <c r="D2304">
        <v>0.56300587140084435</v>
      </c>
      <c r="E2304" s="2">
        <f t="shared" si="35"/>
        <v>94.449999966589601</v>
      </c>
      <c r="F2304" s="3" t="s">
        <v>7966</v>
      </c>
    </row>
    <row r="2305" spans="1:6" x14ac:dyDescent="0.3">
      <c r="A2305" t="s">
        <v>4502</v>
      </c>
      <c r="B2305">
        <v>0.61071465176905615</v>
      </c>
      <c r="C2305">
        <v>0.59608879999999997</v>
      </c>
      <c r="D2305">
        <v>1.4625851769056175E-2</v>
      </c>
      <c r="E2305" s="2">
        <f t="shared" si="35"/>
        <v>2.4536363993177148</v>
      </c>
      <c r="F2305" s="3" t="s">
        <v>7966</v>
      </c>
    </row>
    <row r="2306" spans="1:6" x14ac:dyDescent="0.3">
      <c r="A2306" t="s">
        <v>5153</v>
      </c>
      <c r="B2306">
        <v>0.61216164732516987</v>
      </c>
      <c r="C2306">
        <v>0.59608879999999997</v>
      </c>
      <c r="D2306">
        <v>1.6072847325169892E-2</v>
      </c>
      <c r="E2306" s="2">
        <f t="shared" ref="E2306:E2369" si="36">100*(D2306/C2306)</f>
        <v>2.6963847207278331</v>
      </c>
      <c r="F2306" s="3" t="s">
        <v>7966</v>
      </c>
    </row>
    <row r="2307" spans="1:6" x14ac:dyDescent="0.3">
      <c r="A2307" t="s">
        <v>5898</v>
      </c>
      <c r="B2307">
        <v>0.61744007913423249</v>
      </c>
      <c r="C2307">
        <v>0.59608879999999997</v>
      </c>
      <c r="D2307">
        <v>2.1351279134232515E-2</v>
      </c>
      <c r="E2307" s="2">
        <f t="shared" si="36"/>
        <v>3.5818957065176389</v>
      </c>
      <c r="F2307" s="3" t="s">
        <v>7966</v>
      </c>
    </row>
    <row r="2308" spans="1:6" x14ac:dyDescent="0.3">
      <c r="A2308" t="s">
        <v>6141</v>
      </c>
      <c r="B2308">
        <v>0.61744007913423249</v>
      </c>
      <c r="C2308">
        <v>0.59608879999999997</v>
      </c>
      <c r="D2308">
        <v>2.1351279134232515E-2</v>
      </c>
      <c r="E2308" s="2">
        <f t="shared" si="36"/>
        <v>3.5818957065176389</v>
      </c>
      <c r="F2308" s="3" t="s">
        <v>7966</v>
      </c>
    </row>
    <row r="2309" spans="1:6" x14ac:dyDescent="0.3">
      <c r="A2309" t="s">
        <v>7215</v>
      </c>
      <c r="B2309">
        <v>0.89134823791940476</v>
      </c>
      <c r="C2309">
        <v>0.59608879999999997</v>
      </c>
      <c r="D2309">
        <v>0.29525943791940479</v>
      </c>
      <c r="E2309" s="2">
        <f t="shared" si="36"/>
        <v>49.532794093666041</v>
      </c>
      <c r="F2309" s="3" t="s">
        <v>7966</v>
      </c>
    </row>
    <row r="2310" spans="1:6" x14ac:dyDescent="0.3">
      <c r="A2310" t="s">
        <v>7417</v>
      </c>
      <c r="B2310">
        <v>0.64416884163145327</v>
      </c>
      <c r="C2310">
        <v>0.59608879999999997</v>
      </c>
      <c r="D2310">
        <v>4.8080041631453296E-2</v>
      </c>
      <c r="E2310" s="2">
        <f t="shared" si="36"/>
        <v>8.0659193112592114</v>
      </c>
      <c r="F2310" s="3" t="s">
        <v>7966</v>
      </c>
    </row>
    <row r="2311" spans="1:6" x14ac:dyDescent="0.3">
      <c r="A2311" t="s">
        <v>7640</v>
      </c>
      <c r="B2311">
        <v>0.64416884163145327</v>
      </c>
      <c r="C2311">
        <v>0.59608879999999997</v>
      </c>
      <c r="D2311">
        <v>4.8080041631453296E-2</v>
      </c>
      <c r="E2311" s="2">
        <f t="shared" si="36"/>
        <v>8.0659193112592114</v>
      </c>
      <c r="F2311" s="3" t="s">
        <v>7966</v>
      </c>
    </row>
    <row r="2312" spans="1:6" x14ac:dyDescent="0.3">
      <c r="A2312" t="s">
        <v>3627</v>
      </c>
      <c r="B2312">
        <v>1.0175992388973318</v>
      </c>
      <c r="C2312">
        <v>0.59615070000000003</v>
      </c>
      <c r="D2312">
        <v>0.4214485388973318</v>
      </c>
      <c r="E2312" s="2">
        <f t="shared" si="36"/>
        <v>70.694966708473501</v>
      </c>
      <c r="F2312" s="3" t="s">
        <v>7966</v>
      </c>
    </row>
    <row r="2313" spans="1:6" x14ac:dyDescent="0.3">
      <c r="A2313" t="s">
        <v>6472</v>
      </c>
      <c r="B2313">
        <v>1.3251702458597434</v>
      </c>
      <c r="C2313">
        <v>0.59615070000000003</v>
      </c>
      <c r="D2313">
        <v>0.72901954585974338</v>
      </c>
      <c r="E2313" s="2">
        <f t="shared" si="36"/>
        <v>122.28779499206213</v>
      </c>
      <c r="F2313" s="3" t="s">
        <v>7966</v>
      </c>
    </row>
    <row r="2314" spans="1:6" x14ac:dyDescent="0.3">
      <c r="A2314" t="s">
        <v>951</v>
      </c>
      <c r="B2314">
        <v>0.61344109763546606</v>
      </c>
      <c r="C2314">
        <v>0.59639039999999999</v>
      </c>
      <c r="D2314">
        <v>1.7050697635466072E-2</v>
      </c>
      <c r="E2314" s="2">
        <f t="shared" si="36"/>
        <v>2.8589825784362177</v>
      </c>
      <c r="F2314" s="3" t="s">
        <v>7966</v>
      </c>
    </row>
    <row r="2315" spans="1:6" x14ac:dyDescent="0.3">
      <c r="A2315" t="s">
        <v>2579</v>
      </c>
      <c r="B2315">
        <v>0.62138726584441772</v>
      </c>
      <c r="C2315">
        <v>0.59639039999999999</v>
      </c>
      <c r="D2315">
        <v>2.4996865844417737E-2</v>
      </c>
      <c r="E2315" s="2">
        <f t="shared" si="36"/>
        <v>4.1913595263132573</v>
      </c>
      <c r="F2315" s="3" t="s">
        <v>7966</v>
      </c>
    </row>
    <row r="2316" spans="1:6" x14ac:dyDescent="0.3">
      <c r="A2316" t="s">
        <v>2654</v>
      </c>
      <c r="B2316">
        <v>0.62138726584441772</v>
      </c>
      <c r="C2316">
        <v>0.59639039999999999</v>
      </c>
      <c r="D2316">
        <v>2.4996865844417737E-2</v>
      </c>
      <c r="E2316" s="2">
        <f t="shared" si="36"/>
        <v>4.1913595263132573</v>
      </c>
      <c r="F2316" s="3" t="s">
        <v>7966</v>
      </c>
    </row>
    <row r="2317" spans="1:6" x14ac:dyDescent="0.3">
      <c r="A2317" t="s">
        <v>4346</v>
      </c>
      <c r="B2317">
        <v>0.61071465176905615</v>
      </c>
      <c r="C2317">
        <v>0.59639039999999999</v>
      </c>
      <c r="D2317">
        <v>1.4324251769056162E-2</v>
      </c>
      <c r="E2317" s="2">
        <f t="shared" si="36"/>
        <v>2.4018246720698659</v>
      </c>
      <c r="F2317" s="3" t="s">
        <v>7966</v>
      </c>
    </row>
    <row r="2318" spans="1:6" x14ac:dyDescent="0.3">
      <c r="A2318" t="s">
        <v>5829</v>
      </c>
      <c r="B2318">
        <v>0.61744007913423249</v>
      </c>
      <c r="C2318">
        <v>0.59639039999999999</v>
      </c>
      <c r="D2318">
        <v>2.1049679134232502E-2</v>
      </c>
      <c r="E2318" s="2">
        <f t="shared" si="36"/>
        <v>3.529513408370172</v>
      </c>
      <c r="F2318" s="3" t="s">
        <v>7966</v>
      </c>
    </row>
    <row r="2319" spans="1:6" x14ac:dyDescent="0.3">
      <c r="A2319" t="s">
        <v>6739</v>
      </c>
      <c r="B2319">
        <v>0.61679274225227831</v>
      </c>
      <c r="C2319">
        <v>0.59639039999999999</v>
      </c>
      <c r="D2319">
        <v>2.0402342252278327E-2</v>
      </c>
      <c r="E2319" s="2">
        <f t="shared" si="36"/>
        <v>3.4209709365339092</v>
      </c>
      <c r="F2319" s="3" t="s">
        <v>7966</v>
      </c>
    </row>
    <row r="2320" spans="1:6" x14ac:dyDescent="0.3">
      <c r="A2320" t="s">
        <v>6823</v>
      </c>
      <c r="B2320">
        <v>0.83809551161368301</v>
      </c>
      <c r="C2320">
        <v>0.59711729999999996</v>
      </c>
      <c r="D2320">
        <v>0.24097821161368305</v>
      </c>
      <c r="E2320" s="2">
        <f t="shared" si="36"/>
        <v>40.356930139803865</v>
      </c>
      <c r="F2320" s="3" t="s">
        <v>7966</v>
      </c>
    </row>
    <row r="2321" spans="1:6" x14ac:dyDescent="0.3">
      <c r="A2321" t="s">
        <v>345</v>
      </c>
      <c r="B2321">
        <v>0.61396464882516943</v>
      </c>
      <c r="C2321">
        <v>0.59728320000000001</v>
      </c>
      <c r="D2321">
        <v>1.668144882516942E-2</v>
      </c>
      <c r="E2321" s="2">
        <f t="shared" si="36"/>
        <v>2.7928876662141877</v>
      </c>
      <c r="F2321" s="3" t="s">
        <v>7966</v>
      </c>
    </row>
    <row r="2322" spans="1:6" x14ac:dyDescent="0.3">
      <c r="A2322" t="s">
        <v>1250</v>
      </c>
      <c r="B2322">
        <v>0.61344109763546606</v>
      </c>
      <c r="C2322">
        <v>0.59728320000000001</v>
      </c>
      <c r="D2322">
        <v>1.6157897635466045E-2</v>
      </c>
      <c r="E2322" s="2">
        <f t="shared" si="36"/>
        <v>2.7052322307853367</v>
      </c>
      <c r="F2322" s="3" t="s">
        <v>7966</v>
      </c>
    </row>
    <row r="2323" spans="1:6" x14ac:dyDescent="0.3">
      <c r="A2323" t="s">
        <v>2170</v>
      </c>
      <c r="B2323">
        <v>0.61115559344643067</v>
      </c>
      <c r="C2323">
        <v>0.59728320000000001</v>
      </c>
      <c r="D2323">
        <v>1.3872393446430653E-2</v>
      </c>
      <c r="E2323" s="2">
        <f t="shared" si="36"/>
        <v>2.3225822267277318</v>
      </c>
      <c r="F2323" s="3" t="s">
        <v>7966</v>
      </c>
    </row>
    <row r="2324" spans="1:6" x14ac:dyDescent="0.3">
      <c r="A2324" t="s">
        <v>2666</v>
      </c>
      <c r="B2324">
        <v>0.62138726584441772</v>
      </c>
      <c r="C2324">
        <v>0.59728320000000001</v>
      </c>
      <c r="D2324">
        <v>2.410406584441771E-2</v>
      </c>
      <c r="E2324" s="2">
        <f t="shared" si="36"/>
        <v>4.0356175838224999</v>
      </c>
      <c r="F2324" s="3" t="s">
        <v>7966</v>
      </c>
    </row>
    <row r="2325" spans="1:6" x14ac:dyDescent="0.3">
      <c r="A2325" t="s">
        <v>3472</v>
      </c>
      <c r="B2325">
        <v>0.61486396563495604</v>
      </c>
      <c r="C2325">
        <v>0.59728320000000001</v>
      </c>
      <c r="D2325">
        <v>1.758076563495603E-2</v>
      </c>
      <c r="E2325" s="2">
        <f t="shared" si="36"/>
        <v>2.9434555726590048</v>
      </c>
      <c r="F2325" s="3" t="s">
        <v>7966</v>
      </c>
    </row>
    <row r="2326" spans="1:6" x14ac:dyDescent="0.3">
      <c r="A2326" t="s">
        <v>4341</v>
      </c>
      <c r="B2326">
        <v>0.61071465176905615</v>
      </c>
      <c r="C2326">
        <v>0.59728320000000001</v>
      </c>
      <c r="D2326">
        <v>1.3431451769056135E-2</v>
      </c>
      <c r="E2326" s="2">
        <f t="shared" si="36"/>
        <v>2.2487576695705043</v>
      </c>
      <c r="F2326" s="3" t="s">
        <v>7966</v>
      </c>
    </row>
    <row r="2327" spans="1:6" x14ac:dyDescent="0.3">
      <c r="A2327" t="s">
        <v>4939</v>
      </c>
      <c r="B2327">
        <v>0.61216164732516987</v>
      </c>
      <c r="C2327">
        <v>0.59728320000000001</v>
      </c>
      <c r="D2327">
        <v>1.4878447325169852E-2</v>
      </c>
      <c r="E2327" s="2">
        <f t="shared" si="36"/>
        <v>2.4910205619662249</v>
      </c>
      <c r="F2327" s="3" t="s">
        <v>7966</v>
      </c>
    </row>
    <row r="2328" spans="1:6" x14ac:dyDescent="0.3">
      <c r="A2328" t="s">
        <v>5133</v>
      </c>
      <c r="B2328">
        <v>0.61216164732516987</v>
      </c>
      <c r="C2328">
        <v>0.59728320000000001</v>
      </c>
      <c r="D2328">
        <v>1.4878447325169852E-2</v>
      </c>
      <c r="E2328" s="2">
        <f t="shared" si="36"/>
        <v>2.4910205619662249</v>
      </c>
      <c r="F2328" s="3" t="s">
        <v>7966</v>
      </c>
    </row>
    <row r="2329" spans="1:6" x14ac:dyDescent="0.3">
      <c r="A2329" t="s">
        <v>7691</v>
      </c>
      <c r="B2329">
        <v>0.64416884163145327</v>
      </c>
      <c r="C2329">
        <v>0.59728320000000001</v>
      </c>
      <c r="D2329">
        <v>4.6885641631453256E-2</v>
      </c>
      <c r="E2329" s="2">
        <f t="shared" si="36"/>
        <v>7.8498175792410123</v>
      </c>
      <c r="F2329" s="3" t="s">
        <v>7966</v>
      </c>
    </row>
    <row r="2330" spans="1:6" x14ac:dyDescent="0.3">
      <c r="A2330" t="s">
        <v>1722</v>
      </c>
      <c r="B2330">
        <v>0.61115559344643067</v>
      </c>
      <c r="C2330">
        <v>0.60013086000000004</v>
      </c>
      <c r="D2330">
        <v>1.1024733446430623E-2</v>
      </c>
      <c r="E2330" s="2">
        <f t="shared" si="36"/>
        <v>1.8370549127286375</v>
      </c>
      <c r="F2330" s="3" t="s">
        <v>7966</v>
      </c>
    </row>
    <row r="2331" spans="1:6" x14ac:dyDescent="0.3">
      <c r="A2331" t="s">
        <v>365</v>
      </c>
      <c r="B2331">
        <v>0.74641551796709571</v>
      </c>
      <c r="C2331">
        <v>0.60026133000000004</v>
      </c>
      <c r="D2331">
        <v>0.14615418796709567</v>
      </c>
      <c r="E2331" s="2">
        <f t="shared" si="36"/>
        <v>24.3484263707435</v>
      </c>
      <c r="F2331" s="3" t="s">
        <v>7966</v>
      </c>
    </row>
    <row r="2332" spans="1:6" x14ac:dyDescent="0.3">
      <c r="A2332" t="s">
        <v>1685</v>
      </c>
      <c r="B2332">
        <v>0.74467408925347667</v>
      </c>
      <c r="C2332">
        <v>0.60026133000000004</v>
      </c>
      <c r="D2332">
        <v>0.14441275925347663</v>
      </c>
      <c r="E2332" s="2">
        <f t="shared" si="36"/>
        <v>24.058314609984389</v>
      </c>
      <c r="F2332" s="3" t="s">
        <v>7966</v>
      </c>
    </row>
    <row r="2333" spans="1:6" x14ac:dyDescent="0.3">
      <c r="A2333" t="s">
        <v>4216</v>
      </c>
      <c r="B2333">
        <v>0.81540646029466701</v>
      </c>
      <c r="C2333">
        <v>0.60026133000000004</v>
      </c>
      <c r="D2333">
        <v>0.21514513029466698</v>
      </c>
      <c r="E2333" s="2">
        <f t="shared" si="36"/>
        <v>35.841910771541279</v>
      </c>
      <c r="F2333" s="3" t="s">
        <v>7966</v>
      </c>
    </row>
    <row r="2334" spans="1:6" x14ac:dyDescent="0.3">
      <c r="A2334" t="s">
        <v>7883</v>
      </c>
      <c r="B2334">
        <v>0.57329850452804709</v>
      </c>
      <c r="C2334">
        <v>0.60146619999999995</v>
      </c>
      <c r="D2334">
        <v>2.8167695471952858E-2</v>
      </c>
      <c r="E2334" s="2">
        <f t="shared" si="36"/>
        <v>4.6831718011673571</v>
      </c>
      <c r="F2334" s="3" t="s">
        <v>7966</v>
      </c>
    </row>
    <row r="2335" spans="1:6" x14ac:dyDescent="0.3">
      <c r="A2335" t="s">
        <v>1991</v>
      </c>
      <c r="B2335">
        <v>1.182298350110111</v>
      </c>
      <c r="C2335">
        <v>0.6019156</v>
      </c>
      <c r="D2335">
        <v>0.58038275011011098</v>
      </c>
      <c r="E2335" s="2">
        <f t="shared" si="36"/>
        <v>96.422613088963132</v>
      </c>
      <c r="F2335" s="3" t="s">
        <v>7966</v>
      </c>
    </row>
    <row r="2336" spans="1:6" x14ac:dyDescent="0.3">
      <c r="A2336" t="s">
        <v>4896</v>
      </c>
      <c r="B2336">
        <v>0.7729936532695677</v>
      </c>
      <c r="C2336">
        <v>0.6019156</v>
      </c>
      <c r="D2336">
        <v>0.17107805326956771</v>
      </c>
      <c r="E2336" s="2">
        <f t="shared" si="36"/>
        <v>28.422266056830509</v>
      </c>
      <c r="F2336" s="3" t="s">
        <v>7966</v>
      </c>
    </row>
    <row r="2337" spans="1:6" x14ac:dyDescent="0.3">
      <c r="A2337" t="s">
        <v>6453</v>
      </c>
      <c r="B2337">
        <v>1.017942814610922</v>
      </c>
      <c r="C2337">
        <v>0.6019156</v>
      </c>
      <c r="D2337">
        <v>0.41602721461092196</v>
      </c>
      <c r="E2337" s="2">
        <f t="shared" si="36"/>
        <v>69.117200918354996</v>
      </c>
      <c r="F2337" s="3" t="s">
        <v>7966</v>
      </c>
    </row>
    <row r="2338" spans="1:6" x14ac:dyDescent="0.3">
      <c r="A2338" t="s">
        <v>452</v>
      </c>
      <c r="B2338">
        <v>0.61396464882516943</v>
      </c>
      <c r="C2338">
        <v>0.60265075999999995</v>
      </c>
      <c r="D2338">
        <v>1.1313888825169482E-2</v>
      </c>
      <c r="E2338" s="2">
        <f t="shared" si="36"/>
        <v>1.8773541122174116</v>
      </c>
      <c r="F2338" s="3" t="s">
        <v>7966</v>
      </c>
    </row>
    <row r="2339" spans="1:6" x14ac:dyDescent="0.3">
      <c r="A2339" t="s">
        <v>1992</v>
      </c>
      <c r="B2339">
        <v>0.61115559344643067</v>
      </c>
      <c r="C2339">
        <v>0.60265075999999995</v>
      </c>
      <c r="D2339">
        <v>8.5048334464307151E-3</v>
      </c>
      <c r="E2339" s="2">
        <f t="shared" si="36"/>
        <v>1.4112374879325988</v>
      </c>
      <c r="F2339" s="3" t="s">
        <v>7966</v>
      </c>
    </row>
    <row r="2340" spans="1:6" x14ac:dyDescent="0.3">
      <c r="A2340" t="s">
        <v>2594</v>
      </c>
      <c r="B2340">
        <v>0.62138726584441772</v>
      </c>
      <c r="C2340">
        <v>0.60265075999999995</v>
      </c>
      <c r="D2340">
        <v>1.8736505844417772E-2</v>
      </c>
      <c r="E2340" s="2">
        <f t="shared" si="36"/>
        <v>3.1090155506346284</v>
      </c>
      <c r="F2340" s="3" t="s">
        <v>7966</v>
      </c>
    </row>
    <row r="2341" spans="1:6" x14ac:dyDescent="0.3">
      <c r="A2341" t="s">
        <v>2969</v>
      </c>
      <c r="B2341">
        <v>0.62138726584441772</v>
      </c>
      <c r="C2341">
        <v>0.60265075999999995</v>
      </c>
      <c r="D2341">
        <v>1.8736505844417772E-2</v>
      </c>
      <c r="E2341" s="2">
        <f t="shared" si="36"/>
        <v>3.1090155506346284</v>
      </c>
      <c r="F2341" s="3" t="s">
        <v>7966</v>
      </c>
    </row>
    <row r="2342" spans="1:6" x14ac:dyDescent="0.3">
      <c r="A2342" t="s">
        <v>4549</v>
      </c>
      <c r="B2342">
        <v>0.61071465176905615</v>
      </c>
      <c r="C2342">
        <v>0.60265075999999995</v>
      </c>
      <c r="D2342">
        <v>8.0638917690561973E-3</v>
      </c>
      <c r="E2342" s="2">
        <f t="shared" si="36"/>
        <v>1.3380704554419209</v>
      </c>
      <c r="F2342" s="3" t="s">
        <v>7966</v>
      </c>
    </row>
    <row r="2343" spans="1:6" x14ac:dyDescent="0.3">
      <c r="A2343" t="s">
        <v>4577</v>
      </c>
      <c r="B2343">
        <v>0.45198211964734586</v>
      </c>
      <c r="C2343">
        <v>0.60265075999999995</v>
      </c>
      <c r="D2343">
        <v>0.15066864035265409</v>
      </c>
      <c r="E2343" s="2">
        <f t="shared" si="36"/>
        <v>25.00098736333695</v>
      </c>
      <c r="F2343" s="3" t="s">
        <v>7966</v>
      </c>
    </row>
    <row r="2344" spans="1:6" x14ac:dyDescent="0.3">
      <c r="A2344" t="s">
        <v>5194</v>
      </c>
      <c r="B2344">
        <v>0.61216164732516987</v>
      </c>
      <c r="C2344">
        <v>0.60265075999999995</v>
      </c>
      <c r="D2344">
        <v>9.5108873251699144E-3</v>
      </c>
      <c r="E2344" s="2">
        <f t="shared" si="36"/>
        <v>1.5781756128823128</v>
      </c>
      <c r="F2344" s="3" t="s">
        <v>7966</v>
      </c>
    </row>
    <row r="2345" spans="1:6" x14ac:dyDescent="0.3">
      <c r="A2345" t="s">
        <v>5789</v>
      </c>
      <c r="B2345">
        <v>0.61744007913423249</v>
      </c>
      <c r="C2345">
        <v>0.60265075999999995</v>
      </c>
      <c r="D2345">
        <v>1.4789319134232537E-2</v>
      </c>
      <c r="E2345" s="2">
        <f t="shared" si="36"/>
        <v>2.4540447164179366</v>
      </c>
      <c r="F2345" s="3" t="s">
        <v>7966</v>
      </c>
    </row>
    <row r="2346" spans="1:6" x14ac:dyDescent="0.3">
      <c r="A2346" t="s">
        <v>6012</v>
      </c>
      <c r="B2346">
        <v>0.61744007913423249</v>
      </c>
      <c r="C2346">
        <v>0.60265075999999995</v>
      </c>
      <c r="D2346">
        <v>1.4789319134232537E-2</v>
      </c>
      <c r="E2346" s="2">
        <f t="shared" si="36"/>
        <v>2.4540447164179366</v>
      </c>
      <c r="F2346" s="3" t="s">
        <v>7966</v>
      </c>
    </row>
    <row r="2347" spans="1:6" x14ac:dyDescent="0.3">
      <c r="A2347" t="s">
        <v>6915</v>
      </c>
      <c r="B2347">
        <v>0.61679274225227831</v>
      </c>
      <c r="C2347">
        <v>0.60265075999999995</v>
      </c>
      <c r="D2347">
        <v>1.4141982252278362E-2</v>
      </c>
      <c r="E2347" s="2">
        <f t="shared" si="36"/>
        <v>2.3466297880846221</v>
      </c>
      <c r="F2347" s="3" t="s">
        <v>7966</v>
      </c>
    </row>
    <row r="2348" spans="1:6" x14ac:dyDescent="0.3">
      <c r="A2348" t="s">
        <v>7496</v>
      </c>
      <c r="B2348">
        <v>0.64416884163145327</v>
      </c>
      <c r="C2348">
        <v>0.60265075999999995</v>
      </c>
      <c r="D2348">
        <v>4.1518081631453319E-2</v>
      </c>
      <c r="E2348" s="2">
        <f t="shared" si="36"/>
        <v>6.8892440509746171</v>
      </c>
      <c r="F2348" s="3" t="s">
        <v>7966</v>
      </c>
    </row>
    <row r="2349" spans="1:6" x14ac:dyDescent="0.3">
      <c r="A2349" t="s">
        <v>3801</v>
      </c>
      <c r="B2349">
        <v>1.0139603794933325</v>
      </c>
      <c r="C2349">
        <v>0.60308176000000002</v>
      </c>
      <c r="D2349">
        <v>0.41087861949333249</v>
      </c>
      <c r="E2349" s="2">
        <f t="shared" si="36"/>
        <v>68.129836905253526</v>
      </c>
      <c r="F2349" s="3" t="s">
        <v>7966</v>
      </c>
    </row>
    <row r="2350" spans="1:6" x14ac:dyDescent="0.3">
      <c r="A2350" t="s">
        <v>4452</v>
      </c>
      <c r="B2350">
        <v>1.2337937262425727</v>
      </c>
      <c r="C2350">
        <v>0.60308176000000002</v>
      </c>
      <c r="D2350">
        <v>0.63071196624257264</v>
      </c>
      <c r="E2350" s="2">
        <f t="shared" si="36"/>
        <v>104.58150255490608</v>
      </c>
      <c r="F2350" s="3" t="s">
        <v>7966</v>
      </c>
    </row>
    <row r="2351" spans="1:6" x14ac:dyDescent="0.3">
      <c r="A2351" t="s">
        <v>4856</v>
      </c>
      <c r="B2351">
        <v>0.86261757825444785</v>
      </c>
      <c r="C2351">
        <v>0.60308176000000002</v>
      </c>
      <c r="D2351">
        <v>0.25953581825444783</v>
      </c>
      <c r="E2351" s="2">
        <f t="shared" si="36"/>
        <v>43.034930828358632</v>
      </c>
      <c r="F2351" s="3" t="s">
        <v>7966</v>
      </c>
    </row>
    <row r="2352" spans="1:6" x14ac:dyDescent="0.3">
      <c r="A2352" t="s">
        <v>5296</v>
      </c>
      <c r="B2352">
        <v>0.7599856148566676</v>
      </c>
      <c r="C2352">
        <v>0.60308176000000002</v>
      </c>
      <c r="D2352">
        <v>0.15690385485666758</v>
      </c>
      <c r="E2352" s="2">
        <f t="shared" si="36"/>
        <v>26.017012163768239</v>
      </c>
      <c r="F2352" s="3" t="s">
        <v>7966</v>
      </c>
    </row>
    <row r="2353" spans="1:6" x14ac:dyDescent="0.3">
      <c r="A2353" t="s">
        <v>6856</v>
      </c>
      <c r="B2353">
        <v>1.2324813748549981</v>
      </c>
      <c r="C2353">
        <v>0.60308176000000002</v>
      </c>
      <c r="D2353">
        <v>0.62939961485499807</v>
      </c>
      <c r="E2353" s="2">
        <f t="shared" si="36"/>
        <v>104.36389501400242</v>
      </c>
      <c r="F2353" s="3" t="s">
        <v>7966</v>
      </c>
    </row>
    <row r="2354" spans="1:6" x14ac:dyDescent="0.3">
      <c r="A2354" t="s">
        <v>7122</v>
      </c>
      <c r="B2354">
        <v>3.3444356404883786</v>
      </c>
      <c r="C2354">
        <v>0.60308176000000002</v>
      </c>
      <c r="D2354">
        <v>2.7413538804883784</v>
      </c>
      <c r="E2354" s="2">
        <f t="shared" si="36"/>
        <v>454.55758444566089</v>
      </c>
      <c r="F2354" s="3" t="s">
        <v>7966</v>
      </c>
    </row>
    <row r="2355" spans="1:6" x14ac:dyDescent="0.3">
      <c r="A2355" t="s">
        <v>7829</v>
      </c>
      <c r="B2355">
        <v>1.8945784850399516</v>
      </c>
      <c r="C2355">
        <v>0.60308176000000002</v>
      </c>
      <c r="D2355">
        <v>1.2914967250399516</v>
      </c>
      <c r="E2355" s="2">
        <f t="shared" si="36"/>
        <v>214.14952510584163</v>
      </c>
      <c r="F2355" s="3" t="s">
        <v>7966</v>
      </c>
    </row>
    <row r="2356" spans="1:6" x14ac:dyDescent="0.3">
      <c r="A2356" t="s">
        <v>3465</v>
      </c>
      <c r="B2356">
        <v>1.0804162549853338</v>
      </c>
      <c r="C2356">
        <v>0.60451639999999995</v>
      </c>
      <c r="D2356">
        <v>0.47589985498533383</v>
      </c>
      <c r="E2356" s="2">
        <f t="shared" si="36"/>
        <v>78.724060254665361</v>
      </c>
      <c r="F2356" s="3" t="s">
        <v>7966</v>
      </c>
    </row>
    <row r="2357" spans="1:6" x14ac:dyDescent="0.3">
      <c r="A2357" t="s">
        <v>325</v>
      </c>
      <c r="B2357">
        <v>0.61396464882516943</v>
      </c>
      <c r="C2357">
        <v>0.60546630000000001</v>
      </c>
      <c r="D2357">
        <v>8.4983488251694217E-3</v>
      </c>
      <c r="E2357" s="2">
        <f t="shared" si="36"/>
        <v>1.4036039371917846</v>
      </c>
      <c r="F2357" s="3" t="s">
        <v>7966</v>
      </c>
    </row>
    <row r="2358" spans="1:6" x14ac:dyDescent="0.3">
      <c r="A2358" t="s">
        <v>424</v>
      </c>
      <c r="B2358">
        <v>0.63449336126142808</v>
      </c>
      <c r="C2358">
        <v>0.60546630000000001</v>
      </c>
      <c r="D2358">
        <v>2.9027061261428067E-2</v>
      </c>
      <c r="E2358" s="2">
        <f t="shared" si="36"/>
        <v>4.7941662915719778</v>
      </c>
      <c r="F2358" s="3" t="s">
        <v>7966</v>
      </c>
    </row>
    <row r="2359" spans="1:6" x14ac:dyDescent="0.3">
      <c r="A2359" t="s">
        <v>947</v>
      </c>
      <c r="B2359">
        <v>0.61344109763546606</v>
      </c>
      <c r="C2359">
        <v>0.60546630000000001</v>
      </c>
      <c r="D2359">
        <v>7.9747976354660466E-3</v>
      </c>
      <c r="E2359" s="2">
        <f t="shared" si="36"/>
        <v>1.3171331972507878</v>
      </c>
      <c r="F2359" s="3" t="s">
        <v>7966</v>
      </c>
    </row>
    <row r="2360" spans="1:6" x14ac:dyDescent="0.3">
      <c r="A2360" t="s">
        <v>1901</v>
      </c>
      <c r="B2360">
        <v>0.61115559344643067</v>
      </c>
      <c r="C2360">
        <v>0.60546630000000001</v>
      </c>
      <c r="D2360">
        <v>5.6892934464306544E-3</v>
      </c>
      <c r="E2360" s="2">
        <f t="shared" si="36"/>
        <v>0.93965484890416762</v>
      </c>
      <c r="F2360" s="3" t="s">
        <v>7966</v>
      </c>
    </row>
    <row r="2361" spans="1:6" x14ac:dyDescent="0.3">
      <c r="A2361" t="s">
        <v>3360</v>
      </c>
      <c r="B2361">
        <v>0.61486396563495604</v>
      </c>
      <c r="C2361">
        <v>0.60546630000000001</v>
      </c>
      <c r="D2361">
        <v>9.3976656349560317E-3</v>
      </c>
      <c r="E2361" s="2">
        <f t="shared" si="36"/>
        <v>1.5521368629362247</v>
      </c>
      <c r="F2361" s="3" t="s">
        <v>7966</v>
      </c>
    </row>
    <row r="2362" spans="1:6" x14ac:dyDescent="0.3">
      <c r="A2362" t="s">
        <v>3383</v>
      </c>
      <c r="B2362">
        <v>0.61486396563495604</v>
      </c>
      <c r="C2362">
        <v>0.60546630000000001</v>
      </c>
      <c r="D2362">
        <v>9.3976656349560317E-3</v>
      </c>
      <c r="E2362" s="2">
        <f t="shared" si="36"/>
        <v>1.5521368629362247</v>
      </c>
      <c r="F2362" s="3" t="s">
        <v>7966</v>
      </c>
    </row>
    <row r="2363" spans="1:6" x14ac:dyDescent="0.3">
      <c r="A2363" t="s">
        <v>4643</v>
      </c>
      <c r="B2363">
        <v>0.61071465176905615</v>
      </c>
      <c r="C2363">
        <v>0.60546630000000001</v>
      </c>
      <c r="D2363">
        <v>5.2483517690561365E-3</v>
      </c>
      <c r="E2363" s="2">
        <f t="shared" si="36"/>
        <v>0.86682805782190309</v>
      </c>
      <c r="F2363" s="3" t="s">
        <v>7966</v>
      </c>
    </row>
    <row r="2364" spans="1:6" x14ac:dyDescent="0.3">
      <c r="A2364" t="s">
        <v>4909</v>
      </c>
      <c r="B2364">
        <v>0.61216164732516987</v>
      </c>
      <c r="C2364">
        <v>0.60546630000000001</v>
      </c>
      <c r="D2364">
        <v>6.6953473251698536E-3</v>
      </c>
      <c r="E2364" s="2">
        <f t="shared" si="36"/>
        <v>1.1058166780165724</v>
      </c>
      <c r="F2364" s="3" t="s">
        <v>7966</v>
      </c>
    </row>
    <row r="2365" spans="1:6" x14ac:dyDescent="0.3">
      <c r="A2365" t="s">
        <v>5302</v>
      </c>
      <c r="B2365">
        <v>0.61231055257847145</v>
      </c>
      <c r="C2365">
        <v>0.60546630000000001</v>
      </c>
      <c r="D2365">
        <v>6.8442525784714325E-3</v>
      </c>
      <c r="E2365" s="2">
        <f t="shared" si="36"/>
        <v>1.1304101613040118</v>
      </c>
      <c r="F2365" s="3" t="s">
        <v>7966</v>
      </c>
    </row>
    <row r="2366" spans="1:6" x14ac:dyDescent="0.3">
      <c r="A2366" t="s">
        <v>5675</v>
      </c>
      <c r="B2366">
        <v>0.61744007913423249</v>
      </c>
      <c r="C2366">
        <v>0.60546630000000001</v>
      </c>
      <c r="D2366">
        <v>1.1973779134232476E-2</v>
      </c>
      <c r="E2366" s="2">
        <f t="shared" si="36"/>
        <v>1.9776128141619898</v>
      </c>
      <c r="F2366" s="3" t="s">
        <v>7966</v>
      </c>
    </row>
    <row r="2367" spans="1:6" x14ac:dyDescent="0.3">
      <c r="A2367" t="s">
        <v>7634</v>
      </c>
      <c r="B2367">
        <v>0.64416884163145327</v>
      </c>
      <c r="C2367">
        <v>0.60546630000000001</v>
      </c>
      <c r="D2367">
        <v>3.8702541631453258E-2</v>
      </c>
      <c r="E2367" s="2">
        <f t="shared" si="36"/>
        <v>6.3921875802919592</v>
      </c>
      <c r="F2367" s="3" t="s">
        <v>7966</v>
      </c>
    </row>
    <row r="2368" spans="1:6" x14ac:dyDescent="0.3">
      <c r="A2368" t="s">
        <v>1053</v>
      </c>
      <c r="B2368">
        <v>0.61344109763546606</v>
      </c>
      <c r="C2368">
        <v>0.60710399999999998</v>
      </c>
      <c r="D2368">
        <v>6.3370976354660824E-3</v>
      </c>
      <c r="E2368" s="2">
        <f t="shared" si="36"/>
        <v>1.0438240623461685</v>
      </c>
      <c r="F2368" s="3" t="s">
        <v>7966</v>
      </c>
    </row>
    <row r="2369" spans="1:6" x14ac:dyDescent="0.3">
      <c r="A2369" t="s">
        <v>2089</v>
      </c>
      <c r="B2369">
        <v>0.61115559344643067</v>
      </c>
      <c r="C2369">
        <v>0.60710399999999998</v>
      </c>
      <c r="D2369">
        <v>4.0515934464306902E-3</v>
      </c>
      <c r="E2369" s="2">
        <f t="shared" si="36"/>
        <v>0.66736398482478954</v>
      </c>
      <c r="F2369" s="3" t="s">
        <v>7966</v>
      </c>
    </row>
    <row r="2370" spans="1:6" x14ac:dyDescent="0.3">
      <c r="A2370" t="s">
        <v>2711</v>
      </c>
      <c r="B2370">
        <v>0.62138726584441772</v>
      </c>
      <c r="C2370">
        <v>0.60710399999999998</v>
      </c>
      <c r="D2370">
        <v>1.4283265844417747E-2</v>
      </c>
      <c r="E2370" s="2">
        <f t="shared" ref="E2370:E2433" si="37">100*(D2370/C2370)</f>
        <v>2.3526884758489066</v>
      </c>
      <c r="F2370" s="3" t="s">
        <v>7966</v>
      </c>
    </row>
    <row r="2371" spans="1:6" x14ac:dyDescent="0.3">
      <c r="A2371" t="s">
        <v>3347</v>
      </c>
      <c r="B2371">
        <v>0.61486396563495604</v>
      </c>
      <c r="C2371">
        <v>0.60710399999999998</v>
      </c>
      <c r="D2371">
        <v>7.7599656349560675E-3</v>
      </c>
      <c r="E2371" s="2">
        <f t="shared" si="37"/>
        <v>1.2781937913365859</v>
      </c>
      <c r="F2371" s="3" t="s">
        <v>7966</v>
      </c>
    </row>
    <row r="2372" spans="1:6" x14ac:dyDescent="0.3">
      <c r="A2372" t="s">
        <v>3442</v>
      </c>
      <c r="B2372">
        <v>0.61486396563495604</v>
      </c>
      <c r="C2372">
        <v>0.60710399999999998</v>
      </c>
      <c r="D2372">
        <v>7.7599656349560675E-3</v>
      </c>
      <c r="E2372" s="2">
        <f t="shared" si="37"/>
        <v>1.2781937913365859</v>
      </c>
      <c r="F2372" s="3" t="s">
        <v>7966</v>
      </c>
    </row>
    <row r="2373" spans="1:6" x14ac:dyDescent="0.3">
      <c r="A2373" t="s">
        <v>4967</v>
      </c>
      <c r="B2373">
        <v>0.61216164732516987</v>
      </c>
      <c r="C2373">
        <v>0.60710399999999998</v>
      </c>
      <c r="D2373">
        <v>5.0576473251698895E-3</v>
      </c>
      <c r="E2373" s="2">
        <f t="shared" si="37"/>
        <v>0.83307758228736584</v>
      </c>
      <c r="F2373" s="3" t="s">
        <v>7966</v>
      </c>
    </row>
    <row r="2374" spans="1:6" x14ac:dyDescent="0.3">
      <c r="A2374" t="s">
        <v>5772</v>
      </c>
      <c r="B2374">
        <v>0.61744007913423249</v>
      </c>
      <c r="C2374">
        <v>0.60710399999999998</v>
      </c>
      <c r="D2374">
        <v>1.0336079134232512E-2</v>
      </c>
      <c r="E2374" s="2">
        <f t="shared" si="37"/>
        <v>1.7025219952812882</v>
      </c>
      <c r="F2374" s="3" t="s">
        <v>7966</v>
      </c>
    </row>
    <row r="2375" spans="1:6" x14ac:dyDescent="0.3">
      <c r="A2375" t="s">
        <v>6887</v>
      </c>
      <c r="B2375">
        <v>0.61679274225227831</v>
      </c>
      <c r="C2375">
        <v>0.60710399999999998</v>
      </c>
      <c r="D2375">
        <v>9.6887422522783373E-3</v>
      </c>
      <c r="E2375" s="2">
        <f t="shared" si="37"/>
        <v>1.5958949788303713</v>
      </c>
      <c r="F2375" s="3" t="s">
        <v>7966</v>
      </c>
    </row>
    <row r="2376" spans="1:6" x14ac:dyDescent="0.3">
      <c r="A2376" t="s">
        <v>161</v>
      </c>
      <c r="B2376">
        <v>0.61396464882516943</v>
      </c>
      <c r="C2376">
        <v>0.60758184999999998</v>
      </c>
      <c r="D2376">
        <v>6.3827988251694556E-3</v>
      </c>
      <c r="E2376" s="2">
        <f t="shared" si="37"/>
        <v>1.0505249334175233</v>
      </c>
      <c r="F2376" s="3" t="s">
        <v>7966</v>
      </c>
    </row>
    <row r="2377" spans="1:6" x14ac:dyDescent="0.3">
      <c r="A2377" t="s">
        <v>249</v>
      </c>
      <c r="B2377">
        <v>0.61396464882516943</v>
      </c>
      <c r="C2377">
        <v>0.60758184999999998</v>
      </c>
      <c r="D2377">
        <v>6.3827988251694556E-3</v>
      </c>
      <c r="E2377" s="2">
        <f t="shared" si="37"/>
        <v>1.0505249334175233</v>
      </c>
      <c r="F2377" s="3" t="s">
        <v>7966</v>
      </c>
    </row>
    <row r="2378" spans="1:6" x14ac:dyDescent="0.3">
      <c r="A2378" t="s">
        <v>408</v>
      </c>
      <c r="B2378">
        <v>0.50576241074564265</v>
      </c>
      <c r="C2378">
        <v>0.60758184999999998</v>
      </c>
      <c r="D2378">
        <v>0.10181943925435732</v>
      </c>
      <c r="E2378" s="2">
        <f t="shared" si="37"/>
        <v>16.758143656588381</v>
      </c>
      <c r="F2378" s="3" t="s">
        <v>7966</v>
      </c>
    </row>
    <row r="2379" spans="1:6" x14ac:dyDescent="0.3">
      <c r="A2379" t="s">
        <v>1352</v>
      </c>
      <c r="B2379">
        <v>0.61344109763546606</v>
      </c>
      <c r="C2379">
        <v>0.60758184999999998</v>
      </c>
      <c r="D2379">
        <v>5.8592476354660805E-3</v>
      </c>
      <c r="E2379" s="2">
        <f t="shared" si="37"/>
        <v>0.96435527747678451</v>
      </c>
      <c r="F2379" s="3" t="s">
        <v>7966</v>
      </c>
    </row>
    <row r="2380" spans="1:6" x14ac:dyDescent="0.3">
      <c r="A2380" t="s">
        <v>4118</v>
      </c>
      <c r="B2380">
        <v>0.61071465176905615</v>
      </c>
      <c r="C2380">
        <v>0.60758184999999998</v>
      </c>
      <c r="D2380">
        <v>3.1328017690561705E-3</v>
      </c>
      <c r="E2380" s="2">
        <f t="shared" si="37"/>
        <v>0.51561806348497252</v>
      </c>
      <c r="F2380" s="3" t="s">
        <v>7966</v>
      </c>
    </row>
    <row r="2381" spans="1:6" x14ac:dyDescent="0.3">
      <c r="A2381" t="s">
        <v>4253</v>
      </c>
      <c r="B2381">
        <v>0.61071465176905615</v>
      </c>
      <c r="C2381">
        <v>0.60758184999999998</v>
      </c>
      <c r="D2381">
        <v>3.1328017690561705E-3</v>
      </c>
      <c r="E2381" s="2">
        <f t="shared" si="37"/>
        <v>0.51561806348497252</v>
      </c>
      <c r="F2381" s="3" t="s">
        <v>7966</v>
      </c>
    </row>
    <row r="2382" spans="1:6" x14ac:dyDescent="0.3">
      <c r="A2382" t="s">
        <v>4949</v>
      </c>
      <c r="B2382">
        <v>0.61216164732516987</v>
      </c>
      <c r="C2382">
        <v>0.60758184999999998</v>
      </c>
      <c r="D2382">
        <v>4.5797973251698876E-3</v>
      </c>
      <c r="E2382" s="2">
        <f t="shared" si="37"/>
        <v>0.75377454497198815</v>
      </c>
      <c r="F2382" s="3" t="s">
        <v>7966</v>
      </c>
    </row>
    <row r="2383" spans="1:6" x14ac:dyDescent="0.3">
      <c r="A2383" t="s">
        <v>5210</v>
      </c>
      <c r="B2383">
        <v>0.61216164732516987</v>
      </c>
      <c r="C2383">
        <v>0.60758184999999998</v>
      </c>
      <c r="D2383">
        <v>4.5797973251698876E-3</v>
      </c>
      <c r="E2383" s="2">
        <f t="shared" si="37"/>
        <v>0.75377454497198815</v>
      </c>
      <c r="F2383" s="3" t="s">
        <v>7966</v>
      </c>
    </row>
    <row r="2384" spans="1:6" x14ac:dyDescent="0.3">
      <c r="A2384" t="s">
        <v>5234</v>
      </c>
      <c r="B2384">
        <v>0.61216164732516987</v>
      </c>
      <c r="C2384">
        <v>0.60758184999999998</v>
      </c>
      <c r="D2384">
        <v>4.5797973251698876E-3</v>
      </c>
      <c r="E2384" s="2">
        <f t="shared" si="37"/>
        <v>0.75377454497198815</v>
      </c>
      <c r="F2384" s="3" t="s">
        <v>7966</v>
      </c>
    </row>
    <row r="2385" spans="1:6" x14ac:dyDescent="0.3">
      <c r="A2385" t="s">
        <v>6088</v>
      </c>
      <c r="B2385">
        <v>0.61744007913423249</v>
      </c>
      <c r="C2385">
        <v>0.60758184999999998</v>
      </c>
      <c r="D2385">
        <v>9.8582291342325101E-3</v>
      </c>
      <c r="E2385" s="2">
        <f t="shared" si="37"/>
        <v>1.6225351587168888</v>
      </c>
      <c r="F2385" s="3" t="s">
        <v>7966</v>
      </c>
    </row>
    <row r="2386" spans="1:6" x14ac:dyDescent="0.3">
      <c r="A2386" t="s">
        <v>7094</v>
      </c>
      <c r="B2386">
        <v>0.61679274225227831</v>
      </c>
      <c r="C2386">
        <v>0.60758184999999998</v>
      </c>
      <c r="D2386">
        <v>9.2108922522783354E-3</v>
      </c>
      <c r="E2386" s="2">
        <f t="shared" si="37"/>
        <v>1.5159920021110467</v>
      </c>
      <c r="F2386" s="3" t="s">
        <v>7966</v>
      </c>
    </row>
    <row r="2387" spans="1:6" x14ac:dyDescent="0.3">
      <c r="A2387" t="s">
        <v>7619</v>
      </c>
      <c r="B2387">
        <v>0.64416884163145327</v>
      </c>
      <c r="C2387">
        <v>0.60758184999999998</v>
      </c>
      <c r="D2387">
        <v>3.6586991631453292E-2</v>
      </c>
      <c r="E2387" s="2">
        <f t="shared" si="37"/>
        <v>6.0217387388140864</v>
      </c>
      <c r="F2387" s="3" t="s">
        <v>7966</v>
      </c>
    </row>
    <row r="2388" spans="1:6" x14ac:dyDescent="0.3">
      <c r="A2388" t="s">
        <v>1013</v>
      </c>
      <c r="B2388">
        <v>0.54417134860299987</v>
      </c>
      <c r="C2388">
        <v>0.60814559999999995</v>
      </c>
      <c r="D2388">
        <v>6.3974251397000081E-2</v>
      </c>
      <c r="E2388" s="2">
        <f t="shared" si="37"/>
        <v>10.519561663687131</v>
      </c>
      <c r="F2388" s="3" t="s">
        <v>7966</v>
      </c>
    </row>
    <row r="2389" spans="1:6" x14ac:dyDescent="0.3">
      <c r="A2389" t="s">
        <v>1792</v>
      </c>
      <c r="B2389">
        <v>0.61115559344643067</v>
      </c>
      <c r="C2389">
        <v>0.60814559999999995</v>
      </c>
      <c r="D2389">
        <v>3.0099934464307143E-3</v>
      </c>
      <c r="E2389" s="2">
        <f t="shared" si="37"/>
        <v>0.4949461849975918</v>
      </c>
      <c r="F2389" s="3" t="s">
        <v>7966</v>
      </c>
    </row>
    <row r="2390" spans="1:6" x14ac:dyDescent="0.3">
      <c r="A2390" t="s">
        <v>1945</v>
      </c>
      <c r="B2390">
        <v>0.61115559344643067</v>
      </c>
      <c r="C2390">
        <v>0.60814559999999995</v>
      </c>
      <c r="D2390">
        <v>3.0099934464307143E-3</v>
      </c>
      <c r="E2390" s="2">
        <f t="shared" si="37"/>
        <v>0.4949461849975918</v>
      </c>
      <c r="F2390" s="3" t="s">
        <v>7966</v>
      </c>
    </row>
    <row r="2391" spans="1:6" x14ac:dyDescent="0.3">
      <c r="A2391" t="s">
        <v>2547</v>
      </c>
      <c r="B2391">
        <v>0.62138726584441772</v>
      </c>
      <c r="C2391">
        <v>0.60814559999999995</v>
      </c>
      <c r="D2391">
        <v>1.3241665844417772E-2</v>
      </c>
      <c r="E2391" s="2">
        <f t="shared" si="37"/>
        <v>2.1773841403140586</v>
      </c>
      <c r="F2391" s="3" t="s">
        <v>7966</v>
      </c>
    </row>
    <row r="2392" spans="1:6" x14ac:dyDescent="0.3">
      <c r="A2392" t="s">
        <v>3524</v>
      </c>
      <c r="B2392">
        <v>0.61486396563495604</v>
      </c>
      <c r="C2392">
        <v>0.60814559999999995</v>
      </c>
      <c r="D2392">
        <v>6.7183656349560916E-3</v>
      </c>
      <c r="E2392" s="2">
        <f t="shared" si="37"/>
        <v>1.1047297941407603</v>
      </c>
      <c r="F2392" s="3" t="s">
        <v>7966</v>
      </c>
    </row>
    <row r="2393" spans="1:6" x14ac:dyDescent="0.3">
      <c r="A2393" t="s">
        <v>3652</v>
      </c>
      <c r="B2393">
        <v>0.61486396563495604</v>
      </c>
      <c r="C2393">
        <v>0.60814559999999995</v>
      </c>
      <c r="D2393">
        <v>6.7183656349560916E-3</v>
      </c>
      <c r="E2393" s="2">
        <f t="shared" si="37"/>
        <v>1.1047297941407603</v>
      </c>
      <c r="F2393" s="3" t="s">
        <v>7966</v>
      </c>
    </row>
    <row r="2394" spans="1:6" x14ac:dyDescent="0.3">
      <c r="A2394" t="s">
        <v>5057</v>
      </c>
      <c r="B2394">
        <v>0.61216164732516987</v>
      </c>
      <c r="C2394">
        <v>0.60814559999999995</v>
      </c>
      <c r="D2394">
        <v>4.0160473251699136E-3</v>
      </c>
      <c r="E2394" s="2">
        <f t="shared" si="37"/>
        <v>0.66037595687116935</v>
      </c>
      <c r="F2394" s="3" t="s">
        <v>7966</v>
      </c>
    </row>
    <row r="2395" spans="1:6" x14ac:dyDescent="0.3">
      <c r="A2395" t="s">
        <v>5934</v>
      </c>
      <c r="B2395">
        <v>0.61744007913423249</v>
      </c>
      <c r="C2395">
        <v>0.60814559999999995</v>
      </c>
      <c r="D2395">
        <v>9.2944791342325361E-3</v>
      </c>
      <c r="E2395" s="2">
        <f t="shared" si="37"/>
        <v>1.5283312309145272</v>
      </c>
      <c r="F2395" s="3" t="s">
        <v>7966</v>
      </c>
    </row>
    <row r="2396" spans="1:6" x14ac:dyDescent="0.3">
      <c r="A2396" t="s">
        <v>6570</v>
      </c>
      <c r="B2396">
        <v>0.61679274225227831</v>
      </c>
      <c r="C2396">
        <v>0.60814559999999995</v>
      </c>
      <c r="D2396">
        <v>8.6471422522783614E-3</v>
      </c>
      <c r="E2396" s="2">
        <f t="shared" si="37"/>
        <v>1.4218868396447104</v>
      </c>
      <c r="F2396" s="3" t="s">
        <v>7966</v>
      </c>
    </row>
    <row r="2397" spans="1:6" x14ac:dyDescent="0.3">
      <c r="A2397" t="s">
        <v>7546</v>
      </c>
      <c r="B2397">
        <v>0.64416884163145327</v>
      </c>
      <c r="C2397">
        <v>0.60814559999999995</v>
      </c>
      <c r="D2397">
        <v>3.6023241631453318E-2</v>
      </c>
      <c r="E2397" s="2">
        <f t="shared" si="37"/>
        <v>5.9234567563184415</v>
      </c>
      <c r="F2397" s="3" t="s">
        <v>7966</v>
      </c>
    </row>
    <row r="2398" spans="1:6" x14ac:dyDescent="0.3">
      <c r="A2398" t="s">
        <v>1371</v>
      </c>
      <c r="B2398">
        <v>0.77779407930466604</v>
      </c>
      <c r="C2398">
        <v>0.61167269999999996</v>
      </c>
      <c r="D2398">
        <v>0.16612137930466608</v>
      </c>
      <c r="E2398" s="2">
        <f t="shared" si="37"/>
        <v>27.158540720333946</v>
      </c>
      <c r="F2398" s="3" t="s">
        <v>7966</v>
      </c>
    </row>
    <row r="2399" spans="1:6" x14ac:dyDescent="0.3">
      <c r="A2399" t="s">
        <v>1961</v>
      </c>
      <c r="B2399">
        <v>0.61115559344643067</v>
      </c>
      <c r="C2399">
        <v>0.61246604000000004</v>
      </c>
      <c r="D2399">
        <v>1.3104465535693777E-3</v>
      </c>
      <c r="E2399" s="2">
        <f t="shared" si="37"/>
        <v>0.21396232084465899</v>
      </c>
      <c r="F2399" s="3" t="s">
        <v>7966</v>
      </c>
    </row>
    <row r="2400" spans="1:6" x14ac:dyDescent="0.3">
      <c r="A2400" t="s">
        <v>2727</v>
      </c>
      <c r="B2400">
        <v>0.62138726584441772</v>
      </c>
      <c r="C2400">
        <v>0.61246604000000004</v>
      </c>
      <c r="D2400">
        <v>8.9212258444176795E-3</v>
      </c>
      <c r="E2400" s="2">
        <f t="shared" si="37"/>
        <v>1.4566074299266747</v>
      </c>
      <c r="F2400" s="3" t="s">
        <v>7966</v>
      </c>
    </row>
    <row r="2401" spans="1:6" x14ac:dyDescent="0.3">
      <c r="A2401" t="s">
        <v>5046</v>
      </c>
      <c r="B2401">
        <v>0.61216164732516987</v>
      </c>
      <c r="C2401">
        <v>0.61246604000000004</v>
      </c>
      <c r="D2401">
        <v>3.043926748301784E-4</v>
      </c>
      <c r="E2401" s="2">
        <f t="shared" si="37"/>
        <v>4.9699518822329869E-2</v>
      </c>
      <c r="F2401" s="3" t="s">
        <v>7966</v>
      </c>
    </row>
    <row r="2402" spans="1:6" x14ac:dyDescent="0.3">
      <c r="A2402" t="s">
        <v>5768</v>
      </c>
      <c r="B2402">
        <v>0.61744007913423249</v>
      </c>
      <c r="C2402">
        <v>0.61246604000000004</v>
      </c>
      <c r="D2402">
        <v>4.9740391342324441E-3</v>
      </c>
      <c r="E2402" s="2">
        <f t="shared" si="37"/>
        <v>0.81213305054961804</v>
      </c>
      <c r="F2402" s="3" t="s">
        <v>7966</v>
      </c>
    </row>
    <row r="2403" spans="1:6" x14ac:dyDescent="0.3">
      <c r="A2403" t="s">
        <v>7362</v>
      </c>
      <c r="B2403">
        <v>0.64416884163145327</v>
      </c>
      <c r="C2403">
        <v>0.61246604000000004</v>
      </c>
      <c r="D2403">
        <v>3.1702801631453226E-2</v>
      </c>
      <c r="E2403" s="2">
        <f t="shared" si="37"/>
        <v>5.1762546102071596</v>
      </c>
      <c r="F2403" s="3" t="s">
        <v>7966</v>
      </c>
    </row>
    <row r="2404" spans="1:6" x14ac:dyDescent="0.3">
      <c r="A2404" t="s">
        <v>7371</v>
      </c>
      <c r="B2404">
        <v>0.64416884163145327</v>
      </c>
      <c r="C2404">
        <v>0.61246604000000004</v>
      </c>
      <c r="D2404">
        <v>3.1702801631453226E-2</v>
      </c>
      <c r="E2404" s="2">
        <f t="shared" si="37"/>
        <v>5.1762546102071596</v>
      </c>
      <c r="F2404" s="3" t="s">
        <v>7966</v>
      </c>
    </row>
    <row r="2405" spans="1:6" x14ac:dyDescent="0.3">
      <c r="A2405" t="s">
        <v>7449</v>
      </c>
      <c r="B2405">
        <v>0.64416884163145327</v>
      </c>
      <c r="C2405">
        <v>0.61246604000000004</v>
      </c>
      <c r="D2405">
        <v>3.1702801631453226E-2</v>
      </c>
      <c r="E2405" s="2">
        <f t="shared" si="37"/>
        <v>5.1762546102071596</v>
      </c>
      <c r="F2405" s="3" t="s">
        <v>7966</v>
      </c>
    </row>
    <row r="2406" spans="1:6" x14ac:dyDescent="0.3">
      <c r="A2406" t="s">
        <v>7543</v>
      </c>
      <c r="B2406">
        <v>0.64416884163145327</v>
      </c>
      <c r="C2406">
        <v>0.61246604000000004</v>
      </c>
      <c r="D2406">
        <v>3.1702801631453226E-2</v>
      </c>
      <c r="E2406" s="2">
        <f t="shared" si="37"/>
        <v>5.1762546102071596</v>
      </c>
      <c r="F2406" s="3" t="s">
        <v>7966</v>
      </c>
    </row>
    <row r="2407" spans="1:6" x14ac:dyDescent="0.3">
      <c r="A2407" t="s">
        <v>562</v>
      </c>
      <c r="B2407">
        <v>0.61396464882516943</v>
      </c>
      <c r="C2407">
        <v>0.61481450000000004</v>
      </c>
      <c r="D2407">
        <v>8.4985117483060701E-4</v>
      </c>
      <c r="E2407" s="2">
        <f t="shared" si="37"/>
        <v>0.13822887632458358</v>
      </c>
      <c r="F2407" s="3" t="s">
        <v>7966</v>
      </c>
    </row>
    <row r="2408" spans="1:6" x14ac:dyDescent="0.3">
      <c r="A2408" t="s">
        <v>651</v>
      </c>
      <c r="B2408">
        <v>0.61396464882516943</v>
      </c>
      <c r="C2408">
        <v>0.61481450000000004</v>
      </c>
      <c r="D2408">
        <v>8.4985117483060701E-4</v>
      </c>
      <c r="E2408" s="2">
        <f t="shared" si="37"/>
        <v>0.13822887632458358</v>
      </c>
      <c r="F2408" s="3" t="s">
        <v>7966</v>
      </c>
    </row>
    <row r="2409" spans="1:6" x14ac:dyDescent="0.3">
      <c r="A2409" t="s">
        <v>968</v>
      </c>
      <c r="B2409">
        <v>0.61344109763546606</v>
      </c>
      <c r="C2409">
        <v>0.61481450000000004</v>
      </c>
      <c r="D2409">
        <v>1.3734023645339821E-3</v>
      </c>
      <c r="E2409" s="2">
        <f t="shared" si="37"/>
        <v>0.22338483632607592</v>
      </c>
      <c r="F2409" s="3" t="s">
        <v>7966</v>
      </c>
    </row>
    <row r="2410" spans="1:6" x14ac:dyDescent="0.3">
      <c r="A2410" t="s">
        <v>1081</v>
      </c>
      <c r="B2410">
        <v>0.61344109763546606</v>
      </c>
      <c r="C2410">
        <v>0.61481450000000004</v>
      </c>
      <c r="D2410">
        <v>1.3734023645339821E-3</v>
      </c>
      <c r="E2410" s="2">
        <f t="shared" si="37"/>
        <v>0.22338483632607592</v>
      </c>
      <c r="F2410" s="3" t="s">
        <v>7966</v>
      </c>
    </row>
    <row r="2411" spans="1:6" x14ac:dyDescent="0.3">
      <c r="A2411" t="s">
        <v>1183</v>
      </c>
      <c r="B2411">
        <v>0.61344109763546606</v>
      </c>
      <c r="C2411">
        <v>0.61481450000000004</v>
      </c>
      <c r="D2411">
        <v>1.3734023645339821E-3</v>
      </c>
      <c r="E2411" s="2">
        <f t="shared" si="37"/>
        <v>0.22338483632607592</v>
      </c>
      <c r="F2411" s="3" t="s">
        <v>7966</v>
      </c>
    </row>
    <row r="2412" spans="1:6" x14ac:dyDescent="0.3">
      <c r="A2412" t="s">
        <v>1264</v>
      </c>
      <c r="B2412">
        <v>0.61344109763546606</v>
      </c>
      <c r="C2412">
        <v>0.61481450000000004</v>
      </c>
      <c r="D2412">
        <v>1.3734023645339821E-3</v>
      </c>
      <c r="E2412" s="2">
        <f t="shared" si="37"/>
        <v>0.22338483632607592</v>
      </c>
      <c r="F2412" s="3" t="s">
        <v>7966</v>
      </c>
    </row>
    <row r="2413" spans="1:6" x14ac:dyDescent="0.3">
      <c r="A2413" t="s">
        <v>1711</v>
      </c>
      <c r="B2413">
        <v>0.61115559344643067</v>
      </c>
      <c r="C2413">
        <v>0.61481450000000004</v>
      </c>
      <c r="D2413">
        <v>3.6589065535693743E-3</v>
      </c>
      <c r="E2413" s="2">
        <f t="shared" si="37"/>
        <v>0.59512365983062765</v>
      </c>
      <c r="F2413" s="3" t="s">
        <v>7966</v>
      </c>
    </row>
    <row r="2414" spans="1:6" x14ac:dyDescent="0.3">
      <c r="A2414" t="s">
        <v>2119</v>
      </c>
      <c r="B2414">
        <v>0.61115559344643067</v>
      </c>
      <c r="C2414">
        <v>0.61481450000000004</v>
      </c>
      <c r="D2414">
        <v>3.6589065535693743E-3</v>
      </c>
      <c r="E2414" s="2">
        <f t="shared" si="37"/>
        <v>0.59512365983062765</v>
      </c>
      <c r="F2414" s="3" t="s">
        <v>7966</v>
      </c>
    </row>
    <row r="2415" spans="1:6" x14ac:dyDescent="0.3">
      <c r="A2415" t="s">
        <v>3616</v>
      </c>
      <c r="B2415">
        <v>0.82635822406641202</v>
      </c>
      <c r="C2415">
        <v>0.61481450000000004</v>
      </c>
      <c r="D2415">
        <v>0.21154372406641198</v>
      </c>
      <c r="E2415" s="2">
        <f t="shared" si="37"/>
        <v>34.407731773797131</v>
      </c>
      <c r="F2415" s="3" t="s">
        <v>7966</v>
      </c>
    </row>
    <row r="2416" spans="1:6" x14ac:dyDescent="0.3">
      <c r="A2416" t="s">
        <v>4125</v>
      </c>
      <c r="B2416">
        <v>0.61071465176905615</v>
      </c>
      <c r="C2416">
        <v>0.61481450000000004</v>
      </c>
      <c r="D2416">
        <v>4.0998482309438922E-3</v>
      </c>
      <c r="E2416" s="2">
        <f t="shared" si="37"/>
        <v>0.66684312600693241</v>
      </c>
      <c r="F2416" s="3" t="s">
        <v>7966</v>
      </c>
    </row>
    <row r="2417" spans="1:6" x14ac:dyDescent="0.3">
      <c r="A2417" t="s">
        <v>4385</v>
      </c>
      <c r="B2417">
        <v>0.61071465176905615</v>
      </c>
      <c r="C2417">
        <v>0.61481450000000004</v>
      </c>
      <c r="D2417">
        <v>4.0998482309438922E-3</v>
      </c>
      <c r="E2417" s="2">
        <f t="shared" si="37"/>
        <v>0.66684312600693241</v>
      </c>
      <c r="F2417" s="3" t="s">
        <v>7966</v>
      </c>
    </row>
    <row r="2418" spans="1:6" x14ac:dyDescent="0.3">
      <c r="A2418" t="s">
        <v>5114</v>
      </c>
      <c r="B2418">
        <v>0.61216164732516987</v>
      </c>
      <c r="C2418">
        <v>0.61481450000000004</v>
      </c>
      <c r="D2418">
        <v>2.6528526748301751E-3</v>
      </c>
      <c r="E2418" s="2">
        <f t="shared" si="37"/>
        <v>0.43148830660795656</v>
      </c>
      <c r="F2418" s="3" t="s">
        <v>7966</v>
      </c>
    </row>
    <row r="2419" spans="1:6" x14ac:dyDescent="0.3">
      <c r="A2419" t="s">
        <v>5320</v>
      </c>
      <c r="B2419">
        <v>0.61216164732516987</v>
      </c>
      <c r="C2419">
        <v>0.61481450000000004</v>
      </c>
      <c r="D2419">
        <v>2.6528526748301751E-3</v>
      </c>
      <c r="E2419" s="2">
        <f t="shared" si="37"/>
        <v>0.43148830660795656</v>
      </c>
      <c r="F2419" s="3" t="s">
        <v>7966</v>
      </c>
    </row>
    <row r="2420" spans="1:6" x14ac:dyDescent="0.3">
      <c r="A2420" t="s">
        <v>5925</v>
      </c>
      <c r="B2420">
        <v>0.61744007913423249</v>
      </c>
      <c r="C2420">
        <v>0.61481450000000004</v>
      </c>
      <c r="D2420">
        <v>2.6255791342324475E-3</v>
      </c>
      <c r="E2420" s="2">
        <f t="shared" si="37"/>
        <v>0.42705224652841589</v>
      </c>
      <c r="F2420" s="3" t="s">
        <v>7966</v>
      </c>
    </row>
    <row r="2421" spans="1:6" x14ac:dyDescent="0.3">
      <c r="A2421" t="s">
        <v>6068</v>
      </c>
      <c r="B2421">
        <v>0.61744007913423249</v>
      </c>
      <c r="C2421">
        <v>0.61481450000000004</v>
      </c>
      <c r="D2421">
        <v>2.6255791342324475E-3</v>
      </c>
      <c r="E2421" s="2">
        <f t="shared" si="37"/>
        <v>0.42705224652841589</v>
      </c>
      <c r="F2421" s="3" t="s">
        <v>7966</v>
      </c>
    </row>
    <row r="2422" spans="1:6" x14ac:dyDescent="0.3">
      <c r="A2422" t="s">
        <v>6517</v>
      </c>
      <c r="B2422">
        <v>0.61679274225227831</v>
      </c>
      <c r="C2422">
        <v>0.61481450000000004</v>
      </c>
      <c r="D2422">
        <v>1.9782422522782728E-3</v>
      </c>
      <c r="E2422" s="2">
        <f t="shared" si="37"/>
        <v>0.32176245880314674</v>
      </c>
      <c r="F2422" s="3" t="s">
        <v>7966</v>
      </c>
    </row>
    <row r="2423" spans="1:6" x14ac:dyDescent="0.3">
      <c r="A2423" t="s">
        <v>7516</v>
      </c>
      <c r="B2423">
        <v>0.64416884163145327</v>
      </c>
      <c r="C2423">
        <v>0.61481450000000004</v>
      </c>
      <c r="D2423">
        <v>2.9354341631453229E-2</v>
      </c>
      <c r="E2423" s="2">
        <f t="shared" si="37"/>
        <v>4.7745037944702391</v>
      </c>
      <c r="F2423" s="3" t="s">
        <v>7966</v>
      </c>
    </row>
    <row r="2424" spans="1:6" x14ac:dyDescent="0.3">
      <c r="A2424" t="s">
        <v>6002</v>
      </c>
      <c r="B2424">
        <v>0.47312661308966619</v>
      </c>
      <c r="C2424">
        <v>0.61538404000000002</v>
      </c>
      <c r="D2424">
        <v>0.14225742691033383</v>
      </c>
      <c r="E2424" s="2">
        <f t="shared" si="37"/>
        <v>23.116853487187257</v>
      </c>
      <c r="F2424" s="3" t="s">
        <v>7966</v>
      </c>
    </row>
    <row r="2425" spans="1:6" x14ac:dyDescent="0.3">
      <c r="A2425" t="s">
        <v>7827</v>
      </c>
      <c r="B2425">
        <v>1.0025981008474207</v>
      </c>
      <c r="C2425">
        <v>0.61538404000000002</v>
      </c>
      <c r="D2425">
        <v>0.38721406084742072</v>
      </c>
      <c r="E2425" s="2">
        <f t="shared" si="37"/>
        <v>62.922343720097238</v>
      </c>
      <c r="F2425" s="3" t="s">
        <v>7966</v>
      </c>
    </row>
    <row r="2426" spans="1:6" x14ac:dyDescent="0.3">
      <c r="A2426" t="s">
        <v>2949</v>
      </c>
      <c r="B2426">
        <v>0.62138726584441772</v>
      </c>
      <c r="C2426">
        <v>0.61538999999999999</v>
      </c>
      <c r="D2426">
        <v>5.9972658444177318E-3</v>
      </c>
      <c r="E2426" s="2">
        <f t="shared" si="37"/>
        <v>0.97454717243012268</v>
      </c>
      <c r="F2426" s="3" t="s">
        <v>7966</v>
      </c>
    </row>
    <row r="2427" spans="1:6" x14ac:dyDescent="0.3">
      <c r="A2427" t="s">
        <v>1073</v>
      </c>
      <c r="B2427">
        <v>0.61344109763546606</v>
      </c>
      <c r="C2427">
        <v>0.61547949999999996</v>
      </c>
      <c r="D2427">
        <v>2.0384023645338978E-3</v>
      </c>
      <c r="E2427" s="2">
        <f t="shared" si="37"/>
        <v>0.33118931898363763</v>
      </c>
      <c r="F2427" s="3" t="s">
        <v>7966</v>
      </c>
    </row>
    <row r="2428" spans="1:6" x14ac:dyDescent="0.3">
      <c r="A2428" t="s">
        <v>1211</v>
      </c>
      <c r="B2428">
        <v>0.51361300909837726</v>
      </c>
      <c r="C2428">
        <v>0.61547949999999996</v>
      </c>
      <c r="D2428">
        <v>0.1018664909016227</v>
      </c>
      <c r="E2428" s="2">
        <f t="shared" si="37"/>
        <v>16.550752852308275</v>
      </c>
      <c r="F2428" s="3" t="s">
        <v>7966</v>
      </c>
    </row>
    <row r="2429" spans="1:6" x14ac:dyDescent="0.3">
      <c r="A2429" t="s">
        <v>5808</v>
      </c>
      <c r="B2429">
        <v>0.61744007913423249</v>
      </c>
      <c r="C2429">
        <v>0.61547949999999996</v>
      </c>
      <c r="D2429">
        <v>1.9605791342325318E-3</v>
      </c>
      <c r="E2429" s="2">
        <f t="shared" si="37"/>
        <v>0.31854499365657701</v>
      </c>
      <c r="F2429" s="3" t="s">
        <v>7966</v>
      </c>
    </row>
    <row r="2430" spans="1:6" x14ac:dyDescent="0.3">
      <c r="A2430" t="s">
        <v>5849</v>
      </c>
      <c r="B2430">
        <v>0.61744007913423249</v>
      </c>
      <c r="C2430">
        <v>0.61547949999999996</v>
      </c>
      <c r="D2430">
        <v>1.9605791342325318E-3</v>
      </c>
      <c r="E2430" s="2">
        <f t="shared" si="37"/>
        <v>0.31854499365657701</v>
      </c>
      <c r="F2430" s="3" t="s">
        <v>7966</v>
      </c>
    </row>
    <row r="2431" spans="1:6" x14ac:dyDescent="0.3">
      <c r="A2431" t="s">
        <v>6152</v>
      </c>
      <c r="B2431">
        <v>0.61744007913423249</v>
      </c>
      <c r="C2431">
        <v>0.61547949999999996</v>
      </c>
      <c r="D2431">
        <v>1.9605791342325318E-3</v>
      </c>
      <c r="E2431" s="2">
        <f t="shared" si="37"/>
        <v>0.31854499365657701</v>
      </c>
      <c r="F2431" s="3" t="s">
        <v>7966</v>
      </c>
    </row>
    <row r="2432" spans="1:6" x14ac:dyDescent="0.3">
      <c r="A2432" t="s">
        <v>32</v>
      </c>
      <c r="B2432">
        <v>0.98182377312060654</v>
      </c>
      <c r="C2432">
        <v>0.6164018</v>
      </c>
      <c r="D2432">
        <v>0.36542197312060654</v>
      </c>
      <c r="E2432" s="2">
        <f t="shared" si="37"/>
        <v>59.283080146846835</v>
      </c>
      <c r="F2432" s="3" t="s">
        <v>7966</v>
      </c>
    </row>
    <row r="2433" spans="1:6" x14ac:dyDescent="0.3">
      <c r="A2433" t="s">
        <v>4848</v>
      </c>
      <c r="B2433">
        <v>1.3641751381986618</v>
      </c>
      <c r="C2433">
        <v>0.61740254999999999</v>
      </c>
      <c r="D2433">
        <v>0.74677258819866177</v>
      </c>
      <c r="E2433" s="2">
        <f t="shared" si="37"/>
        <v>120.95392029052388</v>
      </c>
      <c r="F2433" s="3" t="s">
        <v>7966</v>
      </c>
    </row>
    <row r="2434" spans="1:6" x14ac:dyDescent="0.3">
      <c r="A2434" t="s">
        <v>3205</v>
      </c>
      <c r="B2434">
        <v>0.91124257885609528</v>
      </c>
      <c r="C2434">
        <v>0.61768940000000006</v>
      </c>
      <c r="D2434">
        <v>0.29355317885609522</v>
      </c>
      <c r="E2434" s="2">
        <f t="shared" ref="E2434:E2497" si="38">100*(D2434/C2434)</f>
        <v>47.524399618334911</v>
      </c>
      <c r="F2434" s="3" t="s">
        <v>7966</v>
      </c>
    </row>
    <row r="2435" spans="1:6" x14ac:dyDescent="0.3">
      <c r="A2435" t="s">
        <v>314</v>
      </c>
      <c r="B2435">
        <v>1.0084906769950011</v>
      </c>
      <c r="C2435">
        <v>0.61831473999999997</v>
      </c>
      <c r="D2435">
        <v>0.39017593699500108</v>
      </c>
      <c r="E2435" s="2">
        <f t="shared" si="38"/>
        <v>63.103127218833741</v>
      </c>
      <c r="F2435" s="3" t="s">
        <v>7966</v>
      </c>
    </row>
    <row r="2436" spans="1:6" x14ac:dyDescent="0.3">
      <c r="A2436" t="s">
        <v>647</v>
      </c>
      <c r="B2436">
        <v>0.82175029135242905</v>
      </c>
      <c r="C2436">
        <v>0.61831473999999997</v>
      </c>
      <c r="D2436">
        <v>0.20343555135242908</v>
      </c>
      <c r="E2436" s="2">
        <f t="shared" si="38"/>
        <v>32.9016176053686</v>
      </c>
      <c r="F2436" s="3" t="s">
        <v>7966</v>
      </c>
    </row>
    <row r="2437" spans="1:6" x14ac:dyDescent="0.3">
      <c r="A2437" t="s">
        <v>2728</v>
      </c>
      <c r="B2437">
        <v>0.93429879024433415</v>
      </c>
      <c r="C2437">
        <v>0.61831473999999997</v>
      </c>
      <c r="D2437">
        <v>0.31598405024433418</v>
      </c>
      <c r="E2437" s="2">
        <f t="shared" si="38"/>
        <v>51.104078522264274</v>
      </c>
      <c r="F2437" s="3" t="s">
        <v>7966</v>
      </c>
    </row>
    <row r="2438" spans="1:6" x14ac:dyDescent="0.3">
      <c r="A2438" t="s">
        <v>3342</v>
      </c>
      <c r="B2438">
        <v>0.83714585738685177</v>
      </c>
      <c r="C2438">
        <v>0.61831473999999997</v>
      </c>
      <c r="D2438">
        <v>0.21883111738685179</v>
      </c>
      <c r="E2438" s="2">
        <f t="shared" si="38"/>
        <v>35.391541431933483</v>
      </c>
      <c r="F2438" s="3" t="s">
        <v>7966</v>
      </c>
    </row>
    <row r="2439" spans="1:6" x14ac:dyDescent="0.3">
      <c r="A2439" t="s">
        <v>4078</v>
      </c>
      <c r="B2439">
        <v>1.5871188196343406</v>
      </c>
      <c r="C2439">
        <v>0.61831473999999997</v>
      </c>
      <c r="D2439">
        <v>0.96880407963434068</v>
      </c>
      <c r="E2439" s="2">
        <f t="shared" si="38"/>
        <v>156.68461658124804</v>
      </c>
      <c r="F2439" s="3" t="s">
        <v>7966</v>
      </c>
    </row>
    <row r="2440" spans="1:6" x14ac:dyDescent="0.3">
      <c r="A2440" t="s">
        <v>4225</v>
      </c>
      <c r="B2440">
        <v>1.693241466406999</v>
      </c>
      <c r="C2440">
        <v>0.61831473999999997</v>
      </c>
      <c r="D2440">
        <v>1.074926726406999</v>
      </c>
      <c r="E2440" s="2">
        <f t="shared" si="38"/>
        <v>173.84782488073941</v>
      </c>
      <c r="F2440" s="3" t="s">
        <v>7966</v>
      </c>
    </row>
    <row r="2441" spans="1:6" x14ac:dyDescent="0.3">
      <c r="A2441" t="s">
        <v>2806</v>
      </c>
      <c r="B2441">
        <v>1.2955135095193342</v>
      </c>
      <c r="C2441">
        <v>0.61850289999999997</v>
      </c>
      <c r="D2441">
        <v>0.67701060951933423</v>
      </c>
      <c r="E2441" s="2">
        <f t="shared" si="38"/>
        <v>109.45956914985109</v>
      </c>
      <c r="F2441" s="3" t="s">
        <v>7966</v>
      </c>
    </row>
    <row r="2442" spans="1:6" x14ac:dyDescent="0.3">
      <c r="A2442" t="s">
        <v>3372</v>
      </c>
      <c r="B2442">
        <v>0.75459130001033337</v>
      </c>
      <c r="C2442">
        <v>0.61850289999999997</v>
      </c>
      <c r="D2442">
        <v>0.1360884000103334</v>
      </c>
      <c r="E2442" s="2">
        <f t="shared" si="38"/>
        <v>22.002871774786083</v>
      </c>
      <c r="F2442" s="3" t="s">
        <v>7966</v>
      </c>
    </row>
    <row r="2443" spans="1:6" x14ac:dyDescent="0.3">
      <c r="A2443" t="s">
        <v>5955</v>
      </c>
      <c r="B2443">
        <v>1.3058403911796672</v>
      </c>
      <c r="C2443">
        <v>0.61850289999999997</v>
      </c>
      <c r="D2443">
        <v>0.68733749117966725</v>
      </c>
      <c r="E2443" s="2">
        <f t="shared" si="38"/>
        <v>111.12922690898736</v>
      </c>
      <c r="F2443" s="3" t="s">
        <v>7966</v>
      </c>
    </row>
    <row r="2444" spans="1:6" x14ac:dyDescent="0.3">
      <c r="A2444" t="s">
        <v>1230</v>
      </c>
      <c r="B2444">
        <v>0.61344109763546606</v>
      </c>
      <c r="C2444">
        <v>0.6196625</v>
      </c>
      <c r="D2444">
        <v>6.2214023645339456E-3</v>
      </c>
      <c r="E2444" s="2">
        <f t="shared" si="38"/>
        <v>1.00399852573521</v>
      </c>
      <c r="F2444" s="3" t="s">
        <v>7966</v>
      </c>
    </row>
    <row r="2445" spans="1:6" x14ac:dyDescent="0.3">
      <c r="A2445" t="s">
        <v>1077</v>
      </c>
      <c r="B2445">
        <v>0.61344109763546606</v>
      </c>
      <c r="C2445">
        <v>0.62067410000000001</v>
      </c>
      <c r="D2445">
        <v>7.233002364533947E-3</v>
      </c>
      <c r="E2445" s="2">
        <f t="shared" si="38"/>
        <v>1.1653462524912748</v>
      </c>
      <c r="F2445" s="3" t="s">
        <v>7966</v>
      </c>
    </row>
    <row r="2446" spans="1:6" x14ac:dyDescent="0.3">
      <c r="A2446" t="s">
        <v>1123</v>
      </c>
      <c r="B2446">
        <v>0.61344109763546606</v>
      </c>
      <c r="C2446">
        <v>0.62067410000000001</v>
      </c>
      <c r="D2446">
        <v>7.233002364533947E-3</v>
      </c>
      <c r="E2446" s="2">
        <f t="shared" si="38"/>
        <v>1.1653462524912748</v>
      </c>
      <c r="F2446" s="3" t="s">
        <v>7966</v>
      </c>
    </row>
    <row r="2447" spans="1:6" x14ac:dyDescent="0.3">
      <c r="A2447" t="s">
        <v>1853</v>
      </c>
      <c r="B2447">
        <v>0.61115559344643067</v>
      </c>
      <c r="C2447">
        <v>0.62067410000000001</v>
      </c>
      <c r="D2447">
        <v>9.5185065535693392E-3</v>
      </c>
      <c r="E2447" s="2">
        <f t="shared" si="38"/>
        <v>1.5335756000724599</v>
      </c>
      <c r="F2447" s="3" t="s">
        <v>7966</v>
      </c>
    </row>
    <row r="2448" spans="1:6" x14ac:dyDescent="0.3">
      <c r="A2448" t="s">
        <v>1876</v>
      </c>
      <c r="B2448">
        <v>0.61115559344643067</v>
      </c>
      <c r="C2448">
        <v>0.62067410000000001</v>
      </c>
      <c r="D2448">
        <v>9.5185065535693392E-3</v>
      </c>
      <c r="E2448" s="2">
        <f t="shared" si="38"/>
        <v>1.5335756000724599</v>
      </c>
      <c r="F2448" s="3" t="s">
        <v>7966</v>
      </c>
    </row>
    <row r="2449" spans="1:6" x14ac:dyDescent="0.3">
      <c r="A2449" t="s">
        <v>2815</v>
      </c>
      <c r="B2449">
        <v>0.62138726584441772</v>
      </c>
      <c r="C2449">
        <v>0.62067410000000001</v>
      </c>
      <c r="D2449">
        <v>7.1316584441771802E-4</v>
      </c>
      <c r="E2449" s="2">
        <f t="shared" si="38"/>
        <v>0.11490182116793951</v>
      </c>
      <c r="F2449" s="3" t="s">
        <v>7966</v>
      </c>
    </row>
    <row r="2450" spans="1:6" x14ac:dyDescent="0.3">
      <c r="A2450" t="s">
        <v>3553</v>
      </c>
      <c r="B2450">
        <v>1.1729638120576675</v>
      </c>
      <c r="C2450">
        <v>0.62067410000000001</v>
      </c>
      <c r="D2450">
        <v>0.55228971205766753</v>
      </c>
      <c r="E2450" s="2">
        <f t="shared" si="38"/>
        <v>88.9822391586289</v>
      </c>
      <c r="F2450" s="3" t="s">
        <v>7966</v>
      </c>
    </row>
    <row r="2451" spans="1:6" x14ac:dyDescent="0.3">
      <c r="A2451" t="s">
        <v>3708</v>
      </c>
      <c r="B2451">
        <v>0.61486396563495604</v>
      </c>
      <c r="C2451">
        <v>0.62067410000000001</v>
      </c>
      <c r="D2451">
        <v>5.8101343650439619E-3</v>
      </c>
      <c r="E2451" s="2">
        <f t="shared" si="38"/>
        <v>0.93610066297980887</v>
      </c>
      <c r="F2451" s="3" t="s">
        <v>7966</v>
      </c>
    </row>
    <row r="2452" spans="1:6" x14ac:dyDescent="0.3">
      <c r="A2452" t="s">
        <v>4322</v>
      </c>
      <c r="B2452">
        <v>0.61071465176905615</v>
      </c>
      <c r="C2452">
        <v>0.62067410000000001</v>
      </c>
      <c r="D2452">
        <v>9.959448230943857E-3</v>
      </c>
      <c r="E2452" s="2">
        <f t="shared" si="38"/>
        <v>1.6046179840505441</v>
      </c>
      <c r="F2452" s="3" t="s">
        <v>7966</v>
      </c>
    </row>
    <row r="2453" spans="1:6" x14ac:dyDescent="0.3">
      <c r="A2453" t="s">
        <v>5019</v>
      </c>
      <c r="B2453">
        <v>0.61216164732516987</v>
      </c>
      <c r="C2453">
        <v>0.62067410000000001</v>
      </c>
      <c r="D2453">
        <v>8.5124526748301399E-3</v>
      </c>
      <c r="E2453" s="2">
        <f t="shared" si="38"/>
        <v>1.3714850796626024</v>
      </c>
      <c r="F2453" s="3" t="s">
        <v>7966</v>
      </c>
    </row>
    <row r="2454" spans="1:6" x14ac:dyDescent="0.3">
      <c r="A2454" t="s">
        <v>5171</v>
      </c>
      <c r="B2454">
        <v>0.61216164732516987</v>
      </c>
      <c r="C2454">
        <v>0.62067410000000001</v>
      </c>
      <c r="D2454">
        <v>8.5124526748301399E-3</v>
      </c>
      <c r="E2454" s="2">
        <f t="shared" si="38"/>
        <v>1.3714850796626024</v>
      </c>
      <c r="F2454" s="3" t="s">
        <v>7966</v>
      </c>
    </row>
    <row r="2455" spans="1:6" x14ac:dyDescent="0.3">
      <c r="A2455" t="s">
        <v>5286</v>
      </c>
      <c r="B2455">
        <v>0.61216164732516987</v>
      </c>
      <c r="C2455">
        <v>0.62067410000000001</v>
      </c>
      <c r="D2455">
        <v>8.5124526748301399E-3</v>
      </c>
      <c r="E2455" s="2">
        <f t="shared" si="38"/>
        <v>1.3714850796626024</v>
      </c>
      <c r="F2455" s="3" t="s">
        <v>7966</v>
      </c>
    </row>
    <row r="2456" spans="1:6" x14ac:dyDescent="0.3">
      <c r="A2456" t="s">
        <v>1650</v>
      </c>
      <c r="B2456">
        <v>0.85289835624200061</v>
      </c>
      <c r="C2456">
        <v>0.62083639999999995</v>
      </c>
      <c r="D2456">
        <v>0.23206195624200066</v>
      </c>
      <c r="E2456" s="2">
        <f t="shared" si="38"/>
        <v>37.3789224088666</v>
      </c>
      <c r="F2456" s="3" t="s">
        <v>7966</v>
      </c>
    </row>
    <row r="2457" spans="1:6" x14ac:dyDescent="0.3">
      <c r="A2457" t="s">
        <v>209</v>
      </c>
      <c r="B2457">
        <v>0.61396464882516943</v>
      </c>
      <c r="C2457">
        <v>0.62159823999999997</v>
      </c>
      <c r="D2457">
        <v>7.6335911748305341E-3</v>
      </c>
      <c r="E2457" s="2">
        <f t="shared" si="38"/>
        <v>1.2280586854349096</v>
      </c>
      <c r="F2457" s="3" t="s">
        <v>7966</v>
      </c>
    </row>
    <row r="2458" spans="1:6" x14ac:dyDescent="0.3">
      <c r="A2458" t="s">
        <v>539</v>
      </c>
      <c r="B2458">
        <v>0.61396464882516943</v>
      </c>
      <c r="C2458">
        <v>0.62159823999999997</v>
      </c>
      <c r="D2458">
        <v>7.6335911748305341E-3</v>
      </c>
      <c r="E2458" s="2">
        <f t="shared" si="38"/>
        <v>1.2280586854349096</v>
      </c>
      <c r="F2458" s="3" t="s">
        <v>7966</v>
      </c>
    </row>
    <row r="2459" spans="1:6" x14ac:dyDescent="0.3">
      <c r="A2459" t="s">
        <v>1150</v>
      </c>
      <c r="B2459">
        <v>0.61344109763546606</v>
      </c>
      <c r="C2459">
        <v>0.62159823999999997</v>
      </c>
      <c r="D2459">
        <v>8.1571423645339092E-3</v>
      </c>
      <c r="E2459" s="2">
        <f t="shared" si="38"/>
        <v>1.3122853057843133</v>
      </c>
      <c r="F2459" s="3" t="s">
        <v>7966</v>
      </c>
    </row>
    <row r="2460" spans="1:6" x14ac:dyDescent="0.3">
      <c r="A2460" t="s">
        <v>1190</v>
      </c>
      <c r="B2460">
        <v>0.61344109763546606</v>
      </c>
      <c r="C2460">
        <v>0.62159823999999997</v>
      </c>
      <c r="D2460">
        <v>8.1571423645339092E-3</v>
      </c>
      <c r="E2460" s="2">
        <f t="shared" si="38"/>
        <v>1.3122853057843133</v>
      </c>
      <c r="F2460" s="3" t="s">
        <v>7966</v>
      </c>
    </row>
    <row r="2461" spans="1:6" x14ac:dyDescent="0.3">
      <c r="A2461" t="s">
        <v>1994</v>
      </c>
      <c r="B2461">
        <v>0.61115559344643067</v>
      </c>
      <c r="C2461">
        <v>0.62159823999999997</v>
      </c>
      <c r="D2461">
        <v>1.0442646553569301E-2</v>
      </c>
      <c r="E2461" s="2">
        <f t="shared" si="38"/>
        <v>1.6799672009317952</v>
      </c>
      <c r="F2461" s="3" t="s">
        <v>7966</v>
      </c>
    </row>
    <row r="2462" spans="1:6" x14ac:dyDescent="0.3">
      <c r="A2462" t="s">
        <v>3477</v>
      </c>
      <c r="B2462">
        <v>0.61486396563495604</v>
      </c>
      <c r="C2462">
        <v>0.62159823999999997</v>
      </c>
      <c r="D2462">
        <v>6.7342743650439241E-3</v>
      </c>
      <c r="E2462" s="2">
        <f t="shared" si="38"/>
        <v>1.0833805393406397</v>
      </c>
      <c r="F2462" s="3" t="s">
        <v>7966</v>
      </c>
    </row>
    <row r="2463" spans="1:6" x14ac:dyDescent="0.3">
      <c r="A2463" t="s">
        <v>3543</v>
      </c>
      <c r="B2463">
        <v>0.61486396563495604</v>
      </c>
      <c r="C2463">
        <v>0.62159823999999997</v>
      </c>
      <c r="D2463">
        <v>6.7342743650439241E-3</v>
      </c>
      <c r="E2463" s="2">
        <f t="shared" si="38"/>
        <v>1.0833805393406397</v>
      </c>
      <c r="F2463" s="3" t="s">
        <v>7966</v>
      </c>
    </row>
    <row r="2464" spans="1:6" x14ac:dyDescent="0.3">
      <c r="A2464" t="s">
        <v>5124</v>
      </c>
      <c r="B2464">
        <v>0.76928785231280705</v>
      </c>
      <c r="C2464">
        <v>0.62159823999999997</v>
      </c>
      <c r="D2464">
        <v>0.14768961231280708</v>
      </c>
      <c r="E2464" s="2">
        <f t="shared" si="38"/>
        <v>23.759657413574256</v>
      </c>
      <c r="F2464" s="3" t="s">
        <v>7966</v>
      </c>
    </row>
    <row r="2465" spans="1:6" x14ac:dyDescent="0.3">
      <c r="A2465" t="s">
        <v>7567</v>
      </c>
      <c r="B2465">
        <v>0.64416884163145327</v>
      </c>
      <c r="C2465">
        <v>0.62159823999999997</v>
      </c>
      <c r="D2465">
        <v>2.2570601631453302E-2</v>
      </c>
      <c r="E2465" s="2">
        <f t="shared" si="38"/>
        <v>3.6310594495012247</v>
      </c>
      <c r="F2465" s="3" t="s">
        <v>7966</v>
      </c>
    </row>
    <row r="2466" spans="1:6" x14ac:dyDescent="0.3">
      <c r="A2466" t="s">
        <v>7848</v>
      </c>
      <c r="B2466">
        <v>0.95303939490489575</v>
      </c>
      <c r="C2466">
        <v>0.62159823999999997</v>
      </c>
      <c r="D2466">
        <v>0.33144115490489579</v>
      </c>
      <c r="E2466" s="2">
        <f t="shared" si="38"/>
        <v>53.320800088638578</v>
      </c>
      <c r="F2466" s="3" t="s">
        <v>7966</v>
      </c>
    </row>
    <row r="2467" spans="1:6" x14ac:dyDescent="0.3">
      <c r="A2467" t="s">
        <v>144</v>
      </c>
      <c r="B2467">
        <v>1.0736058181381891</v>
      </c>
      <c r="C2467">
        <v>0.62166279999999996</v>
      </c>
      <c r="D2467">
        <v>0.45194301813818916</v>
      </c>
      <c r="E2467" s="2">
        <f t="shared" si="38"/>
        <v>72.69906099225966</v>
      </c>
      <c r="F2467" s="3" t="s">
        <v>7966</v>
      </c>
    </row>
    <row r="2468" spans="1:6" x14ac:dyDescent="0.3">
      <c r="A2468" t="s">
        <v>2036</v>
      </c>
      <c r="B2468">
        <v>0.61115559344643067</v>
      </c>
      <c r="C2468">
        <v>0.62231386</v>
      </c>
      <c r="D2468">
        <v>1.1158266553569329E-2</v>
      </c>
      <c r="E2468" s="2">
        <f t="shared" si="38"/>
        <v>1.7930287706543011</v>
      </c>
      <c r="F2468" s="3" t="s">
        <v>7966</v>
      </c>
    </row>
    <row r="2469" spans="1:6" x14ac:dyDescent="0.3">
      <c r="A2469" t="s">
        <v>4167</v>
      </c>
      <c r="B2469">
        <v>0.61071465176905615</v>
      </c>
      <c r="C2469">
        <v>0.62231386</v>
      </c>
      <c r="D2469">
        <v>1.1599208230943847E-2</v>
      </c>
      <c r="E2469" s="2">
        <f t="shared" si="38"/>
        <v>1.8638839621768746</v>
      </c>
      <c r="F2469" s="3" t="s">
        <v>7966</v>
      </c>
    </row>
    <row r="2470" spans="1:6" x14ac:dyDescent="0.3">
      <c r="A2470" t="s">
        <v>5754</v>
      </c>
      <c r="B2470">
        <v>0.61744007913423249</v>
      </c>
      <c r="C2470">
        <v>0.62231386</v>
      </c>
      <c r="D2470">
        <v>4.8737808657675075E-3</v>
      </c>
      <c r="E2470" s="2">
        <f t="shared" si="38"/>
        <v>0.78317086908003419</v>
      </c>
      <c r="F2470" s="3" t="s">
        <v>7966</v>
      </c>
    </row>
    <row r="2471" spans="1:6" x14ac:dyDescent="0.3">
      <c r="A2471" t="s">
        <v>5908</v>
      </c>
      <c r="B2471">
        <v>0.61744007913423249</v>
      </c>
      <c r="C2471">
        <v>0.62231386</v>
      </c>
      <c r="D2471">
        <v>4.8737808657675075E-3</v>
      </c>
      <c r="E2471" s="2">
        <f t="shared" si="38"/>
        <v>0.78317086908003419</v>
      </c>
      <c r="F2471" s="3" t="s">
        <v>7966</v>
      </c>
    </row>
    <row r="2472" spans="1:6" x14ac:dyDescent="0.3">
      <c r="A2472" t="s">
        <v>7340</v>
      </c>
      <c r="B2472">
        <v>0.64416884163145327</v>
      </c>
      <c r="C2472">
        <v>0.62231386</v>
      </c>
      <c r="D2472">
        <v>2.1854981631453274E-2</v>
      </c>
      <c r="E2472" s="2">
        <f t="shared" si="38"/>
        <v>3.5118905485173149</v>
      </c>
      <c r="F2472" s="3" t="s">
        <v>7966</v>
      </c>
    </row>
    <row r="2473" spans="1:6" x14ac:dyDescent="0.3">
      <c r="A2473" t="s">
        <v>7485</v>
      </c>
      <c r="B2473">
        <v>0.64416884163145327</v>
      </c>
      <c r="C2473">
        <v>0.62231386</v>
      </c>
      <c r="D2473">
        <v>2.1854981631453274E-2</v>
      </c>
      <c r="E2473" s="2">
        <f t="shared" si="38"/>
        <v>3.5118905485173149</v>
      </c>
      <c r="F2473" s="3" t="s">
        <v>7966</v>
      </c>
    </row>
    <row r="2474" spans="1:6" x14ac:dyDescent="0.3">
      <c r="A2474" t="s">
        <v>2149</v>
      </c>
      <c r="B2474">
        <v>0.69893551050031522</v>
      </c>
      <c r="C2474">
        <v>0.62361169999999999</v>
      </c>
      <c r="D2474">
        <v>7.5323810500315225E-2</v>
      </c>
      <c r="E2474" s="2">
        <f t="shared" si="38"/>
        <v>12.078639720889655</v>
      </c>
      <c r="F2474" s="3" t="s">
        <v>7966</v>
      </c>
    </row>
    <row r="2475" spans="1:6" x14ac:dyDescent="0.3">
      <c r="A2475" t="s">
        <v>3519</v>
      </c>
      <c r="B2475">
        <v>0.61486396563495604</v>
      </c>
      <c r="C2475">
        <v>0.62366659999999996</v>
      </c>
      <c r="D2475">
        <v>8.8026343650439154E-3</v>
      </c>
      <c r="E2475" s="2">
        <f t="shared" si="38"/>
        <v>1.4114327053980309</v>
      </c>
      <c r="F2475" s="3" t="s">
        <v>7966</v>
      </c>
    </row>
    <row r="2476" spans="1:6" x14ac:dyDescent="0.3">
      <c r="A2476" t="s">
        <v>5825</v>
      </c>
      <c r="B2476">
        <v>0.61744007913423249</v>
      </c>
      <c r="C2476">
        <v>0.62395639999999997</v>
      </c>
      <c r="D2476">
        <v>6.5163208657674776E-3</v>
      </c>
      <c r="E2476" s="2">
        <f t="shared" si="38"/>
        <v>1.0443551609964219</v>
      </c>
      <c r="F2476" s="3" t="s">
        <v>7966</v>
      </c>
    </row>
    <row r="2477" spans="1:6" x14ac:dyDescent="0.3">
      <c r="A2477" t="s">
        <v>1156</v>
      </c>
      <c r="B2477">
        <v>0.61344109763546606</v>
      </c>
      <c r="C2477">
        <v>0.62406200000000001</v>
      </c>
      <c r="D2477">
        <v>1.0620902364533946E-2</v>
      </c>
      <c r="E2477" s="2">
        <f t="shared" si="38"/>
        <v>1.7018985877258905</v>
      </c>
      <c r="F2477" s="3" t="s">
        <v>7966</v>
      </c>
    </row>
    <row r="2478" spans="1:6" x14ac:dyDescent="0.3">
      <c r="A2478" t="s">
        <v>2607</v>
      </c>
      <c r="B2478">
        <v>0.62138726584441772</v>
      </c>
      <c r="C2478">
        <v>0.62406200000000001</v>
      </c>
      <c r="D2478">
        <v>2.6747341555822812E-3</v>
      </c>
      <c r="E2478" s="2">
        <f t="shared" si="38"/>
        <v>0.42860070883698753</v>
      </c>
      <c r="F2478" s="3" t="s">
        <v>7966</v>
      </c>
    </row>
    <row r="2479" spans="1:6" x14ac:dyDescent="0.3">
      <c r="A2479" t="s">
        <v>2608</v>
      </c>
      <c r="B2479">
        <v>0.62138726584441772</v>
      </c>
      <c r="C2479">
        <v>0.62406200000000001</v>
      </c>
      <c r="D2479">
        <v>2.6747341555822812E-3</v>
      </c>
      <c r="E2479" s="2">
        <f t="shared" si="38"/>
        <v>0.42860070883698753</v>
      </c>
      <c r="F2479" s="3" t="s">
        <v>7966</v>
      </c>
    </row>
    <row r="2480" spans="1:6" x14ac:dyDescent="0.3">
      <c r="A2480" t="s">
        <v>2995</v>
      </c>
      <c r="B2480">
        <v>0.52827636910653386</v>
      </c>
      <c r="C2480">
        <v>0.62406200000000001</v>
      </c>
      <c r="D2480">
        <v>9.5785630893466145E-2</v>
      </c>
      <c r="E2480" s="2">
        <f t="shared" si="38"/>
        <v>15.348736326433293</v>
      </c>
      <c r="F2480" s="3" t="s">
        <v>7966</v>
      </c>
    </row>
    <row r="2481" spans="1:6" x14ac:dyDescent="0.3">
      <c r="A2481" t="s">
        <v>6161</v>
      </c>
      <c r="B2481">
        <v>0.61744007913423249</v>
      </c>
      <c r="C2481">
        <v>0.62406200000000001</v>
      </c>
      <c r="D2481">
        <v>6.6219208657675166E-3</v>
      </c>
      <c r="E2481" s="2">
        <f t="shared" si="38"/>
        <v>1.0610998371584099</v>
      </c>
      <c r="F2481" s="3" t="s">
        <v>7966</v>
      </c>
    </row>
    <row r="2482" spans="1:6" x14ac:dyDescent="0.3">
      <c r="A2482" t="s">
        <v>6969</v>
      </c>
      <c r="B2482">
        <v>0.61679274225227831</v>
      </c>
      <c r="C2482">
        <v>0.62406200000000001</v>
      </c>
      <c r="D2482">
        <v>7.2692577477216913E-3</v>
      </c>
      <c r="E2482" s="2">
        <f t="shared" si="38"/>
        <v>1.1648294156224366</v>
      </c>
      <c r="F2482" s="3" t="s">
        <v>7966</v>
      </c>
    </row>
    <row r="2483" spans="1:6" x14ac:dyDescent="0.3">
      <c r="A2483" t="s">
        <v>7713</v>
      </c>
      <c r="B2483">
        <v>1.571988499673669</v>
      </c>
      <c r="C2483">
        <v>0.62407710000000005</v>
      </c>
      <c r="D2483">
        <v>0.947911399673669</v>
      </c>
      <c r="E2483" s="2">
        <f t="shared" si="38"/>
        <v>151.89011096123684</v>
      </c>
      <c r="F2483" s="3" t="s">
        <v>7966</v>
      </c>
    </row>
    <row r="2484" spans="1:6" x14ac:dyDescent="0.3">
      <c r="A2484" t="s">
        <v>2402</v>
      </c>
      <c r="B2484">
        <v>0.88485624117068806</v>
      </c>
      <c r="C2484">
        <v>0.62465559999999998</v>
      </c>
      <c r="D2484">
        <v>0.26020064117068809</v>
      </c>
      <c r="E2484" s="2">
        <f t="shared" si="38"/>
        <v>41.655056189472745</v>
      </c>
      <c r="F2484" s="3" t="s">
        <v>7966</v>
      </c>
    </row>
    <row r="2485" spans="1:6" x14ac:dyDescent="0.3">
      <c r="A2485" t="s">
        <v>3386</v>
      </c>
      <c r="B2485">
        <v>1.0964113074956663</v>
      </c>
      <c r="C2485">
        <v>0.62465559999999998</v>
      </c>
      <c r="D2485">
        <v>0.47175570749566631</v>
      </c>
      <c r="E2485" s="2">
        <f t="shared" si="38"/>
        <v>75.522529133760472</v>
      </c>
      <c r="F2485" s="3" t="s">
        <v>7966</v>
      </c>
    </row>
    <row r="2486" spans="1:6" x14ac:dyDescent="0.3">
      <c r="A2486" t="s">
        <v>322</v>
      </c>
      <c r="B2486">
        <v>0.61396464882516943</v>
      </c>
      <c r="C2486">
        <v>0.62523364999999997</v>
      </c>
      <c r="D2486">
        <v>1.126900117483054E-2</v>
      </c>
      <c r="E2486" s="2">
        <f t="shared" si="38"/>
        <v>1.8023663913211549</v>
      </c>
      <c r="F2486" s="3" t="s">
        <v>7966</v>
      </c>
    </row>
    <row r="2487" spans="1:6" x14ac:dyDescent="0.3">
      <c r="A2487" t="s">
        <v>1337</v>
      </c>
      <c r="B2487">
        <v>0.61344109763546606</v>
      </c>
      <c r="C2487">
        <v>0.62523364999999997</v>
      </c>
      <c r="D2487">
        <v>1.1792552364533915E-2</v>
      </c>
      <c r="E2487" s="2">
        <f t="shared" si="38"/>
        <v>1.8861032774761748</v>
      </c>
      <c r="F2487" s="3" t="s">
        <v>7966</v>
      </c>
    </row>
    <row r="2488" spans="1:6" x14ac:dyDescent="0.3">
      <c r="A2488" t="s">
        <v>1838</v>
      </c>
      <c r="B2488">
        <v>0.61115559344643067</v>
      </c>
      <c r="C2488">
        <v>0.62523364999999997</v>
      </c>
      <c r="D2488">
        <v>1.4078056553569307E-2</v>
      </c>
      <c r="E2488" s="2">
        <f t="shared" si="38"/>
        <v>2.2516472927471685</v>
      </c>
      <c r="F2488" s="3" t="s">
        <v>7966</v>
      </c>
    </row>
    <row r="2489" spans="1:6" x14ac:dyDescent="0.3">
      <c r="A2489" t="s">
        <v>1947</v>
      </c>
      <c r="B2489">
        <v>0.61115559344643067</v>
      </c>
      <c r="C2489">
        <v>0.62523364999999997</v>
      </c>
      <c r="D2489">
        <v>1.4078056553569307E-2</v>
      </c>
      <c r="E2489" s="2">
        <f t="shared" si="38"/>
        <v>2.2516472927471685</v>
      </c>
      <c r="F2489" s="3" t="s">
        <v>7966</v>
      </c>
    </row>
    <row r="2490" spans="1:6" x14ac:dyDescent="0.3">
      <c r="A2490" t="s">
        <v>3346</v>
      </c>
      <c r="B2490">
        <v>0.61486396563495604</v>
      </c>
      <c r="C2490">
        <v>0.62523364999999997</v>
      </c>
      <c r="D2490">
        <v>1.036968436504393E-2</v>
      </c>
      <c r="E2490" s="2">
        <f t="shared" si="38"/>
        <v>1.6585294737485625</v>
      </c>
      <c r="F2490" s="3" t="s">
        <v>7966</v>
      </c>
    </row>
    <row r="2491" spans="1:6" x14ac:dyDescent="0.3">
      <c r="A2491" t="s">
        <v>4155</v>
      </c>
      <c r="B2491">
        <v>0.61071465176905615</v>
      </c>
      <c r="C2491">
        <v>0.62523364999999997</v>
      </c>
      <c r="D2491">
        <v>1.4518998230943825E-2</v>
      </c>
      <c r="E2491" s="2">
        <f t="shared" si="38"/>
        <v>2.3221715963214433</v>
      </c>
      <c r="F2491" s="3" t="s">
        <v>7966</v>
      </c>
    </row>
    <row r="2492" spans="1:6" x14ac:dyDescent="0.3">
      <c r="A2492" t="s">
        <v>4954</v>
      </c>
      <c r="B2492">
        <v>0.61216164732516987</v>
      </c>
      <c r="C2492">
        <v>0.62523364999999997</v>
      </c>
      <c r="D2492">
        <v>1.3072002674830108E-2</v>
      </c>
      <c r="E2492" s="2">
        <f t="shared" si="38"/>
        <v>2.0907388261700421</v>
      </c>
      <c r="F2492" s="3" t="s">
        <v>7966</v>
      </c>
    </row>
    <row r="2493" spans="1:6" x14ac:dyDescent="0.3">
      <c r="A2493" t="s">
        <v>5053</v>
      </c>
      <c r="B2493">
        <v>0.70889169874966729</v>
      </c>
      <c r="C2493">
        <v>0.62523364999999997</v>
      </c>
      <c r="D2493">
        <v>8.3658048749667313E-2</v>
      </c>
      <c r="E2493" s="2">
        <f t="shared" si="38"/>
        <v>13.380285713935471</v>
      </c>
      <c r="F2493" s="3" t="s">
        <v>7966</v>
      </c>
    </row>
    <row r="2494" spans="1:6" x14ac:dyDescent="0.3">
      <c r="A2494" t="s">
        <v>5096</v>
      </c>
      <c r="B2494">
        <v>0.61216164732516987</v>
      </c>
      <c r="C2494">
        <v>0.62523364999999997</v>
      </c>
      <c r="D2494">
        <v>1.3072002674830108E-2</v>
      </c>
      <c r="E2494" s="2">
        <f t="shared" si="38"/>
        <v>2.0907388261700421</v>
      </c>
      <c r="F2494" s="3" t="s">
        <v>7966</v>
      </c>
    </row>
    <row r="2495" spans="1:6" x14ac:dyDescent="0.3">
      <c r="A2495" t="s">
        <v>5646</v>
      </c>
      <c r="B2495">
        <v>1.078648791961905</v>
      </c>
      <c r="C2495">
        <v>0.62523364999999997</v>
      </c>
      <c r="D2495">
        <v>0.45341514196190502</v>
      </c>
      <c r="E2495" s="2">
        <f t="shared" si="38"/>
        <v>72.519312094271484</v>
      </c>
      <c r="F2495" s="3" t="s">
        <v>7966</v>
      </c>
    </row>
    <row r="2496" spans="1:6" x14ac:dyDescent="0.3">
      <c r="A2496" t="s">
        <v>7442</v>
      </c>
      <c r="B2496">
        <v>0.64416884163145327</v>
      </c>
      <c r="C2496">
        <v>0.62523364999999997</v>
      </c>
      <c r="D2496">
        <v>1.8935191631453296E-2</v>
      </c>
      <c r="E2496" s="2">
        <f t="shared" si="38"/>
        <v>3.0284984871580884</v>
      </c>
      <c r="F2496" s="3" t="s">
        <v>7966</v>
      </c>
    </row>
    <row r="2497" spans="1:6" x14ac:dyDescent="0.3">
      <c r="A2497" t="s">
        <v>7681</v>
      </c>
      <c r="B2497">
        <v>0.64416884163145327</v>
      </c>
      <c r="C2497">
        <v>0.62523364999999997</v>
      </c>
      <c r="D2497">
        <v>1.8935191631453296E-2</v>
      </c>
      <c r="E2497" s="2">
        <f t="shared" si="38"/>
        <v>3.0284984871580884</v>
      </c>
      <c r="F2497" s="3" t="s">
        <v>7966</v>
      </c>
    </row>
    <row r="2498" spans="1:6" x14ac:dyDescent="0.3">
      <c r="A2498" t="s">
        <v>7738</v>
      </c>
      <c r="B2498">
        <v>0.64416884163145327</v>
      </c>
      <c r="C2498">
        <v>0.62523364999999997</v>
      </c>
      <c r="D2498">
        <v>1.8935191631453296E-2</v>
      </c>
      <c r="E2498" s="2">
        <f t="shared" ref="E2498:E2561" si="39">100*(D2498/C2498)</f>
        <v>3.0284984871580884</v>
      </c>
      <c r="F2498" s="3" t="s">
        <v>7966</v>
      </c>
    </row>
    <row r="2499" spans="1:6" x14ac:dyDescent="0.3">
      <c r="A2499" t="s">
        <v>772</v>
      </c>
      <c r="B2499">
        <v>0.6020286423543334</v>
      </c>
      <c r="C2499">
        <v>0.62648380000000004</v>
      </c>
      <c r="D2499">
        <v>2.4455157645666636E-2</v>
      </c>
      <c r="E2499" s="2">
        <f t="shared" si="39"/>
        <v>3.9035578646513502</v>
      </c>
      <c r="F2499" s="3" t="s">
        <v>7966</v>
      </c>
    </row>
    <row r="2500" spans="1:6" x14ac:dyDescent="0.3">
      <c r="A2500" t="s">
        <v>2288</v>
      </c>
      <c r="B2500">
        <v>0.60576956561643736</v>
      </c>
      <c r="C2500">
        <v>0.62648380000000004</v>
      </c>
      <c r="D2500">
        <v>2.071423438356268E-2</v>
      </c>
      <c r="E2500" s="2">
        <f t="shared" si="39"/>
        <v>3.3064277773124666</v>
      </c>
      <c r="F2500" s="3" t="s">
        <v>7966</v>
      </c>
    </row>
    <row r="2501" spans="1:6" x14ac:dyDescent="0.3">
      <c r="A2501" t="s">
        <v>4450</v>
      </c>
      <c r="B2501">
        <v>1.0699029018153359</v>
      </c>
      <c r="C2501">
        <v>0.62648380000000004</v>
      </c>
      <c r="D2501">
        <v>0.44341910181533584</v>
      </c>
      <c r="E2501" s="2">
        <f t="shared" si="39"/>
        <v>70.77902123172791</v>
      </c>
      <c r="F2501" s="3" t="s">
        <v>7966</v>
      </c>
    </row>
    <row r="2502" spans="1:6" x14ac:dyDescent="0.3">
      <c r="A2502" t="s">
        <v>5662</v>
      </c>
      <c r="B2502">
        <v>0.71415761153609492</v>
      </c>
      <c r="C2502">
        <v>0.62648380000000004</v>
      </c>
      <c r="D2502">
        <v>8.7673811536094881E-2</v>
      </c>
      <c r="E2502" s="2">
        <f t="shared" si="39"/>
        <v>13.994585580041315</v>
      </c>
      <c r="F2502" s="3" t="s">
        <v>7966</v>
      </c>
    </row>
    <row r="2503" spans="1:6" x14ac:dyDescent="0.3">
      <c r="A2503" t="s">
        <v>6129</v>
      </c>
      <c r="B2503">
        <v>0.79388353186536609</v>
      </c>
      <c r="C2503">
        <v>0.62648380000000004</v>
      </c>
      <c r="D2503">
        <v>0.16739973186536605</v>
      </c>
      <c r="E2503" s="2">
        <f t="shared" si="39"/>
        <v>26.720520445279838</v>
      </c>
      <c r="F2503" s="3" t="s">
        <v>7966</v>
      </c>
    </row>
    <row r="2504" spans="1:6" x14ac:dyDescent="0.3">
      <c r="A2504" t="s">
        <v>7046</v>
      </c>
      <c r="B2504">
        <v>1.1939860569024281</v>
      </c>
      <c r="C2504">
        <v>0.62648380000000004</v>
      </c>
      <c r="D2504">
        <v>0.56750225690242806</v>
      </c>
      <c r="E2504" s="2">
        <f t="shared" si="39"/>
        <v>90.585304345048996</v>
      </c>
      <c r="F2504" s="3" t="s">
        <v>7966</v>
      </c>
    </row>
    <row r="2505" spans="1:6" x14ac:dyDescent="0.3">
      <c r="A2505" t="s">
        <v>542</v>
      </c>
      <c r="B2505">
        <v>0.61396464882516943</v>
      </c>
      <c r="C2505">
        <v>0.6271776</v>
      </c>
      <c r="D2505">
        <v>1.3212951174830567E-2</v>
      </c>
      <c r="E2505" s="2">
        <f t="shared" si="39"/>
        <v>2.106731996619549</v>
      </c>
      <c r="F2505" s="3" t="s">
        <v>7966</v>
      </c>
    </row>
    <row r="2506" spans="1:6" x14ac:dyDescent="0.3">
      <c r="A2506" t="s">
        <v>981</v>
      </c>
      <c r="B2506">
        <v>0.61344109763546606</v>
      </c>
      <c r="C2506">
        <v>0.6271776</v>
      </c>
      <c r="D2506">
        <v>1.3736502364533942E-2</v>
      </c>
      <c r="E2506" s="2">
        <f t="shared" si="39"/>
        <v>2.1902093385564059</v>
      </c>
      <c r="F2506" s="3" t="s">
        <v>7966</v>
      </c>
    </row>
    <row r="2507" spans="1:6" x14ac:dyDescent="0.3">
      <c r="A2507" t="s">
        <v>1060</v>
      </c>
      <c r="B2507">
        <v>0.61344109763546606</v>
      </c>
      <c r="C2507">
        <v>0.6271776</v>
      </c>
      <c r="D2507">
        <v>1.3736502364533942E-2</v>
      </c>
      <c r="E2507" s="2">
        <f t="shared" si="39"/>
        <v>2.1902093385564059</v>
      </c>
      <c r="F2507" s="3" t="s">
        <v>7966</v>
      </c>
    </row>
    <row r="2508" spans="1:6" x14ac:dyDescent="0.3">
      <c r="A2508" t="s">
        <v>2415</v>
      </c>
      <c r="B2508">
        <v>0.66829584819538024</v>
      </c>
      <c r="C2508">
        <v>0.6271776</v>
      </c>
      <c r="D2508">
        <v>4.1118248195380236E-2</v>
      </c>
      <c r="E2508" s="2">
        <f t="shared" si="39"/>
        <v>6.5560772890135484</v>
      </c>
      <c r="F2508" s="3" t="s">
        <v>7966</v>
      </c>
    </row>
    <row r="2509" spans="1:6" x14ac:dyDescent="0.3">
      <c r="A2509" t="s">
        <v>3499</v>
      </c>
      <c r="B2509">
        <v>0.61486396563495604</v>
      </c>
      <c r="C2509">
        <v>0.6271776</v>
      </c>
      <c r="D2509">
        <v>1.2313634365043957E-2</v>
      </c>
      <c r="E2509" s="2">
        <f t="shared" si="39"/>
        <v>1.9633409045609977</v>
      </c>
      <c r="F2509" s="3" t="s">
        <v>7966</v>
      </c>
    </row>
    <row r="2510" spans="1:6" x14ac:dyDescent="0.3">
      <c r="A2510" t="s">
        <v>4448</v>
      </c>
      <c r="B2510">
        <v>0.61071465176905615</v>
      </c>
      <c r="C2510">
        <v>0.6271776</v>
      </c>
      <c r="D2510">
        <v>1.6462948230943852E-2</v>
      </c>
      <c r="E2510" s="2">
        <f t="shared" si="39"/>
        <v>2.6249260545886606</v>
      </c>
      <c r="F2510" s="3" t="s">
        <v>7966</v>
      </c>
    </row>
    <row r="2511" spans="1:6" x14ac:dyDescent="0.3">
      <c r="A2511" t="s">
        <v>4540</v>
      </c>
      <c r="B2511">
        <v>0.61071465176905615</v>
      </c>
      <c r="C2511">
        <v>0.6271776</v>
      </c>
      <c r="D2511">
        <v>1.6462948230943852E-2</v>
      </c>
      <c r="E2511" s="2">
        <f t="shared" si="39"/>
        <v>2.6249260545886606</v>
      </c>
      <c r="F2511" s="3" t="s">
        <v>7966</v>
      </c>
    </row>
    <row r="2512" spans="1:6" x14ac:dyDescent="0.3">
      <c r="A2512" t="s">
        <v>5702</v>
      </c>
      <c r="B2512">
        <v>0.61744007913423249</v>
      </c>
      <c r="C2512">
        <v>0.6271776</v>
      </c>
      <c r="D2512">
        <v>9.7375208657675127E-3</v>
      </c>
      <c r="E2512" s="2">
        <f t="shared" si="39"/>
        <v>1.5525938531235033</v>
      </c>
      <c r="F2512" s="3" t="s">
        <v>7966</v>
      </c>
    </row>
    <row r="2513" spans="1:6" x14ac:dyDescent="0.3">
      <c r="A2513" t="s">
        <v>5980</v>
      </c>
      <c r="B2513">
        <v>0.61744007913423249</v>
      </c>
      <c r="C2513">
        <v>0.6271776</v>
      </c>
      <c r="D2513">
        <v>9.7375208657675127E-3</v>
      </c>
      <c r="E2513" s="2">
        <f t="shared" si="39"/>
        <v>1.5525938531235033</v>
      </c>
      <c r="F2513" s="3" t="s">
        <v>7966</v>
      </c>
    </row>
    <row r="2514" spans="1:6" x14ac:dyDescent="0.3">
      <c r="A2514" t="s">
        <v>6711</v>
      </c>
      <c r="B2514">
        <v>0.61679274225227831</v>
      </c>
      <c r="C2514">
        <v>0.6271776</v>
      </c>
      <c r="D2514">
        <v>1.0384857747721687E-2</v>
      </c>
      <c r="E2514" s="2">
        <f t="shared" si="39"/>
        <v>1.6558081391493715</v>
      </c>
      <c r="F2514" s="3" t="s">
        <v>7966</v>
      </c>
    </row>
    <row r="2515" spans="1:6" x14ac:dyDescent="0.3">
      <c r="A2515" t="s">
        <v>6833</v>
      </c>
      <c r="B2515">
        <v>0.61679274225227831</v>
      </c>
      <c r="C2515">
        <v>0.6271776</v>
      </c>
      <c r="D2515">
        <v>1.0384857747721687E-2</v>
      </c>
      <c r="E2515" s="2">
        <f t="shared" si="39"/>
        <v>1.6558081391493715</v>
      </c>
      <c r="F2515" s="3" t="s">
        <v>7966</v>
      </c>
    </row>
    <row r="2516" spans="1:6" x14ac:dyDescent="0.3">
      <c r="A2516" t="s">
        <v>7107</v>
      </c>
      <c r="B2516">
        <v>0.61679274225227831</v>
      </c>
      <c r="C2516">
        <v>0.6271776</v>
      </c>
      <c r="D2516">
        <v>1.0384857747721687E-2</v>
      </c>
      <c r="E2516" s="2">
        <f t="shared" si="39"/>
        <v>1.6558081391493715</v>
      </c>
      <c r="F2516" s="3" t="s">
        <v>7966</v>
      </c>
    </row>
    <row r="2517" spans="1:6" x14ac:dyDescent="0.3">
      <c r="A2517" t="s">
        <v>7601</v>
      </c>
      <c r="B2517">
        <v>0.64416884163145327</v>
      </c>
      <c r="C2517">
        <v>0.6271776</v>
      </c>
      <c r="D2517">
        <v>1.6991241631453269E-2</v>
      </c>
      <c r="E2517" s="2">
        <f t="shared" si="39"/>
        <v>2.7091595158139046</v>
      </c>
      <c r="F2517" s="3" t="s">
        <v>7966</v>
      </c>
    </row>
    <row r="2518" spans="1:6" x14ac:dyDescent="0.3">
      <c r="A2518" t="s">
        <v>5833</v>
      </c>
      <c r="B2518">
        <v>1.0201903880651892</v>
      </c>
      <c r="C2518">
        <v>0.62759787</v>
      </c>
      <c r="D2518">
        <v>0.39259251806518924</v>
      </c>
      <c r="E2518" s="2">
        <f t="shared" si="39"/>
        <v>62.554788158409337</v>
      </c>
      <c r="F2518" s="3" t="s">
        <v>7966</v>
      </c>
    </row>
    <row r="2519" spans="1:6" x14ac:dyDescent="0.3">
      <c r="A2519" t="s">
        <v>108</v>
      </c>
      <c r="B2519">
        <v>0.87519213800081652</v>
      </c>
      <c r="C2519">
        <v>0.62800619999999996</v>
      </c>
      <c r="D2519">
        <v>0.24718593800081656</v>
      </c>
      <c r="E2519" s="2">
        <f t="shared" si="39"/>
        <v>39.360429562768104</v>
      </c>
      <c r="F2519" s="3" t="s">
        <v>7966</v>
      </c>
    </row>
    <row r="2520" spans="1:6" x14ac:dyDescent="0.3">
      <c r="A2520" t="s">
        <v>4008</v>
      </c>
      <c r="B2520">
        <v>0.79673138464001558</v>
      </c>
      <c r="C2520">
        <v>0.62800619999999996</v>
      </c>
      <c r="D2520">
        <v>0.16872518464001562</v>
      </c>
      <c r="E2520" s="2">
        <f t="shared" si="39"/>
        <v>26.866802372335759</v>
      </c>
      <c r="F2520" s="3" t="s">
        <v>7966</v>
      </c>
    </row>
    <row r="2521" spans="1:6" x14ac:dyDescent="0.3">
      <c r="A2521" t="s">
        <v>5345</v>
      </c>
      <c r="B2521">
        <v>0.68815498645505646</v>
      </c>
      <c r="C2521">
        <v>0.62800619999999996</v>
      </c>
      <c r="D2521">
        <v>6.0148786455056502E-2</v>
      </c>
      <c r="E2521" s="2">
        <f t="shared" si="39"/>
        <v>9.5777376807834873</v>
      </c>
      <c r="F2521" s="3" t="s">
        <v>7966</v>
      </c>
    </row>
    <row r="2522" spans="1:6" x14ac:dyDescent="0.3">
      <c r="A2522" t="s">
        <v>6215</v>
      </c>
      <c r="B2522">
        <v>0.61690869874404664</v>
      </c>
      <c r="C2522">
        <v>0.62929089999999999</v>
      </c>
      <c r="D2522">
        <v>1.2382201255953351E-2</v>
      </c>
      <c r="E2522" s="2">
        <f t="shared" si="39"/>
        <v>1.9676434628171726</v>
      </c>
      <c r="F2522" s="3" t="s">
        <v>7966</v>
      </c>
    </row>
    <row r="2523" spans="1:6" x14ac:dyDescent="0.3">
      <c r="A2523" t="s">
        <v>7410</v>
      </c>
      <c r="B2523">
        <v>1.5511636764566661</v>
      </c>
      <c r="C2523">
        <v>0.62929089999999999</v>
      </c>
      <c r="D2523">
        <v>0.9218727764566661</v>
      </c>
      <c r="E2523" s="2">
        <f t="shared" si="39"/>
        <v>146.49389915803107</v>
      </c>
      <c r="F2523" s="3" t="s">
        <v>7966</v>
      </c>
    </row>
    <row r="2524" spans="1:6" x14ac:dyDescent="0.3">
      <c r="A2524" t="s">
        <v>642</v>
      </c>
      <c r="B2524">
        <v>0.79911370151566596</v>
      </c>
      <c r="C2524">
        <v>0.62973159999999995</v>
      </c>
      <c r="D2524">
        <v>0.16938210151566602</v>
      </c>
      <c r="E2524" s="2">
        <f t="shared" si="39"/>
        <v>26.897507051522592</v>
      </c>
      <c r="F2524" s="3" t="s">
        <v>7966</v>
      </c>
    </row>
    <row r="2525" spans="1:6" x14ac:dyDescent="0.3">
      <c r="A2525" t="s">
        <v>3480</v>
      </c>
      <c r="B2525">
        <v>1.0219719048127658</v>
      </c>
      <c r="C2525">
        <v>0.62973159999999995</v>
      </c>
      <c r="D2525">
        <v>0.39224030481276584</v>
      </c>
      <c r="E2525" s="2">
        <f t="shared" si="39"/>
        <v>62.286902040927572</v>
      </c>
      <c r="F2525" s="3" t="s">
        <v>7966</v>
      </c>
    </row>
    <row r="2526" spans="1:6" x14ac:dyDescent="0.3">
      <c r="A2526" t="s">
        <v>4275</v>
      </c>
      <c r="B2526">
        <v>1.0530191150336667</v>
      </c>
      <c r="C2526">
        <v>0.63133364999999997</v>
      </c>
      <c r="D2526">
        <v>0.42168546503366677</v>
      </c>
      <c r="E2526" s="2">
        <f t="shared" si="39"/>
        <v>66.792806788243709</v>
      </c>
      <c r="F2526" s="3" t="s">
        <v>7966</v>
      </c>
    </row>
    <row r="2527" spans="1:6" x14ac:dyDescent="0.3">
      <c r="A2527" t="s">
        <v>6565</v>
      </c>
      <c r="B2527">
        <v>1.4042086550599109</v>
      </c>
      <c r="C2527">
        <v>0.63133364999999997</v>
      </c>
      <c r="D2527">
        <v>0.77287500505991091</v>
      </c>
      <c r="E2527" s="2">
        <f t="shared" si="39"/>
        <v>122.41942197440466</v>
      </c>
      <c r="F2527" s="3" t="s">
        <v>7966</v>
      </c>
    </row>
    <row r="2528" spans="1:6" x14ac:dyDescent="0.3">
      <c r="A2528" t="s">
        <v>826</v>
      </c>
      <c r="B2528">
        <v>0.95016050573199962</v>
      </c>
      <c r="C2528">
        <v>0.63284660000000004</v>
      </c>
      <c r="D2528">
        <v>0.31731390573199958</v>
      </c>
      <c r="E2528" s="2">
        <f t="shared" si="39"/>
        <v>50.140730112479005</v>
      </c>
      <c r="F2528" s="3" t="s">
        <v>7966</v>
      </c>
    </row>
    <row r="2529" spans="1:6" x14ac:dyDescent="0.3">
      <c r="A2529" t="s">
        <v>658</v>
      </c>
      <c r="B2529">
        <v>0.84103071329271462</v>
      </c>
      <c r="C2529">
        <v>0.63287479999999996</v>
      </c>
      <c r="D2529">
        <v>0.20815591329271466</v>
      </c>
      <c r="E2529" s="2">
        <f t="shared" si="39"/>
        <v>32.890535899472482</v>
      </c>
      <c r="F2529" s="3" t="s">
        <v>7966</v>
      </c>
    </row>
    <row r="2530" spans="1:6" x14ac:dyDescent="0.3">
      <c r="A2530" t="s">
        <v>4062</v>
      </c>
      <c r="B2530">
        <v>0.68528429409243241</v>
      </c>
      <c r="C2530">
        <v>0.63287479999999996</v>
      </c>
      <c r="D2530">
        <v>5.2409494092432451E-2</v>
      </c>
      <c r="E2530" s="2">
        <f t="shared" si="39"/>
        <v>8.2811788512407922</v>
      </c>
      <c r="F2530" s="3" t="s">
        <v>7966</v>
      </c>
    </row>
    <row r="2531" spans="1:6" x14ac:dyDescent="0.3">
      <c r="A2531" t="s">
        <v>5496</v>
      </c>
      <c r="B2531">
        <v>1.1651737064554755</v>
      </c>
      <c r="C2531">
        <v>0.63287479999999996</v>
      </c>
      <c r="D2531">
        <v>0.53229890645547551</v>
      </c>
      <c r="E2531" s="2">
        <f t="shared" si="39"/>
        <v>84.108090013297343</v>
      </c>
      <c r="F2531" s="3" t="s">
        <v>7966</v>
      </c>
    </row>
    <row r="2532" spans="1:6" x14ac:dyDescent="0.3">
      <c r="A2532" t="s">
        <v>6437</v>
      </c>
      <c r="B2532">
        <v>1.0580113645839273</v>
      </c>
      <c r="C2532">
        <v>0.63287479999999996</v>
      </c>
      <c r="D2532">
        <v>0.42513656458392735</v>
      </c>
      <c r="E2532" s="2">
        <f t="shared" si="39"/>
        <v>67.175461020714906</v>
      </c>
      <c r="F2532" s="3" t="s">
        <v>7966</v>
      </c>
    </row>
    <row r="2533" spans="1:6" x14ac:dyDescent="0.3">
      <c r="A2533" t="s">
        <v>6582</v>
      </c>
      <c r="B2533">
        <v>0.86264293774263401</v>
      </c>
      <c r="C2533">
        <v>0.63287479999999996</v>
      </c>
      <c r="D2533">
        <v>0.22976813774263405</v>
      </c>
      <c r="E2533" s="2">
        <f t="shared" si="39"/>
        <v>36.305464800089062</v>
      </c>
      <c r="F2533" s="3" t="s">
        <v>7966</v>
      </c>
    </row>
    <row r="2534" spans="1:6" x14ac:dyDescent="0.3">
      <c r="A2534" t="s">
        <v>3182</v>
      </c>
      <c r="B2534">
        <v>1.6502751747119091</v>
      </c>
      <c r="C2534">
        <v>0.63367530000000005</v>
      </c>
      <c r="D2534">
        <v>1.0165998747119089</v>
      </c>
      <c r="E2534" s="2">
        <f t="shared" si="39"/>
        <v>160.42914639593951</v>
      </c>
      <c r="F2534" s="3" t="s">
        <v>7966</v>
      </c>
    </row>
    <row r="2535" spans="1:6" x14ac:dyDescent="0.3">
      <c r="A2535" t="s">
        <v>6392</v>
      </c>
      <c r="B2535">
        <v>1.0693074428100009</v>
      </c>
      <c r="C2535">
        <v>0.63411545999999996</v>
      </c>
      <c r="D2535">
        <v>0.43519198281000093</v>
      </c>
      <c r="E2535" s="2">
        <f t="shared" si="39"/>
        <v>68.629770169931035</v>
      </c>
      <c r="F2535" s="3" t="s">
        <v>7966</v>
      </c>
    </row>
    <row r="2536" spans="1:6" x14ac:dyDescent="0.3">
      <c r="A2536" t="s">
        <v>7121</v>
      </c>
      <c r="B2536">
        <v>1.277458214381999</v>
      </c>
      <c r="C2536">
        <v>0.63411545999999996</v>
      </c>
      <c r="D2536">
        <v>0.64334275438199906</v>
      </c>
      <c r="E2536" s="2">
        <f t="shared" si="39"/>
        <v>101.45514420701855</v>
      </c>
      <c r="F2536" s="3" t="s">
        <v>7966</v>
      </c>
    </row>
    <row r="2537" spans="1:6" x14ac:dyDescent="0.3">
      <c r="A2537" t="s">
        <v>851</v>
      </c>
      <c r="B2537">
        <v>0.68300043412849987</v>
      </c>
      <c r="C2537">
        <v>0.63439584000000004</v>
      </c>
      <c r="D2537">
        <v>4.8604594128499823E-2</v>
      </c>
      <c r="E2537" s="2">
        <f t="shared" si="39"/>
        <v>7.6615562498801717</v>
      </c>
      <c r="F2537" s="3" t="s">
        <v>7966</v>
      </c>
    </row>
    <row r="2538" spans="1:6" x14ac:dyDescent="0.3">
      <c r="A2538" t="s">
        <v>3270</v>
      </c>
      <c r="B2538">
        <v>1.7794829774999996</v>
      </c>
      <c r="C2538">
        <v>0.63439584000000004</v>
      </c>
      <c r="D2538">
        <v>1.1450871374999996</v>
      </c>
      <c r="E2538" s="2">
        <f t="shared" si="39"/>
        <v>180.50041713703538</v>
      </c>
      <c r="F2538" s="3" t="s">
        <v>7966</v>
      </c>
    </row>
    <row r="2539" spans="1:6" x14ac:dyDescent="0.3">
      <c r="A2539" t="s">
        <v>4406</v>
      </c>
      <c r="B2539">
        <v>0.79900895504633229</v>
      </c>
      <c r="C2539">
        <v>0.63439584000000004</v>
      </c>
      <c r="D2539">
        <v>0.16461311504633225</v>
      </c>
      <c r="E2539" s="2">
        <f t="shared" si="39"/>
        <v>25.948013001840025</v>
      </c>
      <c r="F2539" s="3" t="s">
        <v>7966</v>
      </c>
    </row>
    <row r="2540" spans="1:6" x14ac:dyDescent="0.3">
      <c r="A2540" t="s">
        <v>5143</v>
      </c>
      <c r="B2540">
        <v>1.3888528569963325</v>
      </c>
      <c r="C2540">
        <v>0.63439584000000004</v>
      </c>
      <c r="D2540">
        <v>0.7544570169963325</v>
      </c>
      <c r="E2540" s="2">
        <f t="shared" si="39"/>
        <v>118.92527810338926</v>
      </c>
      <c r="F2540" s="3" t="s">
        <v>7966</v>
      </c>
    </row>
    <row r="2541" spans="1:6" x14ac:dyDescent="0.3">
      <c r="A2541" t="s">
        <v>6837</v>
      </c>
      <c r="B2541">
        <v>0.91406792683298344</v>
      </c>
      <c r="C2541">
        <v>0.63439584000000004</v>
      </c>
      <c r="D2541">
        <v>0.27967208683298339</v>
      </c>
      <c r="E2541" s="2">
        <f t="shared" si="39"/>
        <v>44.08479204923276</v>
      </c>
      <c r="F2541" s="3" t="s">
        <v>7966</v>
      </c>
    </row>
    <row r="2542" spans="1:6" x14ac:dyDescent="0.3">
      <c r="A2542" t="s">
        <v>7527</v>
      </c>
      <c r="B2542">
        <v>1.5893725580306657</v>
      </c>
      <c r="C2542">
        <v>0.63439584000000004</v>
      </c>
      <c r="D2542">
        <v>0.95497671803066564</v>
      </c>
      <c r="E2542" s="2">
        <f t="shared" si="39"/>
        <v>150.53325665418387</v>
      </c>
      <c r="F2542" s="3" t="s">
        <v>7966</v>
      </c>
    </row>
    <row r="2543" spans="1:6" x14ac:dyDescent="0.3">
      <c r="A2543" t="s">
        <v>1063</v>
      </c>
      <c r="B2543">
        <v>0.61344109763546606</v>
      </c>
      <c r="C2543">
        <v>0.63509196000000001</v>
      </c>
      <c r="D2543">
        <v>2.1650862364533952E-2</v>
      </c>
      <c r="E2543" s="2">
        <f t="shared" si="39"/>
        <v>3.4090909235465601</v>
      </c>
      <c r="F2543" s="3" t="s">
        <v>7966</v>
      </c>
    </row>
    <row r="2544" spans="1:6" x14ac:dyDescent="0.3">
      <c r="A2544" t="s">
        <v>2018</v>
      </c>
      <c r="B2544">
        <v>0.61115559344643067</v>
      </c>
      <c r="C2544">
        <v>0.63509196000000001</v>
      </c>
      <c r="D2544">
        <v>2.3936366553569344E-2</v>
      </c>
      <c r="E2544" s="2">
        <f t="shared" si="39"/>
        <v>3.7689607271314443</v>
      </c>
      <c r="F2544" s="3" t="s">
        <v>7966</v>
      </c>
    </row>
    <row r="2545" spans="1:6" x14ac:dyDescent="0.3">
      <c r="A2545" t="s">
        <v>2800</v>
      </c>
      <c r="B2545">
        <v>0.62138726584441772</v>
      </c>
      <c r="C2545">
        <v>0.63509196000000001</v>
      </c>
      <c r="D2545">
        <v>1.3704694155582287E-2</v>
      </c>
      <c r="E2545" s="2">
        <f t="shared" si="39"/>
        <v>2.1579070463405468</v>
      </c>
      <c r="F2545" s="3" t="s">
        <v>7966</v>
      </c>
    </row>
    <row r="2546" spans="1:6" x14ac:dyDescent="0.3">
      <c r="A2546" t="s">
        <v>3416</v>
      </c>
      <c r="B2546">
        <v>0.61486396563495604</v>
      </c>
      <c r="C2546">
        <v>0.63509196000000001</v>
      </c>
      <c r="D2546">
        <v>2.0227994365043966E-2</v>
      </c>
      <c r="E2546" s="2">
        <f t="shared" si="39"/>
        <v>3.1850496682470939</v>
      </c>
      <c r="F2546" s="3" t="s">
        <v>7966</v>
      </c>
    </row>
    <row r="2547" spans="1:6" x14ac:dyDescent="0.3">
      <c r="A2547" t="s">
        <v>5353</v>
      </c>
      <c r="B2547">
        <v>0.61216164732516987</v>
      </c>
      <c r="C2547">
        <v>0.63509196000000001</v>
      </c>
      <c r="D2547">
        <v>2.2930312674830144E-2</v>
      </c>
      <c r="E2547" s="2">
        <f t="shared" si="39"/>
        <v>3.610549986309092</v>
      </c>
      <c r="F2547" s="3" t="s">
        <v>7966</v>
      </c>
    </row>
    <row r="2548" spans="1:6" x14ac:dyDescent="0.3">
      <c r="A2548" t="s">
        <v>5824</v>
      </c>
      <c r="B2548">
        <v>0.61744007913423249</v>
      </c>
      <c r="C2548">
        <v>0.63509196000000001</v>
      </c>
      <c r="D2548">
        <v>1.7651880865767522E-2</v>
      </c>
      <c r="E2548" s="2">
        <f t="shared" si="39"/>
        <v>2.7794212456677174</v>
      </c>
      <c r="F2548" s="3" t="s">
        <v>7966</v>
      </c>
    </row>
    <row r="2549" spans="1:6" x14ac:dyDescent="0.3">
      <c r="A2549" t="s">
        <v>6041</v>
      </c>
      <c r="B2549">
        <v>0.61744007913423249</v>
      </c>
      <c r="C2549">
        <v>0.63509196000000001</v>
      </c>
      <c r="D2549">
        <v>1.7651880865767522E-2</v>
      </c>
      <c r="E2549" s="2">
        <f t="shared" si="39"/>
        <v>2.7794212456677174</v>
      </c>
      <c r="F2549" s="3" t="s">
        <v>7966</v>
      </c>
    </row>
    <row r="2550" spans="1:6" x14ac:dyDescent="0.3">
      <c r="A2550" t="s">
        <v>6136</v>
      </c>
      <c r="B2550">
        <v>0.61744007913423249</v>
      </c>
      <c r="C2550">
        <v>0.63509196000000001</v>
      </c>
      <c r="D2550">
        <v>1.7651880865767522E-2</v>
      </c>
      <c r="E2550" s="2">
        <f t="shared" si="39"/>
        <v>2.7794212456677174</v>
      </c>
      <c r="F2550" s="3" t="s">
        <v>7966</v>
      </c>
    </row>
    <row r="2551" spans="1:6" x14ac:dyDescent="0.3">
      <c r="A2551" t="s">
        <v>226</v>
      </c>
      <c r="B2551">
        <v>0.85772353592058692</v>
      </c>
      <c r="C2551">
        <v>0.63592844999999998</v>
      </c>
      <c r="D2551">
        <v>0.22179508592058694</v>
      </c>
      <c r="E2551" s="2">
        <f t="shared" si="39"/>
        <v>34.877364886031906</v>
      </c>
      <c r="F2551" s="3" t="s">
        <v>7966</v>
      </c>
    </row>
    <row r="2552" spans="1:6" x14ac:dyDescent="0.3">
      <c r="A2552" t="s">
        <v>5411</v>
      </c>
      <c r="B2552">
        <v>0.76808718545312693</v>
      </c>
      <c r="C2552">
        <v>0.63592844999999998</v>
      </c>
      <c r="D2552">
        <v>0.13215873545312695</v>
      </c>
      <c r="E2552" s="2">
        <f t="shared" si="39"/>
        <v>20.782013362215036</v>
      </c>
      <c r="F2552" s="3" t="s">
        <v>7966</v>
      </c>
    </row>
    <row r="2553" spans="1:6" x14ac:dyDescent="0.3">
      <c r="A2553" t="s">
        <v>5444</v>
      </c>
      <c r="B2553">
        <v>2.2285951250889502</v>
      </c>
      <c r="C2553">
        <v>0.63592844999999998</v>
      </c>
      <c r="D2553">
        <v>1.5926666750889502</v>
      </c>
      <c r="E2553" s="2">
        <f t="shared" si="39"/>
        <v>250.44746387568449</v>
      </c>
      <c r="F2553" s="3" t="s">
        <v>7966</v>
      </c>
    </row>
    <row r="2554" spans="1:6" x14ac:dyDescent="0.3">
      <c r="A2554" t="s">
        <v>5572</v>
      </c>
      <c r="B2554">
        <v>0.94201160278268914</v>
      </c>
      <c r="C2554">
        <v>0.63592844999999998</v>
      </c>
      <c r="D2554">
        <v>0.30608315278268916</v>
      </c>
      <c r="E2554" s="2">
        <f t="shared" si="39"/>
        <v>48.131696699949366</v>
      </c>
      <c r="F2554" s="3" t="s">
        <v>7966</v>
      </c>
    </row>
    <row r="2555" spans="1:6" x14ac:dyDescent="0.3">
      <c r="A2555" t="s">
        <v>2155</v>
      </c>
      <c r="B2555">
        <v>0.86261173281483339</v>
      </c>
      <c r="C2555">
        <v>0.63817394000000005</v>
      </c>
      <c r="D2555">
        <v>0.22443779281483334</v>
      </c>
      <c r="E2555" s="2">
        <f t="shared" si="39"/>
        <v>35.168749262126454</v>
      </c>
      <c r="F2555" s="3" t="s">
        <v>7966</v>
      </c>
    </row>
    <row r="2556" spans="1:6" x14ac:dyDescent="0.3">
      <c r="A2556" t="s">
        <v>2866</v>
      </c>
      <c r="B2556">
        <v>0.44746184610830053</v>
      </c>
      <c r="C2556">
        <v>0.63817394000000005</v>
      </c>
      <c r="D2556">
        <v>0.19071209389169952</v>
      </c>
      <c r="E2556" s="2">
        <f t="shared" si="39"/>
        <v>29.884030346287645</v>
      </c>
      <c r="F2556" s="3" t="s">
        <v>7966</v>
      </c>
    </row>
    <row r="2557" spans="1:6" x14ac:dyDescent="0.3">
      <c r="A2557" t="s">
        <v>5632</v>
      </c>
      <c r="B2557">
        <v>0.52635950779838891</v>
      </c>
      <c r="C2557">
        <v>0.63817394000000005</v>
      </c>
      <c r="D2557">
        <v>0.11181443220161114</v>
      </c>
      <c r="E2557" s="2">
        <f t="shared" si="39"/>
        <v>17.520996266568194</v>
      </c>
      <c r="F2557" s="3" t="s">
        <v>7966</v>
      </c>
    </row>
    <row r="2558" spans="1:6" x14ac:dyDescent="0.3">
      <c r="A2558" t="s">
        <v>7066</v>
      </c>
      <c r="B2558">
        <v>0.54381643729072682</v>
      </c>
      <c r="C2558">
        <v>0.63817394000000005</v>
      </c>
      <c r="D2558">
        <v>9.4357502709273233E-2</v>
      </c>
      <c r="E2558" s="2">
        <f t="shared" si="39"/>
        <v>14.785546195959242</v>
      </c>
      <c r="F2558" s="3" t="s">
        <v>7966</v>
      </c>
    </row>
    <row r="2559" spans="1:6" x14ac:dyDescent="0.3">
      <c r="A2559" t="s">
        <v>2695</v>
      </c>
      <c r="B2559">
        <v>0.62138726584441772</v>
      </c>
      <c r="C2559">
        <v>0.63905453999999995</v>
      </c>
      <c r="D2559">
        <v>1.7667274155582224E-2</v>
      </c>
      <c r="E2559" s="2">
        <f t="shared" si="39"/>
        <v>2.764595672160036</v>
      </c>
      <c r="F2559" s="3" t="s">
        <v>7966</v>
      </c>
    </row>
    <row r="2560" spans="1:6" x14ac:dyDescent="0.3">
      <c r="A2560" t="s">
        <v>252</v>
      </c>
      <c r="B2560">
        <v>0.70678976950651218</v>
      </c>
      <c r="C2560">
        <v>0.63936000000000004</v>
      </c>
      <c r="D2560">
        <v>6.7429769506512138E-2</v>
      </c>
      <c r="E2560" s="2">
        <f t="shared" si="39"/>
        <v>10.546447933325846</v>
      </c>
      <c r="F2560" s="3" t="s">
        <v>7966</v>
      </c>
    </row>
    <row r="2561" spans="1:6" x14ac:dyDescent="0.3">
      <c r="A2561" t="s">
        <v>1434</v>
      </c>
      <c r="B2561">
        <v>0.9421384298676686</v>
      </c>
      <c r="C2561">
        <v>0.63936000000000004</v>
      </c>
      <c r="D2561">
        <v>0.30277842986766856</v>
      </c>
      <c r="E2561" s="2">
        <f t="shared" si="39"/>
        <v>47.356486152976188</v>
      </c>
      <c r="F2561" s="3" t="s">
        <v>7966</v>
      </c>
    </row>
    <row r="2562" spans="1:6" x14ac:dyDescent="0.3">
      <c r="A2562" t="s">
        <v>1808</v>
      </c>
      <c r="B2562">
        <v>1.0159771107801314</v>
      </c>
      <c r="C2562">
        <v>0.63936000000000004</v>
      </c>
      <c r="D2562">
        <v>0.37661711078013138</v>
      </c>
      <c r="E2562" s="2">
        <f t="shared" ref="E2562:E2625" si="40">100*(D2562/C2562)</f>
        <v>58.905328888283805</v>
      </c>
      <c r="F2562" s="3" t="s">
        <v>7966</v>
      </c>
    </row>
    <row r="2563" spans="1:6" x14ac:dyDescent="0.3">
      <c r="A2563" t="s">
        <v>3393</v>
      </c>
      <c r="B2563">
        <v>1.1221191446085808</v>
      </c>
      <c r="C2563">
        <v>0.63936000000000004</v>
      </c>
      <c r="D2563">
        <v>0.48275914460858071</v>
      </c>
      <c r="E2563" s="2">
        <f t="shared" si="40"/>
        <v>75.506622968058792</v>
      </c>
      <c r="F2563" s="3" t="s">
        <v>7966</v>
      </c>
    </row>
    <row r="2564" spans="1:6" x14ac:dyDescent="0.3">
      <c r="A2564" t="s">
        <v>6345</v>
      </c>
      <c r="B2564">
        <v>0.49808062836883332</v>
      </c>
      <c r="C2564">
        <v>0.63936000000000004</v>
      </c>
      <c r="D2564">
        <v>0.14127937163116672</v>
      </c>
      <c r="E2564" s="2">
        <f t="shared" si="40"/>
        <v>22.096998816185984</v>
      </c>
      <c r="F2564" s="3" t="s">
        <v>7966</v>
      </c>
    </row>
    <row r="2565" spans="1:6" x14ac:dyDescent="0.3">
      <c r="A2565" t="s">
        <v>4050</v>
      </c>
      <c r="B2565">
        <v>0.68156676807368244</v>
      </c>
      <c r="C2565">
        <v>0.64011395000000004</v>
      </c>
      <c r="D2565">
        <v>4.1452818073682396E-2</v>
      </c>
      <c r="E2565" s="2">
        <f t="shared" si="40"/>
        <v>6.4758498191895981</v>
      </c>
      <c r="F2565" s="3" t="s">
        <v>7966</v>
      </c>
    </row>
    <row r="2566" spans="1:6" x14ac:dyDescent="0.3">
      <c r="A2566" t="s">
        <v>7102</v>
      </c>
      <c r="B2566">
        <v>1.4695729538223323</v>
      </c>
      <c r="C2566">
        <v>0.64011395000000004</v>
      </c>
      <c r="D2566">
        <v>0.82945900382233229</v>
      </c>
      <c r="E2566" s="2">
        <f t="shared" si="40"/>
        <v>129.57989805132854</v>
      </c>
      <c r="F2566" s="3" t="s">
        <v>7966</v>
      </c>
    </row>
    <row r="2567" spans="1:6" x14ac:dyDescent="0.3">
      <c r="A2567" t="s">
        <v>7623</v>
      </c>
      <c r="B2567">
        <v>1.2548637059713352</v>
      </c>
      <c r="C2567">
        <v>0.64011395000000004</v>
      </c>
      <c r="D2567">
        <v>0.61474975597133519</v>
      </c>
      <c r="E2567" s="2">
        <f t="shared" si="40"/>
        <v>96.037550184828063</v>
      </c>
      <c r="F2567" s="3" t="s">
        <v>7966</v>
      </c>
    </row>
    <row r="2568" spans="1:6" x14ac:dyDescent="0.3">
      <c r="A2568" t="s">
        <v>7117</v>
      </c>
      <c r="B2568">
        <v>0.69562088162239388</v>
      </c>
      <c r="C2568">
        <v>0.64033200000000001</v>
      </c>
      <c r="D2568">
        <v>5.5288881622393871E-2</v>
      </c>
      <c r="E2568" s="2">
        <f t="shared" si="40"/>
        <v>8.6344086540097749</v>
      </c>
      <c r="F2568" s="3" t="s">
        <v>7966</v>
      </c>
    </row>
    <row r="2569" spans="1:6" x14ac:dyDescent="0.3">
      <c r="A2569" t="s">
        <v>3043</v>
      </c>
      <c r="B2569">
        <v>1.5870188675445416</v>
      </c>
      <c r="C2569">
        <v>0.64108794999999996</v>
      </c>
      <c r="D2569">
        <v>0.94593091754454162</v>
      </c>
      <c r="E2569" s="2">
        <f t="shared" si="40"/>
        <v>147.55088089622365</v>
      </c>
      <c r="F2569" s="3" t="s">
        <v>7966</v>
      </c>
    </row>
    <row r="2570" spans="1:6" x14ac:dyDescent="0.3">
      <c r="A2570" t="s">
        <v>3369</v>
      </c>
      <c r="B2570">
        <v>0.61486396563495604</v>
      </c>
      <c r="C2570">
        <v>0.64123200000000002</v>
      </c>
      <c r="D2570">
        <v>2.636803436504398E-2</v>
      </c>
      <c r="E2570" s="2">
        <f t="shared" si="40"/>
        <v>4.1120895970637745</v>
      </c>
      <c r="F2570" s="3" t="s">
        <v>7966</v>
      </c>
    </row>
    <row r="2571" spans="1:6" x14ac:dyDescent="0.3">
      <c r="A2571" t="s">
        <v>4122</v>
      </c>
      <c r="B2571">
        <v>0.61071465176905615</v>
      </c>
      <c r="C2571">
        <v>0.64123200000000002</v>
      </c>
      <c r="D2571">
        <v>3.0517348230943875E-2</v>
      </c>
      <c r="E2571" s="2">
        <f t="shared" si="40"/>
        <v>4.7591742506524746</v>
      </c>
      <c r="F2571" s="3" t="s">
        <v>7966</v>
      </c>
    </row>
    <row r="2572" spans="1:6" x14ac:dyDescent="0.3">
      <c r="A2572" t="s">
        <v>6748</v>
      </c>
      <c r="B2572">
        <v>1.0326365914577385</v>
      </c>
      <c r="C2572">
        <v>0.64123200000000002</v>
      </c>
      <c r="D2572">
        <v>0.39140459145773843</v>
      </c>
      <c r="E2572" s="2">
        <f t="shared" si="40"/>
        <v>61.039466442370063</v>
      </c>
      <c r="F2572" s="3" t="s">
        <v>7966</v>
      </c>
    </row>
    <row r="2573" spans="1:6" x14ac:dyDescent="0.3">
      <c r="A2573" t="s">
        <v>7525</v>
      </c>
      <c r="B2573">
        <v>0.64416884163145327</v>
      </c>
      <c r="C2573">
        <v>0.64123200000000002</v>
      </c>
      <c r="D2573">
        <v>2.9368416314532464E-3</v>
      </c>
      <c r="E2573" s="2">
        <f t="shared" si="40"/>
        <v>0.45799985519332259</v>
      </c>
      <c r="F2573" s="3" t="s">
        <v>7966</v>
      </c>
    </row>
    <row r="2574" spans="1:6" x14ac:dyDescent="0.3">
      <c r="A2574" t="s">
        <v>12</v>
      </c>
      <c r="B2574">
        <v>1.9364492937611295</v>
      </c>
      <c r="C2574">
        <v>0.641459</v>
      </c>
      <c r="D2574">
        <v>1.2949902937611295</v>
      </c>
      <c r="E2574" s="2">
        <f t="shared" si="40"/>
        <v>201.88200551572737</v>
      </c>
      <c r="F2574" s="3" t="s">
        <v>7966</v>
      </c>
    </row>
    <row r="2575" spans="1:6" x14ac:dyDescent="0.3">
      <c r="A2575" t="s">
        <v>1205</v>
      </c>
      <c r="B2575">
        <v>1.284940201218048</v>
      </c>
      <c r="C2575">
        <v>0.641459</v>
      </c>
      <c r="D2575">
        <v>0.64348120121804797</v>
      </c>
      <c r="E2575" s="2">
        <f t="shared" si="40"/>
        <v>100.31525026822415</v>
      </c>
      <c r="F2575" s="3" t="s">
        <v>7966</v>
      </c>
    </row>
    <row r="2576" spans="1:6" x14ac:dyDescent="0.3">
      <c r="A2576" t="s">
        <v>6226</v>
      </c>
      <c r="B2576">
        <v>0.9479031299333327</v>
      </c>
      <c r="C2576">
        <v>0.641459</v>
      </c>
      <c r="D2576">
        <v>0.3064441299333327</v>
      </c>
      <c r="E2576" s="2">
        <f t="shared" si="40"/>
        <v>47.7729878189148</v>
      </c>
      <c r="F2576" s="3" t="s">
        <v>7966</v>
      </c>
    </row>
    <row r="2577" spans="1:6" x14ac:dyDescent="0.3">
      <c r="A2577" t="s">
        <v>7244</v>
      </c>
      <c r="B2577">
        <v>1.2465930033426418</v>
      </c>
      <c r="C2577">
        <v>0.641459</v>
      </c>
      <c r="D2577">
        <v>0.60513400334264178</v>
      </c>
      <c r="E2577" s="2">
        <f t="shared" si="40"/>
        <v>94.33712884886512</v>
      </c>
      <c r="F2577" s="3" t="s">
        <v>7966</v>
      </c>
    </row>
    <row r="2578" spans="1:6" x14ac:dyDescent="0.3">
      <c r="A2578" t="s">
        <v>2829</v>
      </c>
      <c r="B2578">
        <v>1.7768422655423346</v>
      </c>
      <c r="C2578">
        <v>0.64220730000000004</v>
      </c>
      <c r="D2578">
        <v>1.1346349655423347</v>
      </c>
      <c r="E2578" s="2">
        <f t="shared" si="40"/>
        <v>176.67736968146184</v>
      </c>
      <c r="F2578" s="3" t="s">
        <v>7966</v>
      </c>
    </row>
    <row r="2579" spans="1:6" x14ac:dyDescent="0.3">
      <c r="A2579" t="s">
        <v>7234</v>
      </c>
      <c r="B2579">
        <v>1.2465930033426418</v>
      </c>
      <c r="C2579">
        <v>0.64220730000000004</v>
      </c>
      <c r="D2579">
        <v>0.60438570334264174</v>
      </c>
      <c r="E2579" s="2">
        <f t="shared" si="40"/>
        <v>94.110687209977485</v>
      </c>
      <c r="F2579" s="3" t="s">
        <v>7966</v>
      </c>
    </row>
    <row r="2580" spans="1:6" x14ac:dyDescent="0.3">
      <c r="A2580" t="s">
        <v>1683</v>
      </c>
      <c r="B2580">
        <v>1.5506483708497141</v>
      </c>
      <c r="C2580">
        <v>0.64294859999999998</v>
      </c>
      <c r="D2580">
        <v>0.90769977084971409</v>
      </c>
      <c r="E2580" s="2">
        <f t="shared" si="40"/>
        <v>141.17765725747191</v>
      </c>
      <c r="F2580" s="3" t="s">
        <v>7966</v>
      </c>
    </row>
    <row r="2581" spans="1:6" x14ac:dyDescent="0.3">
      <c r="A2581" t="s">
        <v>7953</v>
      </c>
      <c r="B2581">
        <v>1.1984885675489785</v>
      </c>
      <c r="C2581">
        <v>0.64294859999999998</v>
      </c>
      <c r="D2581">
        <v>0.5555399675489785</v>
      </c>
      <c r="E2581" s="2">
        <f t="shared" si="40"/>
        <v>86.40503572898028</v>
      </c>
      <c r="F2581" s="3" t="s">
        <v>7966</v>
      </c>
    </row>
    <row r="2582" spans="1:6" x14ac:dyDescent="0.3">
      <c r="A2582" t="s">
        <v>1934</v>
      </c>
      <c r="B2582">
        <v>1.4377599194984927</v>
      </c>
      <c r="C2582">
        <v>0.64329075999999996</v>
      </c>
      <c r="D2582">
        <v>0.79446915949849273</v>
      </c>
      <c r="E2582" s="2">
        <f t="shared" si="40"/>
        <v>123.50078827472863</v>
      </c>
      <c r="F2582" s="3" t="s">
        <v>7966</v>
      </c>
    </row>
    <row r="2583" spans="1:6" x14ac:dyDescent="0.3">
      <c r="A2583" t="s">
        <v>2121</v>
      </c>
      <c r="B2583">
        <v>0.61115559344643067</v>
      </c>
      <c r="C2583">
        <v>0.64329075999999996</v>
      </c>
      <c r="D2583">
        <v>3.2135166553569294E-2</v>
      </c>
      <c r="E2583" s="2">
        <f t="shared" si="40"/>
        <v>4.9954341880441895</v>
      </c>
      <c r="F2583" s="3" t="s">
        <v>7966</v>
      </c>
    </row>
    <row r="2584" spans="1:6" x14ac:dyDescent="0.3">
      <c r="A2584" t="s">
        <v>2147</v>
      </c>
      <c r="B2584">
        <v>0.61115559344643067</v>
      </c>
      <c r="C2584">
        <v>0.64329075999999996</v>
      </c>
      <c r="D2584">
        <v>3.2135166553569294E-2</v>
      </c>
      <c r="E2584" s="2">
        <f t="shared" si="40"/>
        <v>4.9954341880441895</v>
      </c>
      <c r="F2584" s="3" t="s">
        <v>7966</v>
      </c>
    </row>
    <row r="2585" spans="1:6" x14ac:dyDescent="0.3">
      <c r="A2585" t="s">
        <v>2518</v>
      </c>
      <c r="B2585">
        <v>0.62138726584441772</v>
      </c>
      <c r="C2585">
        <v>0.64329075999999996</v>
      </c>
      <c r="D2585">
        <v>2.1903494155582237E-2</v>
      </c>
      <c r="E2585" s="2">
        <f t="shared" si="40"/>
        <v>3.4049135348348916</v>
      </c>
      <c r="F2585" s="3" t="s">
        <v>7966</v>
      </c>
    </row>
    <row r="2586" spans="1:6" x14ac:dyDescent="0.3">
      <c r="A2586" t="s">
        <v>2564</v>
      </c>
      <c r="B2586">
        <v>0.62138726584441772</v>
      </c>
      <c r="C2586">
        <v>0.64329075999999996</v>
      </c>
      <c r="D2586">
        <v>2.1903494155582237E-2</v>
      </c>
      <c r="E2586" s="2">
        <f t="shared" si="40"/>
        <v>3.4049135348348916</v>
      </c>
      <c r="F2586" s="3" t="s">
        <v>7966</v>
      </c>
    </row>
    <row r="2587" spans="1:6" x14ac:dyDescent="0.3">
      <c r="A2587" t="s">
        <v>2686</v>
      </c>
      <c r="B2587">
        <v>0.62138726584441772</v>
      </c>
      <c r="C2587">
        <v>0.64329075999999996</v>
      </c>
      <c r="D2587">
        <v>2.1903494155582237E-2</v>
      </c>
      <c r="E2587" s="2">
        <f t="shared" si="40"/>
        <v>3.4049135348348916</v>
      </c>
      <c r="F2587" s="3" t="s">
        <v>7966</v>
      </c>
    </row>
    <row r="2588" spans="1:6" x14ac:dyDescent="0.3">
      <c r="A2588" t="s">
        <v>4369</v>
      </c>
      <c r="B2588">
        <v>0.61071465176905615</v>
      </c>
      <c r="C2588">
        <v>0.64329075999999996</v>
      </c>
      <c r="D2588">
        <v>3.2576108230943812E-2</v>
      </c>
      <c r="E2588" s="2">
        <f t="shared" si="40"/>
        <v>5.0639788811740143</v>
      </c>
      <c r="F2588" s="3" t="s">
        <v>7966</v>
      </c>
    </row>
    <row r="2589" spans="1:6" x14ac:dyDescent="0.3">
      <c r="A2589" t="s">
        <v>5976</v>
      </c>
      <c r="B2589">
        <v>0.61744007913423249</v>
      </c>
      <c r="C2589">
        <v>0.64329075999999996</v>
      </c>
      <c r="D2589">
        <v>2.5850680865767472E-2</v>
      </c>
      <c r="E2589" s="2">
        <f t="shared" si="40"/>
        <v>4.0185064784340243</v>
      </c>
      <c r="F2589" s="3" t="s">
        <v>7966</v>
      </c>
    </row>
    <row r="2590" spans="1:6" x14ac:dyDescent="0.3">
      <c r="A2590" t="s">
        <v>349</v>
      </c>
      <c r="B2590">
        <v>0.61396464882516943</v>
      </c>
      <c r="C2590">
        <v>0.6441578</v>
      </c>
      <c r="D2590">
        <v>3.0193151174830568E-2</v>
      </c>
      <c r="E2590" s="2">
        <f t="shared" si="40"/>
        <v>4.6872289949497725</v>
      </c>
      <c r="F2590" s="3" t="s">
        <v>7966</v>
      </c>
    </row>
    <row r="2591" spans="1:6" x14ac:dyDescent="0.3">
      <c r="A2591" t="s">
        <v>522</v>
      </c>
      <c r="B2591">
        <v>0.61396464882516943</v>
      </c>
      <c r="C2591">
        <v>0.6441578</v>
      </c>
      <c r="D2591">
        <v>3.0193151174830568E-2</v>
      </c>
      <c r="E2591" s="2">
        <f t="shared" si="40"/>
        <v>4.6872289949497725</v>
      </c>
      <c r="F2591" s="3" t="s">
        <v>7966</v>
      </c>
    </row>
    <row r="2592" spans="1:6" x14ac:dyDescent="0.3">
      <c r="A2592" t="s">
        <v>1850</v>
      </c>
      <c r="B2592">
        <v>0.61115559344643067</v>
      </c>
      <c r="C2592">
        <v>0.6441578</v>
      </c>
      <c r="D2592">
        <v>3.3002206553569335E-2</v>
      </c>
      <c r="E2592" s="2">
        <f t="shared" si="40"/>
        <v>5.1233108647553962</v>
      </c>
      <c r="F2592" s="3" t="s">
        <v>7966</v>
      </c>
    </row>
    <row r="2593" spans="1:6" x14ac:dyDescent="0.3">
      <c r="A2593" t="s">
        <v>2097</v>
      </c>
      <c r="B2593">
        <v>0.61115559344643067</v>
      </c>
      <c r="C2593">
        <v>0.6441578</v>
      </c>
      <c r="D2593">
        <v>3.3002206553569335E-2</v>
      </c>
      <c r="E2593" s="2">
        <f t="shared" si="40"/>
        <v>5.1233108647553962</v>
      </c>
      <c r="F2593" s="3" t="s">
        <v>7966</v>
      </c>
    </row>
    <row r="2594" spans="1:6" x14ac:dyDescent="0.3">
      <c r="A2594" t="s">
        <v>3662</v>
      </c>
      <c r="B2594">
        <v>0.61486396563495604</v>
      </c>
      <c r="C2594">
        <v>0.6441578</v>
      </c>
      <c r="D2594">
        <v>2.9293834365043958E-2</v>
      </c>
      <c r="E2594" s="2">
        <f t="shared" si="40"/>
        <v>4.5476177366856314</v>
      </c>
      <c r="F2594" s="3" t="s">
        <v>7966</v>
      </c>
    </row>
    <row r="2595" spans="1:6" x14ac:dyDescent="0.3">
      <c r="A2595" t="s">
        <v>4956</v>
      </c>
      <c r="B2595">
        <v>0.61216164732516987</v>
      </c>
      <c r="C2595">
        <v>0.6441578</v>
      </c>
      <c r="D2595">
        <v>3.1996152674830136E-2</v>
      </c>
      <c r="E2595" s="2">
        <f t="shared" si="40"/>
        <v>4.9671295876305681</v>
      </c>
      <c r="F2595" s="3" t="s">
        <v>7966</v>
      </c>
    </row>
    <row r="2596" spans="1:6" x14ac:dyDescent="0.3">
      <c r="A2596" t="s">
        <v>5752</v>
      </c>
      <c r="B2596">
        <v>0.61744007913423249</v>
      </c>
      <c r="C2596">
        <v>0.6441578</v>
      </c>
      <c r="D2596">
        <v>2.6717720865767514E-2</v>
      </c>
      <c r="E2596" s="2">
        <f t="shared" si="40"/>
        <v>4.1476981053039355</v>
      </c>
      <c r="F2596" s="3" t="s">
        <v>7966</v>
      </c>
    </row>
    <row r="2597" spans="1:6" x14ac:dyDescent="0.3">
      <c r="A2597" t="s">
        <v>6871</v>
      </c>
      <c r="B2597">
        <v>0.61679274225227831</v>
      </c>
      <c r="C2597">
        <v>0.6441578</v>
      </c>
      <c r="D2597">
        <v>2.7365057747721688E-2</v>
      </c>
      <c r="E2597" s="2">
        <f t="shared" si="40"/>
        <v>4.2481916306410774</v>
      </c>
      <c r="F2597" s="3" t="s">
        <v>7966</v>
      </c>
    </row>
    <row r="2598" spans="1:6" x14ac:dyDescent="0.3">
      <c r="A2598" t="s">
        <v>7422</v>
      </c>
      <c r="B2598">
        <v>0.64416884163145327</v>
      </c>
      <c r="C2598">
        <v>0.6441578</v>
      </c>
      <c r="D2598">
        <v>1.1041631453267975E-5</v>
      </c>
      <c r="E2598" s="2">
        <f t="shared" si="40"/>
        <v>1.7141190331418754E-3</v>
      </c>
      <c r="F2598" s="3" t="s">
        <v>7966</v>
      </c>
    </row>
    <row r="2599" spans="1:6" x14ac:dyDescent="0.3">
      <c r="A2599" t="s">
        <v>7576</v>
      </c>
      <c r="B2599">
        <v>0.64416884163145327</v>
      </c>
      <c r="C2599">
        <v>0.6441578</v>
      </c>
      <c r="D2599">
        <v>1.1041631453267975E-5</v>
      </c>
      <c r="E2599" s="2">
        <f t="shared" si="40"/>
        <v>1.7141190331418754E-3</v>
      </c>
      <c r="F2599" s="3" t="s">
        <v>7966</v>
      </c>
    </row>
    <row r="2600" spans="1:6" x14ac:dyDescent="0.3">
      <c r="A2600" t="s">
        <v>7633</v>
      </c>
      <c r="B2600">
        <v>0.64416884163145327</v>
      </c>
      <c r="C2600">
        <v>0.6441578</v>
      </c>
      <c r="D2600">
        <v>1.1041631453267975E-5</v>
      </c>
      <c r="E2600" s="2">
        <f t="shared" si="40"/>
        <v>1.7141190331418754E-3</v>
      </c>
      <c r="F2600" s="3" t="s">
        <v>7966</v>
      </c>
    </row>
    <row r="2601" spans="1:6" x14ac:dyDescent="0.3">
      <c r="A2601" t="s">
        <v>373</v>
      </c>
      <c r="B2601">
        <v>0.85366333446676168</v>
      </c>
      <c r="C2601">
        <v>0.64484640000000004</v>
      </c>
      <c r="D2601">
        <v>0.20881693446676164</v>
      </c>
      <c r="E2601" s="2">
        <f t="shared" si="40"/>
        <v>32.38243005881116</v>
      </c>
      <c r="F2601" s="3" t="s">
        <v>7966</v>
      </c>
    </row>
    <row r="2602" spans="1:6" x14ac:dyDescent="0.3">
      <c r="A2602" t="s">
        <v>2388</v>
      </c>
      <c r="B2602">
        <v>1.0088043266063325</v>
      </c>
      <c r="C2602">
        <v>0.64484640000000004</v>
      </c>
      <c r="D2602">
        <v>0.36395792660633242</v>
      </c>
      <c r="E2602" s="2">
        <f t="shared" si="40"/>
        <v>56.441026360127367</v>
      </c>
      <c r="F2602" s="3" t="s">
        <v>7966</v>
      </c>
    </row>
    <row r="2603" spans="1:6" x14ac:dyDescent="0.3">
      <c r="A2603" t="s">
        <v>5762</v>
      </c>
      <c r="B2603">
        <v>0.81078996303469619</v>
      </c>
      <c r="C2603">
        <v>0.64484640000000004</v>
      </c>
      <c r="D2603">
        <v>0.16594356303469615</v>
      </c>
      <c r="E2603" s="2">
        <f t="shared" si="40"/>
        <v>25.733812429548514</v>
      </c>
      <c r="F2603" s="3" t="s">
        <v>7966</v>
      </c>
    </row>
    <row r="2604" spans="1:6" x14ac:dyDescent="0.3">
      <c r="A2604" t="s">
        <v>1810</v>
      </c>
      <c r="B2604">
        <v>2.5505591209416658</v>
      </c>
      <c r="C2604">
        <v>0.64492620000000001</v>
      </c>
      <c r="D2604">
        <v>1.9056329209416658</v>
      </c>
      <c r="E2604" s="2">
        <f t="shared" si="40"/>
        <v>295.48077298482616</v>
      </c>
      <c r="F2604" s="3" t="s">
        <v>7966</v>
      </c>
    </row>
    <row r="2605" spans="1:6" x14ac:dyDescent="0.3">
      <c r="A2605" t="s">
        <v>2126</v>
      </c>
      <c r="B2605">
        <v>1.8489808362876683</v>
      </c>
      <c r="C2605">
        <v>0.64492620000000001</v>
      </c>
      <c r="D2605">
        <v>1.2040546362876683</v>
      </c>
      <c r="E2605" s="2">
        <f t="shared" si="40"/>
        <v>186.69649896184529</v>
      </c>
      <c r="F2605" s="3" t="s">
        <v>7966</v>
      </c>
    </row>
    <row r="2606" spans="1:6" x14ac:dyDescent="0.3">
      <c r="A2606" t="s">
        <v>6536</v>
      </c>
      <c r="B2606">
        <v>0.80504537133609499</v>
      </c>
      <c r="C2606">
        <v>0.64646404999999996</v>
      </c>
      <c r="D2606">
        <v>0.15858132133609504</v>
      </c>
      <c r="E2606" s="2">
        <f t="shared" si="40"/>
        <v>24.530570777461648</v>
      </c>
      <c r="F2606" s="3" t="s">
        <v>7966</v>
      </c>
    </row>
    <row r="2607" spans="1:6" x14ac:dyDescent="0.3">
      <c r="A2607" t="s">
        <v>2165</v>
      </c>
      <c r="B2607">
        <v>1.7717150481823623</v>
      </c>
      <c r="C2607">
        <v>0.64722760000000001</v>
      </c>
      <c r="D2607">
        <v>1.1244874481823621</v>
      </c>
      <c r="E2607" s="2">
        <f t="shared" si="40"/>
        <v>173.73910633328401</v>
      </c>
      <c r="F2607" s="3" t="s">
        <v>7966</v>
      </c>
    </row>
    <row r="2608" spans="1:6" x14ac:dyDescent="0.3">
      <c r="A2608" t="s">
        <v>2248</v>
      </c>
      <c r="B2608">
        <v>1.4977846405203359</v>
      </c>
      <c r="C2608">
        <v>0.64751106999999997</v>
      </c>
      <c r="D2608">
        <v>0.85027357052033592</v>
      </c>
      <c r="E2608" s="2">
        <f t="shared" si="40"/>
        <v>131.31413653211149</v>
      </c>
      <c r="F2608" s="3" t="s">
        <v>7966</v>
      </c>
    </row>
    <row r="2609" spans="1:6" x14ac:dyDescent="0.3">
      <c r="A2609" t="s">
        <v>94</v>
      </c>
      <c r="B2609">
        <v>0.74689570511766645</v>
      </c>
      <c r="C2609">
        <v>0.64808076999999997</v>
      </c>
      <c r="D2609">
        <v>9.881493511766648E-2</v>
      </c>
      <c r="E2609" s="2">
        <f t="shared" si="40"/>
        <v>15.247317879477659</v>
      </c>
      <c r="F2609" s="3" t="s">
        <v>7966</v>
      </c>
    </row>
    <row r="2610" spans="1:6" x14ac:dyDescent="0.3">
      <c r="A2610" t="s">
        <v>156</v>
      </c>
      <c r="B2610">
        <v>0.82094819203099967</v>
      </c>
      <c r="C2610">
        <v>0.64948189999999995</v>
      </c>
      <c r="D2610">
        <v>0.17146629203099972</v>
      </c>
      <c r="E2610" s="2">
        <f t="shared" si="40"/>
        <v>26.400472750818725</v>
      </c>
      <c r="F2610" s="3" t="s">
        <v>7966</v>
      </c>
    </row>
    <row r="2611" spans="1:6" x14ac:dyDescent="0.3">
      <c r="A2611" t="s">
        <v>5944</v>
      </c>
      <c r="B2611">
        <v>1.0166748917899993</v>
      </c>
      <c r="C2611">
        <v>0.64948189999999995</v>
      </c>
      <c r="D2611">
        <v>0.36719299178999931</v>
      </c>
      <c r="E2611" s="2">
        <f t="shared" si="40"/>
        <v>56.53629328084422</v>
      </c>
      <c r="F2611" s="3" t="s">
        <v>7966</v>
      </c>
    </row>
    <row r="2612" spans="1:6" x14ac:dyDescent="0.3">
      <c r="A2612" t="s">
        <v>5948</v>
      </c>
      <c r="B2612">
        <v>0.93202556927960689</v>
      </c>
      <c r="C2612">
        <v>0.64948189999999995</v>
      </c>
      <c r="D2612">
        <v>0.28254366927960695</v>
      </c>
      <c r="E2612" s="2">
        <f t="shared" si="40"/>
        <v>43.502931995426962</v>
      </c>
      <c r="F2612" s="3" t="s">
        <v>7966</v>
      </c>
    </row>
    <row r="2613" spans="1:6" x14ac:dyDescent="0.3">
      <c r="A2613" t="s">
        <v>6271</v>
      </c>
      <c r="B2613">
        <v>0.6720760579791949</v>
      </c>
      <c r="C2613">
        <v>0.64948189999999995</v>
      </c>
      <c r="D2613">
        <v>2.2594157979194951E-2</v>
      </c>
      <c r="E2613" s="2">
        <f t="shared" si="40"/>
        <v>3.4787971734385441</v>
      </c>
      <c r="F2613" s="3" t="s">
        <v>7966</v>
      </c>
    </row>
    <row r="2614" spans="1:6" x14ac:dyDescent="0.3">
      <c r="A2614" t="s">
        <v>7316</v>
      </c>
      <c r="B2614">
        <v>0.63368159220258991</v>
      </c>
      <c r="C2614">
        <v>0.64948189999999995</v>
      </c>
      <c r="D2614">
        <v>1.580030779741004E-2</v>
      </c>
      <c r="E2614" s="2">
        <f t="shared" si="40"/>
        <v>2.4327556776270503</v>
      </c>
      <c r="F2614" s="3" t="s">
        <v>7966</v>
      </c>
    </row>
    <row r="2615" spans="1:6" x14ac:dyDescent="0.3">
      <c r="A2615" t="s">
        <v>4447</v>
      </c>
      <c r="B2615">
        <v>1.178832261991875</v>
      </c>
      <c r="C2615">
        <v>0.65126629999999996</v>
      </c>
      <c r="D2615">
        <v>0.527565961991875</v>
      </c>
      <c r="E2615" s="2">
        <f t="shared" si="40"/>
        <v>81.006181648255875</v>
      </c>
      <c r="F2615" s="3" t="s">
        <v>7966</v>
      </c>
    </row>
    <row r="2616" spans="1:6" x14ac:dyDescent="0.3">
      <c r="A2616" t="s">
        <v>7220</v>
      </c>
      <c r="B2616">
        <v>0.91014724560262461</v>
      </c>
      <c r="C2616">
        <v>0.65126629999999996</v>
      </c>
      <c r="D2616">
        <v>0.25888094560262465</v>
      </c>
      <c r="E2616" s="2">
        <f t="shared" si="40"/>
        <v>39.750397894474908</v>
      </c>
      <c r="F2616" s="3" t="s">
        <v>7966</v>
      </c>
    </row>
    <row r="2617" spans="1:6" x14ac:dyDescent="0.3">
      <c r="A2617" t="s">
        <v>527</v>
      </c>
      <c r="B2617">
        <v>0.99497323163000018</v>
      </c>
      <c r="C2617">
        <v>0.65130010000000005</v>
      </c>
      <c r="D2617">
        <v>0.34367313163000013</v>
      </c>
      <c r="E2617" s="2">
        <f t="shared" si="40"/>
        <v>52.767246869760974</v>
      </c>
      <c r="F2617" s="3" t="s">
        <v>7966</v>
      </c>
    </row>
    <row r="2618" spans="1:6" x14ac:dyDescent="0.3">
      <c r="A2618" t="s">
        <v>5335</v>
      </c>
      <c r="B2618">
        <v>1.2360537949756671</v>
      </c>
      <c r="C2618">
        <v>0.65200365000000005</v>
      </c>
      <c r="D2618">
        <v>0.5840501449756671</v>
      </c>
      <c r="E2618" s="2">
        <f t="shared" si="40"/>
        <v>89.577741623941378</v>
      </c>
      <c r="F2618" s="3" t="s">
        <v>7966</v>
      </c>
    </row>
    <row r="2619" spans="1:6" x14ac:dyDescent="0.3">
      <c r="A2619" t="s">
        <v>4926</v>
      </c>
      <c r="B2619">
        <v>1.4377608150736705</v>
      </c>
      <c r="C2619">
        <v>0.65203109999999997</v>
      </c>
      <c r="D2619">
        <v>0.78572971507367051</v>
      </c>
      <c r="E2619" s="2">
        <f t="shared" si="40"/>
        <v>120.50494448403926</v>
      </c>
      <c r="F2619" s="3" t="s">
        <v>7966</v>
      </c>
    </row>
    <row r="2620" spans="1:6" x14ac:dyDescent="0.3">
      <c r="A2620" t="s">
        <v>7303</v>
      </c>
      <c r="B2620">
        <v>0.99633050376942345</v>
      </c>
      <c r="C2620">
        <v>0.65203109999999997</v>
      </c>
      <c r="D2620">
        <v>0.34429940376942347</v>
      </c>
      <c r="E2620" s="2">
        <f t="shared" si="40"/>
        <v>52.804138294848748</v>
      </c>
      <c r="F2620" s="3" t="s">
        <v>7966</v>
      </c>
    </row>
    <row r="2621" spans="1:6" x14ac:dyDescent="0.3">
      <c r="A2621" t="s">
        <v>1886</v>
      </c>
      <c r="B2621">
        <v>1.3977532550583347</v>
      </c>
      <c r="C2621">
        <v>0.65415769999999995</v>
      </c>
      <c r="D2621">
        <v>0.74359555505833475</v>
      </c>
      <c r="E2621" s="2">
        <f t="shared" si="40"/>
        <v>113.67221620388092</v>
      </c>
      <c r="F2621" s="3" t="s">
        <v>7966</v>
      </c>
    </row>
    <row r="2622" spans="1:6" x14ac:dyDescent="0.3">
      <c r="A2622" t="s">
        <v>3831</v>
      </c>
      <c r="B2622">
        <v>1.2188071325162373</v>
      </c>
      <c r="C2622">
        <v>0.65415769999999995</v>
      </c>
      <c r="D2622">
        <v>0.56464943251623734</v>
      </c>
      <c r="E2622" s="2">
        <f t="shared" si="40"/>
        <v>86.317019965711225</v>
      </c>
      <c r="F2622" s="3" t="s">
        <v>7966</v>
      </c>
    </row>
    <row r="2623" spans="1:6" x14ac:dyDescent="0.3">
      <c r="A2623" t="s">
        <v>3925</v>
      </c>
      <c r="B2623">
        <v>1.1054378800885407</v>
      </c>
      <c r="C2623">
        <v>0.65428953999999995</v>
      </c>
      <c r="D2623">
        <v>0.45114834008854077</v>
      </c>
      <c r="E2623" s="2">
        <f t="shared" si="40"/>
        <v>68.952399894478035</v>
      </c>
      <c r="F2623" s="3" t="s">
        <v>7966</v>
      </c>
    </row>
    <row r="2624" spans="1:6" x14ac:dyDescent="0.3">
      <c r="A2624" t="s">
        <v>5417</v>
      </c>
      <c r="B2624">
        <v>0.95203813563899076</v>
      </c>
      <c r="C2624">
        <v>0.65485260000000001</v>
      </c>
      <c r="D2624">
        <v>0.29718553563899075</v>
      </c>
      <c r="E2624" s="2">
        <f t="shared" si="40"/>
        <v>45.38205019556932</v>
      </c>
      <c r="F2624" s="3" t="s">
        <v>7966</v>
      </c>
    </row>
    <row r="2625" spans="1:6" x14ac:dyDescent="0.3">
      <c r="A2625" t="s">
        <v>1762</v>
      </c>
      <c r="B2625">
        <v>0.78645854131960335</v>
      </c>
      <c r="C2625">
        <v>0.6558851</v>
      </c>
      <c r="D2625">
        <v>0.13057344131960336</v>
      </c>
      <c r="E2625" s="2">
        <f t="shared" si="40"/>
        <v>19.907974936403246</v>
      </c>
      <c r="F2625" s="3" t="s">
        <v>7966</v>
      </c>
    </row>
    <row r="2626" spans="1:6" x14ac:dyDescent="0.3">
      <c r="A2626" t="s">
        <v>5593</v>
      </c>
      <c r="B2626">
        <v>0.67051973191600012</v>
      </c>
      <c r="C2626">
        <v>0.6558851</v>
      </c>
      <c r="D2626">
        <v>1.4634631916000118E-2</v>
      </c>
      <c r="E2626" s="2">
        <f t="shared" ref="E2626:E2689" si="41">100*(D2626/C2626)</f>
        <v>2.2312798256889992</v>
      </c>
      <c r="F2626" s="3" t="s">
        <v>7966</v>
      </c>
    </row>
    <row r="2627" spans="1:6" x14ac:dyDescent="0.3">
      <c r="A2627" t="s">
        <v>7237</v>
      </c>
      <c r="B2627">
        <v>0.95643970250759158</v>
      </c>
      <c r="C2627">
        <v>0.6558851</v>
      </c>
      <c r="D2627">
        <v>0.30055460250759158</v>
      </c>
      <c r="E2627" s="2">
        <f t="shared" si="41"/>
        <v>45.824276616070648</v>
      </c>
      <c r="F2627" s="3" t="s">
        <v>7966</v>
      </c>
    </row>
    <row r="2628" spans="1:6" x14ac:dyDescent="0.3">
      <c r="A2628" t="s">
        <v>7865</v>
      </c>
      <c r="B2628">
        <v>0.94360441200671441</v>
      </c>
      <c r="C2628">
        <v>0.6558851</v>
      </c>
      <c r="D2628">
        <v>0.28771931200671441</v>
      </c>
      <c r="E2628" s="2">
        <f t="shared" si="41"/>
        <v>43.867334691200398</v>
      </c>
      <c r="F2628" s="3" t="s">
        <v>7966</v>
      </c>
    </row>
    <row r="2629" spans="1:6" x14ac:dyDescent="0.3">
      <c r="A2629" t="s">
        <v>91</v>
      </c>
      <c r="B2629">
        <v>0.34783422913366668</v>
      </c>
      <c r="C2629">
        <v>0.65995943999999995</v>
      </c>
      <c r="D2629">
        <v>0.31212521086633327</v>
      </c>
      <c r="E2629" s="2">
        <f t="shared" si="41"/>
        <v>47.294605084569028</v>
      </c>
      <c r="F2629" s="3" t="s">
        <v>7966</v>
      </c>
    </row>
    <row r="2630" spans="1:6" x14ac:dyDescent="0.3">
      <c r="A2630" t="s">
        <v>2238</v>
      </c>
      <c r="B2630">
        <v>0.55391469482960021</v>
      </c>
      <c r="C2630">
        <v>0.65995943999999995</v>
      </c>
      <c r="D2630">
        <v>0.10604474517039975</v>
      </c>
      <c r="E2630" s="2">
        <f t="shared" si="41"/>
        <v>16.068373106444199</v>
      </c>
      <c r="F2630" s="3" t="s">
        <v>7966</v>
      </c>
    </row>
    <row r="2631" spans="1:6" x14ac:dyDescent="0.3">
      <c r="A2631" t="s">
        <v>4299</v>
      </c>
      <c r="B2631">
        <v>0.61071465176905615</v>
      </c>
      <c r="C2631">
        <v>0.66044890000000001</v>
      </c>
      <c r="D2631">
        <v>4.9734248230943856E-2</v>
      </c>
      <c r="E2631" s="2">
        <f t="shared" si="41"/>
        <v>7.5303703633913015</v>
      </c>
      <c r="F2631" s="3" t="s">
        <v>7966</v>
      </c>
    </row>
    <row r="2632" spans="1:6" x14ac:dyDescent="0.3">
      <c r="A2632" t="s">
        <v>1806</v>
      </c>
      <c r="B2632">
        <v>0.61115559344643067</v>
      </c>
      <c r="C2632">
        <v>0.66147922999999997</v>
      </c>
      <c r="D2632">
        <v>5.0323636553569306E-2</v>
      </c>
      <c r="E2632" s="2">
        <f t="shared" si="41"/>
        <v>7.6077425066799611</v>
      </c>
      <c r="F2632" s="3" t="s">
        <v>7966</v>
      </c>
    </row>
    <row r="2633" spans="1:6" x14ac:dyDescent="0.3">
      <c r="A2633" t="s">
        <v>4463</v>
      </c>
      <c r="B2633">
        <v>0.61071465176905615</v>
      </c>
      <c r="C2633">
        <v>0.66147922999999997</v>
      </c>
      <c r="D2633">
        <v>5.0764578230943824E-2</v>
      </c>
      <c r="E2633" s="2">
        <f t="shared" si="41"/>
        <v>7.6744024496345595</v>
      </c>
      <c r="F2633" s="3" t="s">
        <v>7966</v>
      </c>
    </row>
    <row r="2634" spans="1:6" x14ac:dyDescent="0.3">
      <c r="A2634" t="s">
        <v>5262</v>
      </c>
      <c r="B2634">
        <v>0.61216164732516987</v>
      </c>
      <c r="C2634">
        <v>0.66147922999999997</v>
      </c>
      <c r="D2634">
        <v>4.9317582674830107E-2</v>
      </c>
      <c r="E2634" s="2">
        <f t="shared" si="41"/>
        <v>7.4556509771032582</v>
      </c>
      <c r="F2634" s="3" t="s">
        <v>7966</v>
      </c>
    </row>
    <row r="2635" spans="1:6" x14ac:dyDescent="0.3">
      <c r="A2635" t="s">
        <v>5700</v>
      </c>
      <c r="B2635">
        <v>0.61744007913423249</v>
      </c>
      <c r="C2635">
        <v>0.66147922999999997</v>
      </c>
      <c r="D2635">
        <v>4.4039150865767485E-2</v>
      </c>
      <c r="E2635" s="2">
        <f t="shared" si="41"/>
        <v>6.6576770469070485</v>
      </c>
      <c r="F2635" s="3" t="s">
        <v>7966</v>
      </c>
    </row>
    <row r="2636" spans="1:6" x14ac:dyDescent="0.3">
      <c r="A2636" t="s">
        <v>5912</v>
      </c>
      <c r="B2636">
        <v>0.61744007913423249</v>
      </c>
      <c r="C2636">
        <v>0.66147922999999997</v>
      </c>
      <c r="D2636">
        <v>4.4039150865767485E-2</v>
      </c>
      <c r="E2636" s="2">
        <f t="shared" si="41"/>
        <v>6.6576770469070485</v>
      </c>
      <c r="F2636" s="3" t="s">
        <v>7966</v>
      </c>
    </row>
    <row r="2637" spans="1:6" x14ac:dyDescent="0.3">
      <c r="A2637" t="s">
        <v>5924</v>
      </c>
      <c r="B2637">
        <v>0.61744007913423249</v>
      </c>
      <c r="C2637">
        <v>0.66147922999999997</v>
      </c>
      <c r="D2637">
        <v>4.4039150865767485E-2</v>
      </c>
      <c r="E2637" s="2">
        <f t="shared" si="41"/>
        <v>6.6576770469070485</v>
      </c>
      <c r="F2637" s="3" t="s">
        <v>7966</v>
      </c>
    </row>
    <row r="2638" spans="1:6" x14ac:dyDescent="0.3">
      <c r="A2638" t="s">
        <v>6982</v>
      </c>
      <c r="B2638">
        <v>0.61679274225227831</v>
      </c>
      <c r="C2638">
        <v>0.66147922999999997</v>
      </c>
      <c r="D2638">
        <v>4.4686487747721659E-2</v>
      </c>
      <c r="E2638" s="2">
        <f t="shared" si="41"/>
        <v>6.7555390586824107</v>
      </c>
      <c r="F2638" s="3" t="s">
        <v>7966</v>
      </c>
    </row>
    <row r="2639" spans="1:6" x14ac:dyDescent="0.3">
      <c r="A2639" t="s">
        <v>7549</v>
      </c>
      <c r="B2639">
        <v>0.64416884163145327</v>
      </c>
      <c r="C2639">
        <v>0.66147922999999997</v>
      </c>
      <c r="D2639">
        <v>1.7310388368546703E-2</v>
      </c>
      <c r="E2639" s="2">
        <f t="shared" si="41"/>
        <v>2.6169209226035264</v>
      </c>
      <c r="F2639" s="3" t="s">
        <v>7966</v>
      </c>
    </row>
    <row r="2640" spans="1:6" x14ac:dyDescent="0.3">
      <c r="A2640" t="s">
        <v>6163</v>
      </c>
      <c r="B2640">
        <v>1.3566932662279725</v>
      </c>
      <c r="C2640">
        <v>0.66215396000000004</v>
      </c>
      <c r="D2640">
        <v>0.69453930622797244</v>
      </c>
      <c r="E2640" s="2">
        <f t="shared" si="41"/>
        <v>104.89090878924479</v>
      </c>
      <c r="F2640" s="3" t="s">
        <v>7966</v>
      </c>
    </row>
    <row r="2641" spans="1:6" x14ac:dyDescent="0.3">
      <c r="A2641" t="s">
        <v>1732</v>
      </c>
      <c r="B2641">
        <v>0.61115559344643067</v>
      </c>
      <c r="C2641">
        <v>0.66234154000000001</v>
      </c>
      <c r="D2641">
        <v>5.1185946553569339E-2</v>
      </c>
      <c r="E2641" s="2">
        <f t="shared" si="41"/>
        <v>7.7280290397563371</v>
      </c>
      <c r="F2641" s="3" t="s">
        <v>7966</v>
      </c>
    </row>
    <row r="2642" spans="1:6" x14ac:dyDescent="0.3">
      <c r="A2642" t="s">
        <v>3677</v>
      </c>
      <c r="B2642">
        <v>0.61486396563495604</v>
      </c>
      <c r="C2642">
        <v>0.66234154000000001</v>
      </c>
      <c r="D2642">
        <v>4.7477574365043962E-2</v>
      </c>
      <c r="E2642" s="2">
        <f t="shared" si="41"/>
        <v>7.1681408303401835</v>
      </c>
      <c r="F2642" s="3" t="s">
        <v>7966</v>
      </c>
    </row>
    <row r="2643" spans="1:6" x14ac:dyDescent="0.3">
      <c r="A2643" t="s">
        <v>3688</v>
      </c>
      <c r="B2643">
        <v>0.61486396563495604</v>
      </c>
      <c r="C2643">
        <v>0.66234154000000001</v>
      </c>
      <c r="D2643">
        <v>4.7477574365043962E-2</v>
      </c>
      <c r="E2643" s="2">
        <f t="shared" si="41"/>
        <v>7.1681408303401835</v>
      </c>
      <c r="F2643" s="3" t="s">
        <v>7966</v>
      </c>
    </row>
    <row r="2644" spans="1:6" x14ac:dyDescent="0.3">
      <c r="A2644" t="s">
        <v>4274</v>
      </c>
      <c r="B2644">
        <v>0.61071465176905615</v>
      </c>
      <c r="C2644">
        <v>0.66234154000000001</v>
      </c>
      <c r="D2644">
        <v>5.1626888230943857E-2</v>
      </c>
      <c r="E2644" s="2">
        <f t="shared" si="41"/>
        <v>7.794602197371443</v>
      </c>
      <c r="F2644" s="3" t="s">
        <v>7966</v>
      </c>
    </row>
    <row r="2645" spans="1:6" x14ac:dyDescent="0.3">
      <c r="A2645" t="s">
        <v>5882</v>
      </c>
      <c r="B2645">
        <v>0.61744007913423249</v>
      </c>
      <c r="C2645">
        <v>0.66234154000000001</v>
      </c>
      <c r="D2645">
        <v>4.4901460865767517E-2</v>
      </c>
      <c r="E2645" s="2">
        <f t="shared" si="41"/>
        <v>6.7792004810339268</v>
      </c>
      <c r="F2645" s="3" t="s">
        <v>7966</v>
      </c>
    </row>
    <row r="2646" spans="1:6" x14ac:dyDescent="0.3">
      <c r="A2646" t="s">
        <v>6674</v>
      </c>
      <c r="B2646">
        <v>0.61679274225227831</v>
      </c>
      <c r="C2646">
        <v>0.66234154000000001</v>
      </c>
      <c r="D2646">
        <v>4.5548797747721692E-2</v>
      </c>
      <c r="E2646" s="2">
        <f t="shared" si="41"/>
        <v>6.8769350851407705</v>
      </c>
      <c r="F2646" s="3" t="s">
        <v>7966</v>
      </c>
    </row>
    <row r="2647" spans="1:6" x14ac:dyDescent="0.3">
      <c r="A2647" t="s">
        <v>6822</v>
      </c>
      <c r="B2647">
        <v>0.61679274225227831</v>
      </c>
      <c r="C2647">
        <v>0.66234154000000001</v>
      </c>
      <c r="D2647">
        <v>4.5548797747721692E-2</v>
      </c>
      <c r="E2647" s="2">
        <f t="shared" si="41"/>
        <v>6.8769350851407705</v>
      </c>
      <c r="F2647" s="3" t="s">
        <v>7966</v>
      </c>
    </row>
    <row r="2648" spans="1:6" x14ac:dyDescent="0.3">
      <c r="A2648" t="s">
        <v>461</v>
      </c>
      <c r="B2648">
        <v>0.61396464882516943</v>
      </c>
      <c r="C2648">
        <v>0.66402066000000004</v>
      </c>
      <c r="D2648">
        <v>5.0056011174830606E-2</v>
      </c>
      <c r="E2648" s="2">
        <f t="shared" si="41"/>
        <v>7.5383213490421523</v>
      </c>
      <c r="F2648" s="3" t="s">
        <v>7966</v>
      </c>
    </row>
    <row r="2649" spans="1:6" x14ac:dyDescent="0.3">
      <c r="A2649" t="s">
        <v>560</v>
      </c>
      <c r="B2649">
        <v>0.61396464882516943</v>
      </c>
      <c r="C2649">
        <v>0.66402066000000004</v>
      </c>
      <c r="D2649">
        <v>5.0056011174830606E-2</v>
      </c>
      <c r="E2649" s="2">
        <f t="shared" si="41"/>
        <v>7.5383213490421523</v>
      </c>
      <c r="F2649" s="3" t="s">
        <v>7966</v>
      </c>
    </row>
    <row r="2650" spans="1:6" x14ac:dyDescent="0.3">
      <c r="A2650" t="s">
        <v>992</v>
      </c>
      <c r="B2650">
        <v>0.61344109763546606</v>
      </c>
      <c r="C2650">
        <v>0.66402066000000004</v>
      </c>
      <c r="D2650">
        <v>5.0579562364533981E-2</v>
      </c>
      <c r="E2650" s="2">
        <f t="shared" si="41"/>
        <v>7.6171669665419719</v>
      </c>
      <c r="F2650" s="3" t="s">
        <v>7966</v>
      </c>
    </row>
    <row r="2651" spans="1:6" x14ac:dyDescent="0.3">
      <c r="A2651" t="s">
        <v>1821</v>
      </c>
      <c r="B2651">
        <v>0.61115559344643067</v>
      </c>
      <c r="C2651">
        <v>0.66402066000000004</v>
      </c>
      <c r="D2651">
        <v>5.2865066553569373E-2</v>
      </c>
      <c r="E2651" s="2">
        <f t="shared" si="41"/>
        <v>7.9613586953106799</v>
      </c>
      <c r="F2651" s="3" t="s">
        <v>7966</v>
      </c>
    </row>
    <row r="2652" spans="1:6" x14ac:dyDescent="0.3">
      <c r="A2652" t="s">
        <v>2865</v>
      </c>
      <c r="B2652">
        <v>0.62138726584441772</v>
      </c>
      <c r="C2652">
        <v>0.66402066000000004</v>
      </c>
      <c r="D2652">
        <v>4.2633394155582316E-2</v>
      </c>
      <c r="E2652" s="2">
        <f t="shared" si="41"/>
        <v>6.4204921207696026</v>
      </c>
      <c r="F2652" s="3" t="s">
        <v>7966</v>
      </c>
    </row>
    <row r="2653" spans="1:6" x14ac:dyDescent="0.3">
      <c r="A2653" t="s">
        <v>2900</v>
      </c>
      <c r="B2653">
        <v>0.62138726584441772</v>
      </c>
      <c r="C2653">
        <v>0.66402066000000004</v>
      </c>
      <c r="D2653">
        <v>4.2633394155582316E-2</v>
      </c>
      <c r="E2653" s="2">
        <f t="shared" si="41"/>
        <v>6.4204921207696026</v>
      </c>
      <c r="F2653" s="3" t="s">
        <v>7966</v>
      </c>
    </row>
    <row r="2654" spans="1:6" x14ac:dyDescent="0.3">
      <c r="A2654" t="s">
        <v>4639</v>
      </c>
      <c r="B2654">
        <v>0.61071465176905615</v>
      </c>
      <c r="C2654">
        <v>0.66402066000000004</v>
      </c>
      <c r="D2654">
        <v>5.3306008230943891E-2</v>
      </c>
      <c r="E2654" s="2">
        <f t="shared" si="41"/>
        <v>8.0277635082835967</v>
      </c>
      <c r="F2654" s="3" t="s">
        <v>7966</v>
      </c>
    </row>
    <row r="2655" spans="1:6" x14ac:dyDescent="0.3">
      <c r="A2655" t="s">
        <v>5095</v>
      </c>
      <c r="B2655">
        <v>0.61216164732516987</v>
      </c>
      <c r="C2655">
        <v>0.66402066000000004</v>
      </c>
      <c r="D2655">
        <v>5.1859012674830174E-2</v>
      </c>
      <c r="E2655" s="2">
        <f t="shared" si="41"/>
        <v>7.8098492710799343</v>
      </c>
      <c r="F2655" s="3" t="s">
        <v>7966</v>
      </c>
    </row>
    <row r="2656" spans="1:6" x14ac:dyDescent="0.3">
      <c r="A2656" t="s">
        <v>5147</v>
      </c>
      <c r="B2656">
        <v>0.61216164732516987</v>
      </c>
      <c r="C2656">
        <v>0.66402066000000004</v>
      </c>
      <c r="D2656">
        <v>5.1859012674830174E-2</v>
      </c>
      <c r="E2656" s="2">
        <f t="shared" si="41"/>
        <v>7.8098492710799343</v>
      </c>
      <c r="F2656" s="3" t="s">
        <v>7966</v>
      </c>
    </row>
    <row r="2657" spans="1:6" x14ac:dyDescent="0.3">
      <c r="A2657" t="s">
        <v>5817</v>
      </c>
      <c r="B2657">
        <v>0.61744007913423249</v>
      </c>
      <c r="C2657">
        <v>0.66402066000000004</v>
      </c>
      <c r="D2657">
        <v>4.6580580865767551E-2</v>
      </c>
      <c r="E2657" s="2">
        <f t="shared" si="41"/>
        <v>7.0149294550214067</v>
      </c>
      <c r="F2657" s="3" t="s">
        <v>7966</v>
      </c>
    </row>
    <row r="2658" spans="1:6" x14ac:dyDescent="0.3">
      <c r="A2658" t="s">
        <v>6528</v>
      </c>
      <c r="B2658">
        <v>0.61679274225227831</v>
      </c>
      <c r="C2658">
        <v>0.66402066000000004</v>
      </c>
      <c r="D2658">
        <v>4.7227917747721726E-2</v>
      </c>
      <c r="E2658" s="2">
        <f t="shared" si="41"/>
        <v>7.11241691602212</v>
      </c>
      <c r="F2658" s="3" t="s">
        <v>7966</v>
      </c>
    </row>
    <row r="2659" spans="1:6" x14ac:dyDescent="0.3">
      <c r="A2659" t="s">
        <v>402</v>
      </c>
      <c r="B2659">
        <v>1.0440612653949453</v>
      </c>
      <c r="C2659">
        <v>0.66513275999999999</v>
      </c>
      <c r="D2659">
        <v>0.37892850539494527</v>
      </c>
      <c r="E2659" s="2">
        <f t="shared" si="41"/>
        <v>56.970356623983655</v>
      </c>
      <c r="F2659" s="3" t="s">
        <v>7966</v>
      </c>
    </row>
    <row r="2660" spans="1:6" x14ac:dyDescent="0.3">
      <c r="A2660" t="s">
        <v>211</v>
      </c>
      <c r="B2660">
        <v>0.61396464882516943</v>
      </c>
      <c r="C2660">
        <v>0.66629320000000003</v>
      </c>
      <c r="D2660">
        <v>5.2328551174830595E-2</v>
      </c>
      <c r="E2660" s="2">
        <f t="shared" si="41"/>
        <v>7.8536823090541201</v>
      </c>
      <c r="F2660" s="3" t="s">
        <v>7966</v>
      </c>
    </row>
    <row r="2661" spans="1:6" x14ac:dyDescent="0.3">
      <c r="A2661" t="s">
        <v>278</v>
      </c>
      <c r="B2661">
        <v>0.61396464882516943</v>
      </c>
      <c r="C2661">
        <v>0.66629320000000003</v>
      </c>
      <c r="D2661">
        <v>5.2328551174830595E-2</v>
      </c>
      <c r="E2661" s="2">
        <f t="shared" si="41"/>
        <v>7.8536823090541201</v>
      </c>
      <c r="F2661" s="3" t="s">
        <v>7966</v>
      </c>
    </row>
    <row r="2662" spans="1:6" x14ac:dyDescent="0.3">
      <c r="A2662" t="s">
        <v>468</v>
      </c>
      <c r="B2662">
        <v>0.61396464882516943</v>
      </c>
      <c r="C2662">
        <v>0.66629320000000003</v>
      </c>
      <c r="D2662">
        <v>5.2328551174830595E-2</v>
      </c>
      <c r="E2662" s="2">
        <f t="shared" si="41"/>
        <v>7.8536823090541201</v>
      </c>
      <c r="F2662" s="3" t="s">
        <v>7966</v>
      </c>
    </row>
    <row r="2663" spans="1:6" x14ac:dyDescent="0.3">
      <c r="A2663" t="s">
        <v>1424</v>
      </c>
      <c r="B2663">
        <v>0.59785564500499866</v>
      </c>
      <c r="C2663">
        <v>0.66629320000000003</v>
      </c>
      <c r="D2663">
        <v>6.8437554995001371E-2</v>
      </c>
      <c r="E2663" s="2">
        <f t="shared" si="41"/>
        <v>10.271387280404689</v>
      </c>
      <c r="F2663" s="3" t="s">
        <v>7966</v>
      </c>
    </row>
    <row r="2664" spans="1:6" x14ac:dyDescent="0.3">
      <c r="A2664" t="s">
        <v>2219</v>
      </c>
      <c r="B2664">
        <v>0.79289149687842797</v>
      </c>
      <c r="C2664">
        <v>0.66629320000000003</v>
      </c>
      <c r="D2664">
        <v>0.12659829687842794</v>
      </c>
      <c r="E2664" s="2">
        <f t="shared" si="41"/>
        <v>19.00038854942958</v>
      </c>
      <c r="F2664" s="3" t="s">
        <v>7966</v>
      </c>
    </row>
    <row r="2665" spans="1:6" x14ac:dyDescent="0.3">
      <c r="A2665" t="s">
        <v>2920</v>
      </c>
      <c r="B2665">
        <v>0.62138726584441772</v>
      </c>
      <c r="C2665">
        <v>0.66629320000000003</v>
      </c>
      <c r="D2665">
        <v>4.4905934155582306E-2</v>
      </c>
      <c r="E2665" s="2">
        <f t="shared" si="41"/>
        <v>6.7396656840535529</v>
      </c>
      <c r="F2665" s="3" t="s">
        <v>7966</v>
      </c>
    </row>
    <row r="2666" spans="1:6" x14ac:dyDescent="0.3">
      <c r="A2666" t="s">
        <v>5080</v>
      </c>
      <c r="B2666">
        <v>0.61216164732516987</v>
      </c>
      <c r="C2666">
        <v>0.66629320000000003</v>
      </c>
      <c r="D2666">
        <v>5.4131552674830163E-2</v>
      </c>
      <c r="E2666" s="2">
        <f t="shared" si="41"/>
        <v>8.1242841251914566</v>
      </c>
      <c r="F2666" s="3" t="s">
        <v>7966</v>
      </c>
    </row>
    <row r="2667" spans="1:6" x14ac:dyDescent="0.3">
      <c r="A2667" t="s">
        <v>5728</v>
      </c>
      <c r="B2667">
        <v>0.61744007913423249</v>
      </c>
      <c r="C2667">
        <v>0.66629320000000003</v>
      </c>
      <c r="D2667">
        <v>4.8853120865767541E-2</v>
      </c>
      <c r="E2667" s="2">
        <f t="shared" si="41"/>
        <v>7.3320755585930542</v>
      </c>
      <c r="F2667" s="3" t="s">
        <v>7966</v>
      </c>
    </row>
    <row r="2668" spans="1:6" x14ac:dyDescent="0.3">
      <c r="A2668" t="s">
        <v>5865</v>
      </c>
      <c r="B2668">
        <v>0.61744007913423249</v>
      </c>
      <c r="C2668">
        <v>0.66629320000000003</v>
      </c>
      <c r="D2668">
        <v>4.8853120865767541E-2</v>
      </c>
      <c r="E2668" s="2">
        <f t="shared" si="41"/>
        <v>7.3320755585930542</v>
      </c>
      <c r="F2668" s="3" t="s">
        <v>7966</v>
      </c>
    </row>
    <row r="2669" spans="1:6" x14ac:dyDescent="0.3">
      <c r="A2669" t="s">
        <v>6658</v>
      </c>
      <c r="B2669">
        <v>0.61679274225227831</v>
      </c>
      <c r="C2669">
        <v>0.66629320000000003</v>
      </c>
      <c r="D2669">
        <v>4.9500457747721716E-2</v>
      </c>
      <c r="E2669" s="2">
        <f t="shared" si="41"/>
        <v>7.4292305170939335</v>
      </c>
      <c r="F2669" s="3" t="s">
        <v>7966</v>
      </c>
    </row>
    <row r="2670" spans="1:6" x14ac:dyDescent="0.3">
      <c r="A2670" t="s">
        <v>6066</v>
      </c>
      <c r="B2670">
        <v>0.52085404314006667</v>
      </c>
      <c r="C2670">
        <v>0.66712800000000005</v>
      </c>
      <c r="D2670">
        <v>0.14627395685993339</v>
      </c>
      <c r="E2670" s="2">
        <f t="shared" si="41"/>
        <v>21.925920791802078</v>
      </c>
      <c r="F2670" s="3" t="s">
        <v>7966</v>
      </c>
    </row>
    <row r="2671" spans="1:6" x14ac:dyDescent="0.3">
      <c r="A2671" t="s">
        <v>1272</v>
      </c>
      <c r="B2671">
        <v>0.81658209177799779</v>
      </c>
      <c r="C2671">
        <v>0.66825000000000001</v>
      </c>
      <c r="D2671">
        <v>0.14833209177799778</v>
      </c>
      <c r="E2671" s="2">
        <f t="shared" si="41"/>
        <v>22.197095664496487</v>
      </c>
      <c r="F2671" s="3" t="s">
        <v>7966</v>
      </c>
    </row>
    <row r="2672" spans="1:6" x14ac:dyDescent="0.3">
      <c r="A2672" t="s">
        <v>6936</v>
      </c>
      <c r="B2672">
        <v>1.189156802004105</v>
      </c>
      <c r="C2672">
        <v>0.66825000000000001</v>
      </c>
      <c r="D2672">
        <v>0.520906802004105</v>
      </c>
      <c r="E2672" s="2">
        <f t="shared" si="41"/>
        <v>77.950886944123454</v>
      </c>
      <c r="F2672" s="3" t="s">
        <v>7966</v>
      </c>
    </row>
    <row r="2673" spans="1:6" x14ac:dyDescent="0.3">
      <c r="A2673" t="s">
        <v>1659</v>
      </c>
      <c r="B2673">
        <v>0.26554547388123856</v>
      </c>
      <c r="C2673">
        <v>0.66861820000000005</v>
      </c>
      <c r="D2673">
        <v>0.40307272611876149</v>
      </c>
      <c r="E2673" s="2">
        <f t="shared" si="41"/>
        <v>60.284438281632404</v>
      </c>
      <c r="F2673" s="3" t="s">
        <v>7966</v>
      </c>
    </row>
    <row r="2674" spans="1:6" x14ac:dyDescent="0.3">
      <c r="A2674" t="s">
        <v>6463</v>
      </c>
      <c r="B2674">
        <v>0.21977036760980109</v>
      </c>
      <c r="C2674">
        <v>0.66861820000000005</v>
      </c>
      <c r="D2674">
        <v>0.44884783239019899</v>
      </c>
      <c r="E2674" s="2">
        <f t="shared" si="41"/>
        <v>67.130663267945593</v>
      </c>
      <c r="F2674" s="3" t="s">
        <v>7966</v>
      </c>
    </row>
    <row r="2675" spans="1:6" x14ac:dyDescent="0.3">
      <c r="A2675" t="s">
        <v>552</v>
      </c>
      <c r="B2675">
        <v>0.73905720465282132</v>
      </c>
      <c r="C2675">
        <v>0.6687883</v>
      </c>
      <c r="D2675">
        <v>7.0268904652821318E-2</v>
      </c>
      <c r="E2675" s="2">
        <f t="shared" si="41"/>
        <v>10.506898020318435</v>
      </c>
      <c r="F2675" s="3" t="s">
        <v>7966</v>
      </c>
    </row>
    <row r="2676" spans="1:6" x14ac:dyDescent="0.3">
      <c r="A2676" t="s">
        <v>3414</v>
      </c>
      <c r="B2676">
        <v>0.57938317825019037</v>
      </c>
      <c r="C2676">
        <v>0.66899260000000005</v>
      </c>
      <c r="D2676">
        <v>8.9609421749809681E-2</v>
      </c>
      <c r="E2676" s="2">
        <f t="shared" si="41"/>
        <v>13.39468056146057</v>
      </c>
      <c r="F2676" s="3" t="s">
        <v>7966</v>
      </c>
    </row>
    <row r="2677" spans="1:6" x14ac:dyDescent="0.3">
      <c r="A2677" t="s">
        <v>1418</v>
      </c>
      <c r="B2677">
        <v>1.3661882442269986</v>
      </c>
      <c r="C2677">
        <v>0.67340237000000003</v>
      </c>
      <c r="D2677">
        <v>0.69278587422699855</v>
      </c>
      <c r="E2677" s="2">
        <f t="shared" si="41"/>
        <v>102.87844312561573</v>
      </c>
      <c r="F2677" s="3" t="s">
        <v>7966</v>
      </c>
    </row>
    <row r="2678" spans="1:6" x14ac:dyDescent="0.3">
      <c r="A2678" t="s">
        <v>2498</v>
      </c>
      <c r="B2678">
        <v>0.70935331039866578</v>
      </c>
      <c r="C2678">
        <v>0.67340237000000003</v>
      </c>
      <c r="D2678">
        <v>3.5950940398665754E-2</v>
      </c>
      <c r="E2678" s="2">
        <f t="shared" si="41"/>
        <v>5.3387011986111297</v>
      </c>
      <c r="F2678" s="3" t="s">
        <v>7966</v>
      </c>
    </row>
    <row r="2679" spans="1:6" x14ac:dyDescent="0.3">
      <c r="A2679" t="s">
        <v>4059</v>
      </c>
      <c r="B2679">
        <v>1.8595842476203326</v>
      </c>
      <c r="C2679">
        <v>0.67340237000000003</v>
      </c>
      <c r="D2679">
        <v>1.1861818776203326</v>
      </c>
      <c r="E2679" s="2">
        <f t="shared" si="41"/>
        <v>176.14756503163667</v>
      </c>
      <c r="F2679" s="3" t="s">
        <v>7966</v>
      </c>
    </row>
    <row r="2680" spans="1:6" x14ac:dyDescent="0.3">
      <c r="A2680" t="s">
        <v>7013</v>
      </c>
      <c r="B2680">
        <v>1.1462649485846181</v>
      </c>
      <c r="C2680">
        <v>0.67340237000000003</v>
      </c>
      <c r="D2680">
        <v>0.47286257858461811</v>
      </c>
      <c r="E2680" s="2">
        <f t="shared" si="41"/>
        <v>70.219916004248404</v>
      </c>
      <c r="F2680" s="3" t="s">
        <v>7966</v>
      </c>
    </row>
    <row r="2681" spans="1:6" x14ac:dyDescent="0.3">
      <c r="A2681" t="s">
        <v>7106</v>
      </c>
      <c r="B2681">
        <v>1.4442400634918102</v>
      </c>
      <c r="C2681">
        <v>0.67340237000000003</v>
      </c>
      <c r="D2681">
        <v>0.77083769349181019</v>
      </c>
      <c r="E2681" s="2">
        <f t="shared" si="41"/>
        <v>114.46910908433692</v>
      </c>
      <c r="F2681" s="3" t="s">
        <v>7966</v>
      </c>
    </row>
    <row r="2682" spans="1:6" x14ac:dyDescent="0.3">
      <c r="A2682" t="s">
        <v>272</v>
      </c>
      <c r="B2682">
        <v>0.61396464882516943</v>
      </c>
      <c r="C2682">
        <v>0.67380225999999999</v>
      </c>
      <c r="D2682">
        <v>5.9837611174830552E-2</v>
      </c>
      <c r="E2682" s="2">
        <f t="shared" si="41"/>
        <v>8.8805892658820351</v>
      </c>
      <c r="F2682" s="3" t="s">
        <v>7966</v>
      </c>
    </row>
    <row r="2683" spans="1:6" x14ac:dyDescent="0.3">
      <c r="A2683" t="s">
        <v>295</v>
      </c>
      <c r="B2683">
        <v>0.61396464882516943</v>
      </c>
      <c r="C2683">
        <v>0.67380225999999999</v>
      </c>
      <c r="D2683">
        <v>5.9837611174830552E-2</v>
      </c>
      <c r="E2683" s="2">
        <f t="shared" si="41"/>
        <v>8.8805892658820351</v>
      </c>
      <c r="F2683" s="3" t="s">
        <v>7966</v>
      </c>
    </row>
    <row r="2684" spans="1:6" x14ac:dyDescent="0.3">
      <c r="A2684" t="s">
        <v>1699</v>
      </c>
      <c r="B2684">
        <v>0.61115559344643067</v>
      </c>
      <c r="C2684">
        <v>0.67380225999999999</v>
      </c>
      <c r="D2684">
        <v>6.2646666553569319E-2</v>
      </c>
      <c r="E2684" s="2">
        <f t="shared" si="41"/>
        <v>9.2974853710893335</v>
      </c>
      <c r="F2684" s="3" t="s">
        <v>7966</v>
      </c>
    </row>
    <row r="2685" spans="1:6" x14ac:dyDescent="0.3">
      <c r="A2685" t="s">
        <v>2796</v>
      </c>
      <c r="B2685">
        <v>0.62138726584441772</v>
      </c>
      <c r="C2685">
        <v>0.67380225999999999</v>
      </c>
      <c r="D2685">
        <v>5.2414994155582262E-2</v>
      </c>
      <c r="E2685" s="2">
        <f t="shared" si="41"/>
        <v>7.7789875854055852</v>
      </c>
      <c r="F2685" s="3" t="s">
        <v>7966</v>
      </c>
    </row>
    <row r="2686" spans="1:6" x14ac:dyDescent="0.3">
      <c r="A2686" t="s">
        <v>3617</v>
      </c>
      <c r="B2686">
        <v>0.61486396563495604</v>
      </c>
      <c r="C2686">
        <v>0.67380225999999999</v>
      </c>
      <c r="D2686">
        <v>5.8938294365043942E-2</v>
      </c>
      <c r="E2686" s="2">
        <f t="shared" si="41"/>
        <v>8.7471203146519496</v>
      </c>
      <c r="F2686" s="3" t="s">
        <v>7966</v>
      </c>
    </row>
    <row r="2687" spans="1:6" x14ac:dyDescent="0.3">
      <c r="A2687" t="s">
        <v>4503</v>
      </c>
      <c r="B2687">
        <v>0.61071465176905615</v>
      </c>
      <c r="C2687">
        <v>0.67380225999999999</v>
      </c>
      <c r="D2687">
        <v>6.3087608230943837E-2</v>
      </c>
      <c r="E2687" s="2">
        <f t="shared" si="41"/>
        <v>9.3629261841513927</v>
      </c>
      <c r="F2687" s="3" t="s">
        <v>7966</v>
      </c>
    </row>
    <row r="2688" spans="1:6" x14ac:dyDescent="0.3">
      <c r="A2688" t="s">
        <v>4948</v>
      </c>
      <c r="B2688">
        <v>0.65078107145836595</v>
      </c>
      <c r="C2688">
        <v>0.67380225999999999</v>
      </c>
      <c r="D2688">
        <v>2.3021188541634041E-2</v>
      </c>
      <c r="E2688" s="2">
        <f t="shared" si="41"/>
        <v>3.416608982824433</v>
      </c>
      <c r="F2688" s="3" t="s">
        <v>7966</v>
      </c>
    </row>
    <row r="2689" spans="1:6" x14ac:dyDescent="0.3">
      <c r="A2689" t="s">
        <v>5330</v>
      </c>
      <c r="B2689">
        <v>0.61216164732516987</v>
      </c>
      <c r="C2689">
        <v>0.67380225999999999</v>
      </c>
      <c r="D2689">
        <v>6.164061267483012E-2</v>
      </c>
      <c r="E2689" s="2">
        <f t="shared" si="41"/>
        <v>9.1481754120014553</v>
      </c>
      <c r="F2689" s="3" t="s">
        <v>7966</v>
      </c>
    </row>
    <row r="2690" spans="1:6" x14ac:dyDescent="0.3">
      <c r="A2690" t="s">
        <v>5463</v>
      </c>
      <c r="B2690">
        <v>0.7278919710865317</v>
      </c>
      <c r="C2690">
        <v>0.67380225999999999</v>
      </c>
      <c r="D2690">
        <v>5.4089711086531711E-2</v>
      </c>
      <c r="E2690" s="2">
        <f t="shared" ref="E2690:E2753" si="42">100*(D2690/C2690)</f>
        <v>8.0275348269879228</v>
      </c>
      <c r="F2690" s="3" t="s">
        <v>7966</v>
      </c>
    </row>
    <row r="2691" spans="1:6" x14ac:dyDescent="0.3">
      <c r="A2691" t="s">
        <v>5894</v>
      </c>
      <c r="B2691">
        <v>0.61744007913423249</v>
      </c>
      <c r="C2691">
        <v>0.67380225999999999</v>
      </c>
      <c r="D2691">
        <v>5.6362180865767497E-2</v>
      </c>
      <c r="E2691" s="2">
        <f t="shared" si="42"/>
        <v>8.3647954617675957</v>
      </c>
      <c r="F2691" s="3" t="s">
        <v>7966</v>
      </c>
    </row>
    <row r="2692" spans="1:6" x14ac:dyDescent="0.3">
      <c r="A2692" t="s">
        <v>6865</v>
      </c>
      <c r="B2692">
        <v>0.61679274225227831</v>
      </c>
      <c r="C2692">
        <v>0.67380225999999999</v>
      </c>
      <c r="D2692">
        <v>5.7009517747721672E-2</v>
      </c>
      <c r="E2692" s="2">
        <f t="shared" si="42"/>
        <v>8.4608676954751783</v>
      </c>
      <c r="F2692" s="3" t="s">
        <v>7966</v>
      </c>
    </row>
    <row r="2693" spans="1:6" x14ac:dyDescent="0.3">
      <c r="A2693" t="s">
        <v>7361</v>
      </c>
      <c r="B2693">
        <v>0.64416884163145327</v>
      </c>
      <c r="C2693">
        <v>0.67380225999999999</v>
      </c>
      <c r="D2693">
        <v>2.9633418368546716E-2</v>
      </c>
      <c r="E2693" s="2">
        <f t="shared" si="42"/>
        <v>4.397939889448681</v>
      </c>
      <c r="F2693" s="3" t="s">
        <v>7966</v>
      </c>
    </row>
    <row r="2694" spans="1:6" x14ac:dyDescent="0.3">
      <c r="A2694" t="s">
        <v>7480</v>
      </c>
      <c r="B2694">
        <v>0.64416884163145327</v>
      </c>
      <c r="C2694">
        <v>0.67380225999999999</v>
      </c>
      <c r="D2694">
        <v>2.9633418368546716E-2</v>
      </c>
      <c r="E2694" s="2">
        <f t="shared" si="42"/>
        <v>4.397939889448681</v>
      </c>
      <c r="F2694" s="3" t="s">
        <v>7966</v>
      </c>
    </row>
    <row r="2695" spans="1:6" x14ac:dyDescent="0.3">
      <c r="A2695" t="s">
        <v>6407</v>
      </c>
      <c r="B2695">
        <v>0.64110196613600168</v>
      </c>
      <c r="C2695">
        <v>0.67400455000000004</v>
      </c>
      <c r="D2695">
        <v>3.2902583863998358E-2</v>
      </c>
      <c r="E2695" s="2">
        <f t="shared" si="42"/>
        <v>4.8816560457935125</v>
      </c>
      <c r="F2695" s="3" t="s">
        <v>7966</v>
      </c>
    </row>
    <row r="2696" spans="1:6" x14ac:dyDescent="0.3">
      <c r="A2696" t="s">
        <v>3135</v>
      </c>
      <c r="B2696">
        <v>1.0638277348570604</v>
      </c>
      <c r="C2696">
        <v>0.67416699999999996</v>
      </c>
      <c r="D2696">
        <v>0.38966073485706043</v>
      </c>
      <c r="E2696" s="2">
        <f t="shared" si="42"/>
        <v>57.798844330419684</v>
      </c>
      <c r="F2696" s="3" t="s">
        <v>7966</v>
      </c>
    </row>
    <row r="2697" spans="1:6" x14ac:dyDescent="0.3">
      <c r="A2697" t="s">
        <v>3704</v>
      </c>
      <c r="B2697">
        <v>1.4792702928406676</v>
      </c>
      <c r="C2697">
        <v>0.67416699999999996</v>
      </c>
      <c r="D2697">
        <v>0.80510329284066762</v>
      </c>
      <c r="E2697" s="2">
        <f t="shared" si="42"/>
        <v>119.42193741916583</v>
      </c>
      <c r="F2697" s="3" t="s">
        <v>7966</v>
      </c>
    </row>
    <row r="2698" spans="1:6" x14ac:dyDescent="0.3">
      <c r="A2698" t="s">
        <v>4121</v>
      </c>
      <c r="B2698">
        <v>0.85508913453379998</v>
      </c>
      <c r="C2698">
        <v>0.67416699999999996</v>
      </c>
      <c r="D2698">
        <v>0.18092213453380002</v>
      </c>
      <c r="E2698" s="2">
        <f t="shared" si="42"/>
        <v>26.836397292332613</v>
      </c>
      <c r="F2698" s="3" t="s">
        <v>7966</v>
      </c>
    </row>
    <row r="2699" spans="1:6" x14ac:dyDescent="0.3">
      <c r="A2699" t="s">
        <v>5315</v>
      </c>
      <c r="B2699">
        <v>1.4661427824272635</v>
      </c>
      <c r="C2699">
        <v>0.67416699999999996</v>
      </c>
      <c r="D2699">
        <v>0.79197578242726352</v>
      </c>
      <c r="E2699" s="2">
        <f t="shared" si="42"/>
        <v>117.47471804868283</v>
      </c>
      <c r="F2699" s="3" t="s">
        <v>7966</v>
      </c>
    </row>
    <row r="2700" spans="1:6" x14ac:dyDescent="0.3">
      <c r="A2700" t="s">
        <v>5409</v>
      </c>
      <c r="B2700">
        <v>1.1174837985917536</v>
      </c>
      <c r="C2700">
        <v>0.67416699999999996</v>
      </c>
      <c r="D2700">
        <v>0.44331679859175366</v>
      </c>
      <c r="E2700" s="2">
        <f t="shared" si="42"/>
        <v>65.757712642676623</v>
      </c>
      <c r="F2700" s="3" t="s">
        <v>7966</v>
      </c>
    </row>
    <row r="2701" spans="1:6" x14ac:dyDescent="0.3">
      <c r="A2701" t="s">
        <v>2237</v>
      </c>
      <c r="B2701">
        <v>0.86049805417799985</v>
      </c>
      <c r="C2701">
        <v>0.67707819999999996</v>
      </c>
      <c r="D2701">
        <v>0.18341985417799989</v>
      </c>
      <c r="E2701" s="2">
        <f t="shared" si="42"/>
        <v>27.089906923306629</v>
      </c>
      <c r="F2701" s="3" t="s">
        <v>7966</v>
      </c>
    </row>
    <row r="2702" spans="1:6" x14ac:dyDescent="0.3">
      <c r="A2702" t="s">
        <v>4215</v>
      </c>
      <c r="B2702">
        <v>0.69143822146900069</v>
      </c>
      <c r="C2702">
        <v>0.67788917000000004</v>
      </c>
      <c r="D2702">
        <v>1.354905146900065E-2</v>
      </c>
      <c r="E2702" s="2">
        <f t="shared" si="42"/>
        <v>1.9987118940107347</v>
      </c>
      <c r="F2702" s="3" t="s">
        <v>7966</v>
      </c>
    </row>
    <row r="2703" spans="1:6" x14ac:dyDescent="0.3">
      <c r="A2703" t="s">
        <v>5250</v>
      </c>
      <c r="B2703">
        <v>1.3100590379837187</v>
      </c>
      <c r="C2703">
        <v>0.67788917000000004</v>
      </c>
      <c r="D2703">
        <v>0.63216986798371866</v>
      </c>
      <c r="E2703" s="2">
        <f t="shared" si="42"/>
        <v>93.255637641138094</v>
      </c>
      <c r="F2703" s="3" t="s">
        <v>7966</v>
      </c>
    </row>
    <row r="2704" spans="1:6" x14ac:dyDescent="0.3">
      <c r="A2704" t="s">
        <v>5592</v>
      </c>
      <c r="B2704">
        <v>0.98170248894866829</v>
      </c>
      <c r="C2704">
        <v>0.67788917000000004</v>
      </c>
      <c r="D2704">
        <v>0.30381331894866825</v>
      </c>
      <c r="E2704" s="2">
        <f t="shared" si="42"/>
        <v>44.817550182822394</v>
      </c>
      <c r="F2704" s="3" t="s">
        <v>7966</v>
      </c>
    </row>
    <row r="2705" spans="1:6" x14ac:dyDescent="0.3">
      <c r="A2705" t="s">
        <v>5963</v>
      </c>
      <c r="B2705">
        <v>0.95635642248517749</v>
      </c>
      <c r="C2705">
        <v>0.67788917000000004</v>
      </c>
      <c r="D2705">
        <v>0.27846725248517745</v>
      </c>
      <c r="E2705" s="2">
        <f t="shared" si="42"/>
        <v>41.078581102745368</v>
      </c>
      <c r="F2705" s="3" t="s">
        <v>7966</v>
      </c>
    </row>
    <row r="2706" spans="1:6" x14ac:dyDescent="0.3">
      <c r="A2706" t="s">
        <v>6797</v>
      </c>
      <c r="B2706">
        <v>1.1135939624740259</v>
      </c>
      <c r="C2706">
        <v>0.67788917000000004</v>
      </c>
      <c r="D2706">
        <v>0.43570479247402583</v>
      </c>
      <c r="E2706" s="2">
        <f t="shared" si="42"/>
        <v>64.273750305529404</v>
      </c>
      <c r="F2706" s="3" t="s">
        <v>7966</v>
      </c>
    </row>
    <row r="2707" spans="1:6" x14ac:dyDescent="0.3">
      <c r="A2707" t="s">
        <v>7146</v>
      </c>
      <c r="B2707">
        <v>0.74632958181982811</v>
      </c>
      <c r="C2707">
        <v>0.67788917000000004</v>
      </c>
      <c r="D2707">
        <v>6.8440411819828073E-2</v>
      </c>
      <c r="E2707" s="2">
        <f t="shared" si="42"/>
        <v>10.096106391525339</v>
      </c>
      <c r="F2707" s="3" t="s">
        <v>7966</v>
      </c>
    </row>
    <row r="2708" spans="1:6" x14ac:dyDescent="0.3">
      <c r="A2708" t="s">
        <v>3598</v>
      </c>
      <c r="B2708">
        <v>1.0099374228133815</v>
      </c>
      <c r="C2708">
        <v>0.67834470000000002</v>
      </c>
      <c r="D2708">
        <v>0.33159272281338148</v>
      </c>
      <c r="E2708" s="2">
        <f t="shared" si="42"/>
        <v>48.882628966273558</v>
      </c>
      <c r="F2708" s="3" t="s">
        <v>7966</v>
      </c>
    </row>
    <row r="2709" spans="1:6" x14ac:dyDescent="0.3">
      <c r="A2709" t="s">
        <v>7737</v>
      </c>
      <c r="B2709">
        <v>1.2397724806835242</v>
      </c>
      <c r="C2709">
        <v>0.67834470000000002</v>
      </c>
      <c r="D2709">
        <v>0.56142778068352417</v>
      </c>
      <c r="E2709" s="2">
        <f t="shared" si="42"/>
        <v>82.764379331558743</v>
      </c>
      <c r="F2709" s="3" t="s">
        <v>7966</v>
      </c>
    </row>
    <row r="2710" spans="1:6" x14ac:dyDescent="0.3">
      <c r="A2710" t="s">
        <v>135</v>
      </c>
      <c r="B2710">
        <v>0.61396464882516943</v>
      </c>
      <c r="C2710">
        <v>0.67892949999999996</v>
      </c>
      <c r="D2710">
        <v>6.4964851174830529E-2</v>
      </c>
      <c r="E2710" s="2">
        <f t="shared" si="42"/>
        <v>9.568718280002642</v>
      </c>
      <c r="F2710" s="3" t="s">
        <v>7966</v>
      </c>
    </row>
    <row r="2711" spans="1:6" x14ac:dyDescent="0.3">
      <c r="A2711" t="s">
        <v>1050</v>
      </c>
      <c r="B2711">
        <v>0.61344109763546606</v>
      </c>
      <c r="C2711">
        <v>0.67892949999999996</v>
      </c>
      <c r="D2711">
        <v>6.5488402364533904E-2</v>
      </c>
      <c r="E2711" s="2">
        <f t="shared" si="42"/>
        <v>9.6458325002130412</v>
      </c>
      <c r="F2711" s="3" t="s">
        <v>7966</v>
      </c>
    </row>
    <row r="2712" spans="1:6" x14ac:dyDescent="0.3">
      <c r="A2712" t="s">
        <v>1203</v>
      </c>
      <c r="B2712">
        <v>0.61344109763546606</v>
      </c>
      <c r="C2712">
        <v>0.67892949999999996</v>
      </c>
      <c r="D2712">
        <v>6.5488402364533904E-2</v>
      </c>
      <c r="E2712" s="2">
        <f t="shared" si="42"/>
        <v>9.6458325002130412</v>
      </c>
      <c r="F2712" s="3" t="s">
        <v>7966</v>
      </c>
    </row>
    <row r="2713" spans="1:6" x14ac:dyDescent="0.3">
      <c r="A2713" t="s">
        <v>1964</v>
      </c>
      <c r="B2713">
        <v>0.61115559344643067</v>
      </c>
      <c r="C2713">
        <v>0.67892949999999996</v>
      </c>
      <c r="D2713">
        <v>6.7773906553569296E-2</v>
      </c>
      <c r="E2713" s="2">
        <f t="shared" si="42"/>
        <v>9.9824660076737413</v>
      </c>
      <c r="F2713" s="3" t="s">
        <v>7966</v>
      </c>
    </row>
    <row r="2714" spans="1:6" x14ac:dyDescent="0.3">
      <c r="A2714" t="s">
        <v>3455</v>
      </c>
      <c r="B2714">
        <v>0.61486396563495604</v>
      </c>
      <c r="C2714">
        <v>0.67892949999999996</v>
      </c>
      <c r="D2714">
        <v>6.4065534365043919E-2</v>
      </c>
      <c r="E2714" s="2">
        <f t="shared" si="42"/>
        <v>9.436257279296882</v>
      </c>
      <c r="F2714" s="3" t="s">
        <v>7966</v>
      </c>
    </row>
    <row r="2715" spans="1:6" x14ac:dyDescent="0.3">
      <c r="A2715" t="s">
        <v>3734</v>
      </c>
      <c r="B2715">
        <v>0.61486396563495604</v>
      </c>
      <c r="C2715">
        <v>0.67892949999999996</v>
      </c>
      <c r="D2715">
        <v>6.4065534365043919E-2</v>
      </c>
      <c r="E2715" s="2">
        <f t="shared" si="42"/>
        <v>9.436257279296882</v>
      </c>
      <c r="F2715" s="3" t="s">
        <v>7966</v>
      </c>
    </row>
    <row r="2716" spans="1:6" x14ac:dyDescent="0.3">
      <c r="A2716" t="s">
        <v>4271</v>
      </c>
      <c r="B2716">
        <v>0.61071465176905615</v>
      </c>
      <c r="C2716">
        <v>0.67892949999999996</v>
      </c>
      <c r="D2716">
        <v>6.8214848230943814E-2</v>
      </c>
      <c r="E2716" s="2">
        <f t="shared" si="42"/>
        <v>10.047412615145433</v>
      </c>
      <c r="F2716" s="3" t="s">
        <v>7966</v>
      </c>
    </row>
    <row r="2717" spans="1:6" x14ac:dyDescent="0.3">
      <c r="A2717" t="s">
        <v>4630</v>
      </c>
      <c r="B2717">
        <v>1.1677030990603343</v>
      </c>
      <c r="C2717">
        <v>0.67892949999999996</v>
      </c>
      <c r="D2717">
        <v>0.48877359906033435</v>
      </c>
      <c r="E2717" s="2">
        <f t="shared" si="42"/>
        <v>71.99180460715499</v>
      </c>
      <c r="F2717" s="3" t="s">
        <v>7966</v>
      </c>
    </row>
    <row r="2718" spans="1:6" x14ac:dyDescent="0.3">
      <c r="A2718" t="s">
        <v>5064</v>
      </c>
      <c r="B2718">
        <v>0.61216164732516987</v>
      </c>
      <c r="C2718">
        <v>0.67892949999999996</v>
      </c>
      <c r="D2718">
        <v>6.6767852674830097E-2</v>
      </c>
      <c r="E2718" s="2">
        <f t="shared" si="42"/>
        <v>9.8342836295712743</v>
      </c>
      <c r="F2718" s="3" t="s">
        <v>7966</v>
      </c>
    </row>
    <row r="2719" spans="1:6" x14ac:dyDescent="0.3">
      <c r="A2719" t="s">
        <v>6678</v>
      </c>
      <c r="B2719">
        <v>0.61679274225227831</v>
      </c>
      <c r="C2719">
        <v>0.67892949999999996</v>
      </c>
      <c r="D2719">
        <v>6.2136757747721649E-2</v>
      </c>
      <c r="E2719" s="2">
        <f t="shared" si="42"/>
        <v>9.152166424897084</v>
      </c>
      <c r="F2719" s="3" t="s">
        <v>7966</v>
      </c>
    </row>
    <row r="2720" spans="1:6" x14ac:dyDescent="0.3">
      <c r="A2720" t="s">
        <v>4229</v>
      </c>
      <c r="B2720">
        <v>1.0957473017613344</v>
      </c>
      <c r="C2720">
        <v>0.68036943999999999</v>
      </c>
      <c r="D2720">
        <v>0.4153778617613344</v>
      </c>
      <c r="E2720" s="2">
        <f t="shared" si="42"/>
        <v>61.05181058122399</v>
      </c>
      <c r="F2720" s="3" t="s">
        <v>7966</v>
      </c>
    </row>
    <row r="2721" spans="1:6" x14ac:dyDescent="0.3">
      <c r="A2721" t="s">
        <v>7845</v>
      </c>
      <c r="B2721">
        <v>0.71635949517823949</v>
      </c>
      <c r="C2721">
        <v>0.68051784999999998</v>
      </c>
      <c r="D2721">
        <v>3.5841645178239512E-2</v>
      </c>
      <c r="E2721" s="2">
        <f t="shared" si="42"/>
        <v>5.2668192580458415</v>
      </c>
      <c r="F2721" s="3" t="s">
        <v>7966</v>
      </c>
    </row>
    <row r="2722" spans="1:6" x14ac:dyDescent="0.3">
      <c r="A2722" t="s">
        <v>2795</v>
      </c>
      <c r="B2722">
        <v>0.75577153128902774</v>
      </c>
      <c r="C2722">
        <v>0.68073600000000001</v>
      </c>
      <c r="D2722">
        <v>7.5035531289027735E-2</v>
      </c>
      <c r="E2722" s="2">
        <f t="shared" si="42"/>
        <v>11.022706495473683</v>
      </c>
      <c r="F2722" s="3" t="s">
        <v>7966</v>
      </c>
    </row>
    <row r="2723" spans="1:6" x14ac:dyDescent="0.3">
      <c r="A2723" t="s">
        <v>5943</v>
      </c>
      <c r="B2723">
        <v>0.97562385527762963</v>
      </c>
      <c r="C2723">
        <v>0.68073600000000001</v>
      </c>
      <c r="D2723">
        <v>0.29488785527762962</v>
      </c>
      <c r="E2723" s="2">
        <f t="shared" si="42"/>
        <v>43.318974650617804</v>
      </c>
      <c r="F2723" s="3" t="s">
        <v>7966</v>
      </c>
    </row>
    <row r="2724" spans="1:6" x14ac:dyDescent="0.3">
      <c r="A2724" t="s">
        <v>3085</v>
      </c>
      <c r="B2724">
        <v>1.1183607535784772</v>
      </c>
      <c r="C2724">
        <v>0.68191199999999996</v>
      </c>
      <c r="D2724">
        <v>0.43644875357847723</v>
      </c>
      <c r="E2724" s="2">
        <f t="shared" si="42"/>
        <v>64.003676952228034</v>
      </c>
      <c r="F2724" s="3" t="s">
        <v>7966</v>
      </c>
    </row>
    <row r="2725" spans="1:6" x14ac:dyDescent="0.3">
      <c r="A2725" t="s">
        <v>639</v>
      </c>
      <c r="B2725">
        <v>0.62474068444799957</v>
      </c>
      <c r="C2725">
        <v>0.68308806</v>
      </c>
      <c r="D2725">
        <v>5.8347375552000424E-2</v>
      </c>
      <c r="E2725" s="2">
        <f t="shared" si="42"/>
        <v>8.5417062555595571</v>
      </c>
      <c r="F2725" s="3" t="s">
        <v>7966</v>
      </c>
    </row>
    <row r="2726" spans="1:6" x14ac:dyDescent="0.3">
      <c r="A2726" t="s">
        <v>3292</v>
      </c>
      <c r="B2726">
        <v>1.1795541185338221</v>
      </c>
      <c r="C2726">
        <v>0.68308806</v>
      </c>
      <c r="D2726">
        <v>0.49646605853382209</v>
      </c>
      <c r="E2726" s="2">
        <f t="shared" si="42"/>
        <v>72.679656929418741</v>
      </c>
      <c r="F2726" s="3" t="s">
        <v>7966</v>
      </c>
    </row>
    <row r="2727" spans="1:6" x14ac:dyDescent="0.3">
      <c r="A2727" t="s">
        <v>4108</v>
      </c>
      <c r="B2727">
        <v>0.6225871186342119</v>
      </c>
      <c r="C2727">
        <v>0.68308806</v>
      </c>
      <c r="D2727">
        <v>6.0500941365788097E-2</v>
      </c>
      <c r="E2727" s="2">
        <f t="shared" si="42"/>
        <v>8.8569753899355366</v>
      </c>
      <c r="F2727" s="3" t="s">
        <v>7966</v>
      </c>
    </row>
    <row r="2728" spans="1:6" x14ac:dyDescent="0.3">
      <c r="A2728" t="s">
        <v>2582</v>
      </c>
      <c r="B2728">
        <v>0.69632632065445133</v>
      </c>
      <c r="C2728">
        <v>0.6832047</v>
      </c>
      <c r="D2728">
        <v>1.3121620654451327E-2</v>
      </c>
      <c r="E2728" s="2">
        <f t="shared" si="42"/>
        <v>1.920598709940275</v>
      </c>
      <c r="F2728" s="3" t="s">
        <v>7966</v>
      </c>
    </row>
    <row r="2729" spans="1:6" x14ac:dyDescent="0.3">
      <c r="A2729" t="s">
        <v>6722</v>
      </c>
      <c r="B2729">
        <v>0.78106393457543544</v>
      </c>
      <c r="C2729">
        <v>0.6832047</v>
      </c>
      <c r="D2729">
        <v>9.7859234575435439E-2</v>
      </c>
      <c r="E2729" s="2">
        <f t="shared" si="42"/>
        <v>14.323559919221198</v>
      </c>
      <c r="F2729" s="3" t="s">
        <v>7966</v>
      </c>
    </row>
    <row r="2730" spans="1:6" x14ac:dyDescent="0.3">
      <c r="A2730" t="s">
        <v>991</v>
      </c>
      <c r="B2730">
        <v>1.351547590891</v>
      </c>
      <c r="C2730">
        <v>0.68740696000000001</v>
      </c>
      <c r="D2730">
        <v>0.66414063089099995</v>
      </c>
      <c r="E2730" s="2">
        <f t="shared" si="42"/>
        <v>96.615348627107295</v>
      </c>
      <c r="F2730" s="3" t="s">
        <v>7966</v>
      </c>
    </row>
    <row r="2731" spans="1:6" x14ac:dyDescent="0.3">
      <c r="A2731" t="s">
        <v>5733</v>
      </c>
      <c r="B2731">
        <v>0.84360162498366509</v>
      </c>
      <c r="C2731">
        <v>0.68740696000000001</v>
      </c>
      <c r="D2731">
        <v>0.15619466498366508</v>
      </c>
      <c r="E2731" s="2">
        <f t="shared" si="42"/>
        <v>22.722299027007971</v>
      </c>
      <c r="F2731" s="3" t="s">
        <v>7966</v>
      </c>
    </row>
    <row r="2732" spans="1:6" x14ac:dyDescent="0.3">
      <c r="A2732" t="s">
        <v>7864</v>
      </c>
      <c r="B2732">
        <v>1.2428322047863334</v>
      </c>
      <c r="C2732">
        <v>0.68740696000000001</v>
      </c>
      <c r="D2732">
        <v>0.55542524478633337</v>
      </c>
      <c r="E2732" s="2">
        <f t="shared" si="42"/>
        <v>80.800061260120685</v>
      </c>
      <c r="F2732" s="3" t="s">
        <v>7966</v>
      </c>
    </row>
    <row r="2733" spans="1:6" x14ac:dyDescent="0.3">
      <c r="A2733" t="s">
        <v>3124</v>
      </c>
      <c r="B2733">
        <v>0.92109223302939436</v>
      </c>
      <c r="C2733">
        <v>0.68814545999999999</v>
      </c>
      <c r="D2733">
        <v>0.23294677302939437</v>
      </c>
      <c r="E2733" s="2">
        <f t="shared" si="42"/>
        <v>33.851385581966106</v>
      </c>
      <c r="F2733" s="3" t="s">
        <v>7966</v>
      </c>
    </row>
    <row r="2734" spans="1:6" x14ac:dyDescent="0.3">
      <c r="A2734" t="s">
        <v>357</v>
      </c>
      <c r="B2734">
        <v>1.0766121073886656</v>
      </c>
      <c r="C2734">
        <v>0.68840562999999999</v>
      </c>
      <c r="D2734">
        <v>0.38820647738866565</v>
      </c>
      <c r="E2734" s="2">
        <f t="shared" si="42"/>
        <v>56.392112509112636</v>
      </c>
      <c r="F2734" s="3" t="s">
        <v>7966</v>
      </c>
    </row>
    <row r="2735" spans="1:6" x14ac:dyDescent="0.3">
      <c r="A2735" t="s">
        <v>1328</v>
      </c>
      <c r="B2735">
        <v>1.4050757425107625</v>
      </c>
      <c r="C2735">
        <v>0.68840562999999999</v>
      </c>
      <c r="D2735">
        <v>0.71667011251076251</v>
      </c>
      <c r="E2735" s="2">
        <f t="shared" si="42"/>
        <v>104.10578898240017</v>
      </c>
      <c r="F2735" s="3" t="s">
        <v>7966</v>
      </c>
    </row>
    <row r="2736" spans="1:6" x14ac:dyDescent="0.3">
      <c r="A2736" t="s">
        <v>532</v>
      </c>
      <c r="B2736">
        <v>1.041052646368698</v>
      </c>
      <c r="C2736">
        <v>0.68962692999999997</v>
      </c>
      <c r="D2736">
        <v>0.35142571636869802</v>
      </c>
      <c r="E2736" s="2">
        <f t="shared" si="42"/>
        <v>50.958815713402906</v>
      </c>
      <c r="F2736" s="3" t="s">
        <v>7966</v>
      </c>
    </row>
    <row r="2737" spans="1:6" x14ac:dyDescent="0.3">
      <c r="A2737" t="s">
        <v>5661</v>
      </c>
      <c r="B2737">
        <v>0.8868376593361228</v>
      </c>
      <c r="C2737">
        <v>0.68962692999999997</v>
      </c>
      <c r="D2737">
        <v>0.19721072933612283</v>
      </c>
      <c r="E2737" s="2">
        <f t="shared" si="42"/>
        <v>28.596726832596698</v>
      </c>
      <c r="F2737" s="3" t="s">
        <v>7966</v>
      </c>
    </row>
    <row r="2738" spans="1:6" x14ac:dyDescent="0.3">
      <c r="A2738" t="s">
        <v>1432</v>
      </c>
      <c r="B2738">
        <v>0.55661702977764704</v>
      </c>
      <c r="C2738">
        <v>0.69013440000000004</v>
      </c>
      <c r="D2738">
        <v>0.13351737022235299</v>
      </c>
      <c r="E2738" s="2">
        <f t="shared" si="42"/>
        <v>19.34657513411199</v>
      </c>
      <c r="F2738" s="3" t="s">
        <v>7966</v>
      </c>
    </row>
    <row r="2739" spans="1:6" x14ac:dyDescent="0.3">
      <c r="A2739" t="s">
        <v>2444</v>
      </c>
      <c r="B2739">
        <v>0.26425369838882162</v>
      </c>
      <c r="C2739">
        <v>0.69013440000000004</v>
      </c>
      <c r="D2739">
        <v>0.42588070161117841</v>
      </c>
      <c r="E2739" s="2">
        <f t="shared" si="42"/>
        <v>61.70982081333409</v>
      </c>
      <c r="F2739" s="3" t="s">
        <v>7966</v>
      </c>
    </row>
    <row r="2740" spans="1:6" x14ac:dyDescent="0.3">
      <c r="A2740" t="s">
        <v>3732</v>
      </c>
      <c r="B2740">
        <v>1.7579617376134884</v>
      </c>
      <c r="C2740">
        <v>0.69016909999999998</v>
      </c>
      <c r="D2740">
        <v>1.0677926376134885</v>
      </c>
      <c r="E2740" s="2">
        <f t="shared" si="42"/>
        <v>154.71463987789204</v>
      </c>
      <c r="F2740" s="3" t="s">
        <v>7966</v>
      </c>
    </row>
    <row r="2741" spans="1:6" x14ac:dyDescent="0.3">
      <c r="A2741" t="s">
        <v>6085</v>
      </c>
      <c r="B2741">
        <v>1.056129126187999</v>
      </c>
      <c r="C2741">
        <v>0.69016909999999998</v>
      </c>
      <c r="D2741">
        <v>0.36596002618799905</v>
      </c>
      <c r="E2741" s="2">
        <f t="shared" si="42"/>
        <v>53.02469006334811</v>
      </c>
      <c r="F2741" s="3" t="s">
        <v>7966</v>
      </c>
    </row>
    <row r="2742" spans="1:6" x14ac:dyDescent="0.3">
      <c r="A2742" t="s">
        <v>2193</v>
      </c>
      <c r="B2742">
        <v>0.61115559344643067</v>
      </c>
      <c r="C2742">
        <v>0.69050869999999998</v>
      </c>
      <c r="D2742">
        <v>7.9353106553569308E-2</v>
      </c>
      <c r="E2742" s="2">
        <f t="shared" si="42"/>
        <v>11.491977806154987</v>
      </c>
      <c r="F2742" s="3" t="s">
        <v>7966</v>
      </c>
    </row>
    <row r="2743" spans="1:6" x14ac:dyDescent="0.3">
      <c r="A2743" t="s">
        <v>2566</v>
      </c>
      <c r="B2743">
        <v>0.62138726584441772</v>
      </c>
      <c r="C2743">
        <v>0.69050869999999998</v>
      </c>
      <c r="D2743">
        <v>6.9121434155582251E-2</v>
      </c>
      <c r="E2743" s="2">
        <f t="shared" si="42"/>
        <v>10.010219155179689</v>
      </c>
      <c r="F2743" s="3" t="s">
        <v>7966</v>
      </c>
    </row>
    <row r="2744" spans="1:6" x14ac:dyDescent="0.3">
      <c r="A2744" t="s">
        <v>2656</v>
      </c>
      <c r="B2744">
        <v>0.62138726584441772</v>
      </c>
      <c r="C2744">
        <v>0.69050869999999998</v>
      </c>
      <c r="D2744">
        <v>6.9121434155582251E-2</v>
      </c>
      <c r="E2744" s="2">
        <f t="shared" si="42"/>
        <v>10.010219155179689</v>
      </c>
      <c r="F2744" s="3" t="s">
        <v>7966</v>
      </c>
    </row>
    <row r="2745" spans="1:6" x14ac:dyDescent="0.3">
      <c r="A2745" t="s">
        <v>3353</v>
      </c>
      <c r="B2745">
        <v>0.61486396563495604</v>
      </c>
      <c r="C2745">
        <v>0.69050869999999998</v>
      </c>
      <c r="D2745">
        <v>7.5644734365043931E-2</v>
      </c>
      <c r="E2745" s="2">
        <f t="shared" si="42"/>
        <v>10.954928499096962</v>
      </c>
      <c r="F2745" s="3" t="s">
        <v>7966</v>
      </c>
    </row>
    <row r="2746" spans="1:6" x14ac:dyDescent="0.3">
      <c r="A2746" t="s">
        <v>4220</v>
      </c>
      <c r="B2746">
        <v>0.61071465176905615</v>
      </c>
      <c r="C2746">
        <v>0.69050869999999998</v>
      </c>
      <c r="D2746">
        <v>7.9794048230943826E-2</v>
      </c>
      <c r="E2746" s="2">
        <f t="shared" si="42"/>
        <v>11.555835318359325</v>
      </c>
      <c r="F2746" s="3" t="s">
        <v>7966</v>
      </c>
    </row>
    <row r="2747" spans="1:6" x14ac:dyDescent="0.3">
      <c r="A2747" t="s">
        <v>4907</v>
      </c>
      <c r="B2747">
        <v>0.61216164732516987</v>
      </c>
      <c r="C2747">
        <v>0.69050869999999998</v>
      </c>
      <c r="D2747">
        <v>7.8347052674830109E-2</v>
      </c>
      <c r="E2747" s="2">
        <f t="shared" si="42"/>
        <v>11.34628031114309</v>
      </c>
      <c r="F2747" s="3" t="s">
        <v>7966</v>
      </c>
    </row>
    <row r="2748" spans="1:6" x14ac:dyDescent="0.3">
      <c r="A2748" t="s">
        <v>6632</v>
      </c>
      <c r="B2748">
        <v>0.61679274225227831</v>
      </c>
      <c r="C2748">
        <v>0.69050869999999998</v>
      </c>
      <c r="D2748">
        <v>7.3715957747721661E-2</v>
      </c>
      <c r="E2748" s="2">
        <f t="shared" si="42"/>
        <v>10.675601588759369</v>
      </c>
      <c r="F2748" s="3" t="s">
        <v>7966</v>
      </c>
    </row>
    <row r="2749" spans="1:6" x14ac:dyDescent="0.3">
      <c r="A2749" t="s">
        <v>6816</v>
      </c>
      <c r="B2749">
        <v>0.61679274225227831</v>
      </c>
      <c r="C2749">
        <v>0.69050869999999998</v>
      </c>
      <c r="D2749">
        <v>7.3715957747721661E-2</v>
      </c>
      <c r="E2749" s="2">
        <f t="shared" si="42"/>
        <v>10.675601588759369</v>
      </c>
      <c r="F2749" s="3" t="s">
        <v>7966</v>
      </c>
    </row>
    <row r="2750" spans="1:6" x14ac:dyDescent="0.3">
      <c r="A2750" t="s">
        <v>6870</v>
      </c>
      <c r="B2750">
        <v>0.61679274225227831</v>
      </c>
      <c r="C2750">
        <v>0.69050869999999998</v>
      </c>
      <c r="D2750">
        <v>7.3715957747721661E-2</v>
      </c>
      <c r="E2750" s="2">
        <f t="shared" si="42"/>
        <v>10.675601588759369</v>
      </c>
      <c r="F2750" s="3" t="s">
        <v>7966</v>
      </c>
    </row>
    <row r="2751" spans="1:6" x14ac:dyDescent="0.3">
      <c r="A2751" t="s">
        <v>6980</v>
      </c>
      <c r="B2751">
        <v>0.49408890196561228</v>
      </c>
      <c r="C2751">
        <v>0.69050869999999998</v>
      </c>
      <c r="D2751">
        <v>0.19641979803438769</v>
      </c>
      <c r="E2751" s="2">
        <f t="shared" si="42"/>
        <v>28.445665932143605</v>
      </c>
      <c r="F2751" s="3" t="s">
        <v>7966</v>
      </c>
    </row>
    <row r="2752" spans="1:6" x14ac:dyDescent="0.3">
      <c r="A2752" t="s">
        <v>7101</v>
      </c>
      <c r="B2752">
        <v>0.61679274225227831</v>
      </c>
      <c r="C2752">
        <v>0.69050869999999998</v>
      </c>
      <c r="D2752">
        <v>7.3715957747721661E-2</v>
      </c>
      <c r="E2752" s="2">
        <f t="shared" si="42"/>
        <v>10.675601588759369</v>
      </c>
      <c r="F2752" s="3" t="s">
        <v>7966</v>
      </c>
    </row>
    <row r="2753" spans="1:6" x14ac:dyDescent="0.3">
      <c r="A2753" t="s">
        <v>7502</v>
      </c>
      <c r="B2753">
        <v>0.64416884163145327</v>
      </c>
      <c r="C2753">
        <v>0.69050869999999998</v>
      </c>
      <c r="D2753">
        <v>4.6339858368546705E-2</v>
      </c>
      <c r="E2753" s="2">
        <f t="shared" si="42"/>
        <v>6.7109738615236436</v>
      </c>
      <c r="F2753" s="3" t="s">
        <v>7966</v>
      </c>
    </row>
    <row r="2754" spans="1:6" x14ac:dyDescent="0.3">
      <c r="A2754" t="s">
        <v>6168</v>
      </c>
      <c r="B2754">
        <v>1.0006400934408601</v>
      </c>
      <c r="C2754">
        <v>0.69211310000000004</v>
      </c>
      <c r="D2754">
        <v>0.3085269934408601</v>
      </c>
      <c r="E2754" s="2">
        <f t="shared" ref="E2754:E2817" si="43">100*(D2754/C2754)</f>
        <v>44.57753991953917</v>
      </c>
      <c r="F2754" s="3" t="s">
        <v>7966</v>
      </c>
    </row>
    <row r="2755" spans="1:6" x14ac:dyDescent="0.3">
      <c r="A2755" t="s">
        <v>7814</v>
      </c>
      <c r="B2755">
        <v>0.87562336173275135</v>
      </c>
      <c r="C2755">
        <v>0.69211310000000004</v>
      </c>
      <c r="D2755">
        <v>0.18351026173275131</v>
      </c>
      <c r="E2755" s="2">
        <f t="shared" si="43"/>
        <v>26.514490439893613</v>
      </c>
      <c r="F2755" s="3" t="s">
        <v>7966</v>
      </c>
    </row>
    <row r="2756" spans="1:6" x14ac:dyDescent="0.3">
      <c r="A2756" t="s">
        <v>2104</v>
      </c>
      <c r="B2756">
        <v>1.7002227337883333</v>
      </c>
      <c r="C2756">
        <v>0.69381815000000002</v>
      </c>
      <c r="D2756">
        <v>1.0064045837883333</v>
      </c>
      <c r="E2756" s="2">
        <f t="shared" si="43"/>
        <v>145.05307821485115</v>
      </c>
      <c r="F2756" s="3" t="s">
        <v>7966</v>
      </c>
    </row>
    <row r="2757" spans="1:6" x14ac:dyDescent="0.3">
      <c r="A2757" t="s">
        <v>7420</v>
      </c>
      <c r="B2757">
        <v>1.4375438646310028</v>
      </c>
      <c r="C2757">
        <v>0.69381815000000002</v>
      </c>
      <c r="D2757">
        <v>0.74372571463100279</v>
      </c>
      <c r="E2757" s="2">
        <f t="shared" si="43"/>
        <v>107.193176573862</v>
      </c>
      <c r="F2757" s="3" t="s">
        <v>7966</v>
      </c>
    </row>
    <row r="2758" spans="1:6" x14ac:dyDescent="0.3">
      <c r="A2758" t="s">
        <v>1024</v>
      </c>
      <c r="B2758">
        <v>0.61344109763546606</v>
      </c>
      <c r="C2758">
        <v>0.69469530000000002</v>
      </c>
      <c r="D2758">
        <v>8.1254202364533956E-2</v>
      </c>
      <c r="E2758" s="2">
        <f t="shared" si="43"/>
        <v>11.696380033740542</v>
      </c>
      <c r="F2758" s="3" t="s">
        <v>7966</v>
      </c>
    </row>
    <row r="2759" spans="1:6" x14ac:dyDescent="0.3">
      <c r="A2759" t="s">
        <v>2093</v>
      </c>
      <c r="B2759">
        <v>0.61115559344643067</v>
      </c>
      <c r="C2759">
        <v>0.69469530000000002</v>
      </c>
      <c r="D2759">
        <v>8.3539706553569348E-2</v>
      </c>
      <c r="E2759" s="2">
        <f t="shared" si="43"/>
        <v>12.025373793887672</v>
      </c>
      <c r="F2759" s="3" t="s">
        <v>7966</v>
      </c>
    </row>
    <row r="2760" spans="1:6" x14ac:dyDescent="0.3">
      <c r="A2760" t="s">
        <v>2267</v>
      </c>
      <c r="B2760">
        <v>0.46334303530386339</v>
      </c>
      <c r="C2760">
        <v>0.69469530000000002</v>
      </c>
      <c r="D2760">
        <v>0.23135226469613662</v>
      </c>
      <c r="E2760" s="2">
        <f t="shared" si="43"/>
        <v>33.302696116720035</v>
      </c>
      <c r="F2760" s="3" t="s">
        <v>7966</v>
      </c>
    </row>
    <row r="2761" spans="1:6" x14ac:dyDescent="0.3">
      <c r="A2761" t="s">
        <v>3363</v>
      </c>
      <c r="B2761">
        <v>0.61486396563495604</v>
      </c>
      <c r="C2761">
        <v>0.69469530000000002</v>
      </c>
      <c r="D2761">
        <v>7.9831334365043971E-2</v>
      </c>
      <c r="E2761" s="2">
        <f t="shared" si="43"/>
        <v>11.491561028992708</v>
      </c>
      <c r="F2761" s="3" t="s">
        <v>7966</v>
      </c>
    </row>
    <row r="2762" spans="1:6" x14ac:dyDescent="0.3">
      <c r="A2762" t="s">
        <v>3570</v>
      </c>
      <c r="B2762">
        <v>0.61486396563495604</v>
      </c>
      <c r="C2762">
        <v>0.69469530000000002</v>
      </c>
      <c r="D2762">
        <v>7.9831334365043971E-2</v>
      </c>
      <c r="E2762" s="2">
        <f t="shared" si="43"/>
        <v>11.491561028992708</v>
      </c>
      <c r="F2762" s="3" t="s">
        <v>7966</v>
      </c>
    </row>
    <row r="2763" spans="1:6" x14ac:dyDescent="0.3">
      <c r="A2763" t="s">
        <v>4610</v>
      </c>
      <c r="B2763">
        <v>0.55182508048909718</v>
      </c>
      <c r="C2763">
        <v>0.69469530000000002</v>
      </c>
      <c r="D2763">
        <v>0.14287021951090284</v>
      </c>
      <c r="E2763" s="2">
        <f t="shared" si="43"/>
        <v>20.565882554683014</v>
      </c>
      <c r="F2763" s="3" t="s">
        <v>7966</v>
      </c>
    </row>
    <row r="2764" spans="1:6" x14ac:dyDescent="0.3">
      <c r="A2764" t="s">
        <v>4619</v>
      </c>
      <c r="B2764">
        <v>0.61071465176905615</v>
      </c>
      <c r="C2764">
        <v>0.69469530000000002</v>
      </c>
      <c r="D2764">
        <v>8.3980648230943866E-2</v>
      </c>
      <c r="E2764" s="2">
        <f t="shared" si="43"/>
        <v>12.088846467068924</v>
      </c>
      <c r="F2764" s="3" t="s">
        <v>7966</v>
      </c>
    </row>
    <row r="2765" spans="1:6" x14ac:dyDescent="0.3">
      <c r="A2765" t="s">
        <v>4933</v>
      </c>
      <c r="B2765">
        <v>0.61216164732516987</v>
      </c>
      <c r="C2765">
        <v>0.69469530000000002</v>
      </c>
      <c r="D2765">
        <v>8.2533652674830149E-2</v>
      </c>
      <c r="E2765" s="2">
        <f t="shared" si="43"/>
        <v>11.880554348767028</v>
      </c>
      <c r="F2765" s="3" t="s">
        <v>7966</v>
      </c>
    </row>
    <row r="2766" spans="1:6" x14ac:dyDescent="0.3">
      <c r="A2766" t="s">
        <v>5895</v>
      </c>
      <c r="B2766">
        <v>0.61744007913423249</v>
      </c>
      <c r="C2766">
        <v>0.69469530000000002</v>
      </c>
      <c r="D2766">
        <v>7.7255220865767527E-2</v>
      </c>
      <c r="E2766" s="2">
        <f t="shared" si="43"/>
        <v>11.120734639455245</v>
      </c>
      <c r="F2766" s="3" t="s">
        <v>7966</v>
      </c>
    </row>
    <row r="2767" spans="1:6" x14ac:dyDescent="0.3">
      <c r="A2767" t="s">
        <v>4010</v>
      </c>
      <c r="B2767">
        <v>0.94907738986795476</v>
      </c>
      <c r="C2767">
        <v>0.69493793999999998</v>
      </c>
      <c r="D2767">
        <v>0.25413944986795478</v>
      </c>
      <c r="E2767" s="2">
        <f t="shared" si="43"/>
        <v>36.570092844255242</v>
      </c>
      <c r="F2767" s="3" t="s">
        <v>7966</v>
      </c>
    </row>
    <row r="2768" spans="1:6" x14ac:dyDescent="0.3">
      <c r="A2768" t="s">
        <v>2132</v>
      </c>
      <c r="B2768">
        <v>0.61115559344643067</v>
      </c>
      <c r="C2768">
        <v>0.69569999999999999</v>
      </c>
      <c r="D2768">
        <v>8.4544406553569318E-2</v>
      </c>
      <c r="E2768" s="2">
        <f t="shared" si="43"/>
        <v>12.152422962996884</v>
      </c>
      <c r="F2768" s="3" t="s">
        <v>7966</v>
      </c>
    </row>
    <row r="2769" spans="1:6" x14ac:dyDescent="0.3">
      <c r="A2769" t="s">
        <v>1556</v>
      </c>
      <c r="B2769">
        <v>0.17880210257396495</v>
      </c>
      <c r="C2769">
        <v>0.69608163999999995</v>
      </c>
      <c r="D2769">
        <v>0.51727953742603505</v>
      </c>
      <c r="E2769" s="2">
        <f t="shared" si="43"/>
        <v>74.313055782657202</v>
      </c>
      <c r="F2769" s="3" t="s">
        <v>7966</v>
      </c>
    </row>
    <row r="2770" spans="1:6" x14ac:dyDescent="0.3">
      <c r="A2770" t="s">
        <v>1570</v>
      </c>
      <c r="B2770">
        <v>0.20910604067386476</v>
      </c>
      <c r="C2770">
        <v>0.69608163999999995</v>
      </c>
      <c r="D2770">
        <v>0.48697559932613521</v>
      </c>
      <c r="E2770" s="2">
        <f t="shared" si="43"/>
        <v>69.959552348792769</v>
      </c>
      <c r="F2770" s="3" t="s">
        <v>7966</v>
      </c>
    </row>
    <row r="2771" spans="1:6" x14ac:dyDescent="0.3">
      <c r="A2771" t="s">
        <v>3272</v>
      </c>
      <c r="B2771">
        <v>0.26009348319526254</v>
      </c>
      <c r="C2771">
        <v>0.69608163999999995</v>
      </c>
      <c r="D2771">
        <v>0.4359881568047374</v>
      </c>
      <c r="E2771" s="2">
        <f t="shared" si="43"/>
        <v>62.634629582348623</v>
      </c>
      <c r="F2771" s="3" t="s">
        <v>7966</v>
      </c>
    </row>
    <row r="2772" spans="1:6" x14ac:dyDescent="0.3">
      <c r="A2772" t="s">
        <v>5271</v>
      </c>
      <c r="B2772">
        <v>0.43443589989929926</v>
      </c>
      <c r="C2772">
        <v>0.69608163999999995</v>
      </c>
      <c r="D2772">
        <v>0.26164574010070069</v>
      </c>
      <c r="E2772" s="2">
        <f t="shared" si="43"/>
        <v>37.588369677542524</v>
      </c>
      <c r="F2772" s="3" t="s">
        <v>7966</v>
      </c>
    </row>
    <row r="2773" spans="1:6" x14ac:dyDescent="0.3">
      <c r="A2773" t="s">
        <v>1103</v>
      </c>
      <c r="B2773">
        <v>0.61344109763546606</v>
      </c>
      <c r="C2773">
        <v>0.69670690000000002</v>
      </c>
      <c r="D2773">
        <v>8.3265802364533958E-2</v>
      </c>
      <c r="E2773" s="2">
        <f t="shared" si="43"/>
        <v>11.951338843426692</v>
      </c>
      <c r="F2773" s="3" t="s">
        <v>7966</v>
      </c>
    </row>
    <row r="2774" spans="1:6" x14ac:dyDescent="0.3">
      <c r="A2774" t="s">
        <v>1776</v>
      </c>
      <c r="B2774">
        <v>0.61115559344643067</v>
      </c>
      <c r="C2774">
        <v>0.69670690000000002</v>
      </c>
      <c r="D2774">
        <v>8.5551306553569351E-2</v>
      </c>
      <c r="E2774" s="2">
        <f t="shared" si="43"/>
        <v>12.279382700755418</v>
      </c>
      <c r="F2774" s="3" t="s">
        <v>7966</v>
      </c>
    </row>
    <row r="2775" spans="1:6" x14ac:dyDescent="0.3">
      <c r="A2775" t="s">
        <v>2176</v>
      </c>
      <c r="B2775">
        <v>0.61115559344643067</v>
      </c>
      <c r="C2775">
        <v>0.69670690000000002</v>
      </c>
      <c r="D2775">
        <v>8.5551306553569351E-2</v>
      </c>
      <c r="E2775" s="2">
        <f t="shared" si="43"/>
        <v>12.279382700755418</v>
      </c>
      <c r="F2775" s="3" t="s">
        <v>7966</v>
      </c>
    </row>
    <row r="2776" spans="1:6" x14ac:dyDescent="0.3">
      <c r="A2776" t="s">
        <v>2886</v>
      </c>
      <c r="B2776">
        <v>0.62138726584441772</v>
      </c>
      <c r="C2776">
        <v>0.69670690000000002</v>
      </c>
      <c r="D2776">
        <v>7.5319634155582293E-2</v>
      </c>
      <c r="E2776" s="2">
        <f t="shared" si="43"/>
        <v>10.810806403034373</v>
      </c>
      <c r="F2776" s="3" t="s">
        <v>7966</v>
      </c>
    </row>
    <row r="2777" spans="1:6" x14ac:dyDescent="0.3">
      <c r="A2777" t="s">
        <v>3785</v>
      </c>
      <c r="B2777">
        <v>0.61486396563495604</v>
      </c>
      <c r="C2777">
        <v>0.69670690000000002</v>
      </c>
      <c r="D2777">
        <v>8.1842934365043973E-2</v>
      </c>
      <c r="E2777" s="2">
        <f t="shared" si="43"/>
        <v>11.747111212052582</v>
      </c>
      <c r="F2777" s="3" t="s">
        <v>7966</v>
      </c>
    </row>
    <row r="2778" spans="1:6" x14ac:dyDescent="0.3">
      <c r="A2778" t="s">
        <v>4168</v>
      </c>
      <c r="B2778">
        <v>0.61071465176905615</v>
      </c>
      <c r="C2778">
        <v>0.69670690000000002</v>
      </c>
      <c r="D2778">
        <v>8.5992248230943868E-2</v>
      </c>
      <c r="E2778" s="2">
        <f t="shared" si="43"/>
        <v>12.342672109454329</v>
      </c>
      <c r="F2778" s="3" t="s">
        <v>7966</v>
      </c>
    </row>
    <row r="2779" spans="1:6" x14ac:dyDescent="0.3">
      <c r="A2779" t="s">
        <v>4443</v>
      </c>
      <c r="B2779">
        <v>0.61071465176905615</v>
      </c>
      <c r="C2779">
        <v>0.69670690000000002</v>
      </c>
      <c r="D2779">
        <v>8.5992248230943868E-2</v>
      </c>
      <c r="E2779" s="2">
        <f t="shared" si="43"/>
        <v>12.342672109454329</v>
      </c>
      <c r="F2779" s="3" t="s">
        <v>7966</v>
      </c>
    </row>
    <row r="2780" spans="1:6" x14ac:dyDescent="0.3">
      <c r="A2780" t="s">
        <v>556</v>
      </c>
      <c r="B2780">
        <v>0.61396464882516943</v>
      </c>
      <c r="C2780">
        <v>0.69779659999999999</v>
      </c>
      <c r="D2780">
        <v>8.3831951174830555E-2</v>
      </c>
      <c r="E2780" s="2">
        <f t="shared" si="43"/>
        <v>12.013809063390472</v>
      </c>
      <c r="F2780" s="3" t="s">
        <v>7966</v>
      </c>
    </row>
    <row r="2781" spans="1:6" x14ac:dyDescent="0.3">
      <c r="A2781" t="s">
        <v>1362</v>
      </c>
      <c r="B2781">
        <v>1.4277520140219992</v>
      </c>
      <c r="C2781">
        <v>0.69980854000000003</v>
      </c>
      <c r="D2781">
        <v>0.72794347402199922</v>
      </c>
      <c r="E2781" s="2">
        <f t="shared" si="43"/>
        <v>104.02037591910485</v>
      </c>
      <c r="F2781" s="3" t="s">
        <v>7966</v>
      </c>
    </row>
    <row r="2782" spans="1:6" x14ac:dyDescent="0.3">
      <c r="A2782" t="s">
        <v>6896</v>
      </c>
      <c r="B2782">
        <v>1.1216008378064768</v>
      </c>
      <c r="C2782">
        <v>0.70067670000000004</v>
      </c>
      <c r="D2782">
        <v>0.42092413780647675</v>
      </c>
      <c r="E2782" s="2">
        <f t="shared" si="43"/>
        <v>60.073945345474847</v>
      </c>
      <c r="F2782" s="3" t="s">
        <v>7966</v>
      </c>
    </row>
    <row r="2783" spans="1:6" x14ac:dyDescent="0.3">
      <c r="A2783" t="s">
        <v>3974</v>
      </c>
      <c r="B2783">
        <v>0.33280830529306704</v>
      </c>
      <c r="C2783">
        <v>0.70094555999999997</v>
      </c>
      <c r="D2783">
        <v>0.36813725470693293</v>
      </c>
      <c r="E2783" s="2">
        <f t="shared" si="43"/>
        <v>52.52009224609867</v>
      </c>
      <c r="F2783" s="3" t="s">
        <v>7966</v>
      </c>
    </row>
    <row r="2784" spans="1:6" x14ac:dyDescent="0.3">
      <c r="A2784" t="s">
        <v>876</v>
      </c>
      <c r="B2784">
        <v>0.32407973988591449</v>
      </c>
      <c r="C2784">
        <v>0.70234529999999995</v>
      </c>
      <c r="D2784">
        <v>0.37826556011408546</v>
      </c>
      <c r="E2784" s="2">
        <f t="shared" si="43"/>
        <v>53.857491480911953</v>
      </c>
      <c r="F2784" s="3" t="s">
        <v>7966</v>
      </c>
    </row>
    <row r="2785" spans="1:6" x14ac:dyDescent="0.3">
      <c r="A2785" t="s">
        <v>2801</v>
      </c>
      <c r="B2785">
        <v>0.77928295110495394</v>
      </c>
      <c r="C2785">
        <v>0.70267990000000002</v>
      </c>
      <c r="D2785">
        <v>7.6603051104953912E-2</v>
      </c>
      <c r="E2785" s="2">
        <f t="shared" si="43"/>
        <v>10.901557182004765</v>
      </c>
      <c r="F2785" s="3" t="s">
        <v>7966</v>
      </c>
    </row>
    <row r="2786" spans="1:6" x14ac:dyDescent="0.3">
      <c r="A2786" t="s">
        <v>4716</v>
      </c>
      <c r="B2786">
        <v>0.661944183945682</v>
      </c>
      <c r="C2786">
        <v>0.70289670000000004</v>
      </c>
      <c r="D2786">
        <v>4.0952516054318044E-2</v>
      </c>
      <c r="E2786" s="2">
        <f t="shared" si="43"/>
        <v>5.8262495832343557</v>
      </c>
      <c r="F2786" s="3" t="s">
        <v>7966</v>
      </c>
    </row>
    <row r="2787" spans="1:6" x14ac:dyDescent="0.3">
      <c r="A2787" t="s">
        <v>7721</v>
      </c>
      <c r="B2787">
        <v>0.92422000492733303</v>
      </c>
      <c r="C2787">
        <v>0.70289670000000004</v>
      </c>
      <c r="D2787">
        <v>0.22132330492733299</v>
      </c>
      <c r="E2787" s="2">
        <f t="shared" si="43"/>
        <v>31.487315977914388</v>
      </c>
      <c r="F2787" s="3" t="s">
        <v>7966</v>
      </c>
    </row>
    <row r="2788" spans="1:6" x14ac:dyDescent="0.3">
      <c r="A2788" t="s">
        <v>943</v>
      </c>
      <c r="B2788">
        <v>0.81127329231809631</v>
      </c>
      <c r="C2788">
        <v>0.70316500000000004</v>
      </c>
      <c r="D2788">
        <v>0.10810829231809627</v>
      </c>
      <c r="E2788" s="2">
        <f t="shared" si="43"/>
        <v>15.374526934374758</v>
      </c>
      <c r="F2788" s="3" t="s">
        <v>7966</v>
      </c>
    </row>
    <row r="2789" spans="1:6" x14ac:dyDescent="0.3">
      <c r="A2789" t="s">
        <v>1488</v>
      </c>
      <c r="B2789">
        <v>0.88271666349005862</v>
      </c>
      <c r="C2789">
        <v>0.70316500000000004</v>
      </c>
      <c r="D2789">
        <v>0.17955166349005858</v>
      </c>
      <c r="E2789" s="2">
        <f t="shared" si="43"/>
        <v>25.534783939766427</v>
      </c>
      <c r="F2789" s="3" t="s">
        <v>7966</v>
      </c>
    </row>
    <row r="2790" spans="1:6" x14ac:dyDescent="0.3">
      <c r="A2790" t="s">
        <v>2517</v>
      </c>
      <c r="B2790">
        <v>1.3435433831112862</v>
      </c>
      <c r="C2790">
        <v>0.70316500000000004</v>
      </c>
      <c r="D2790">
        <v>0.64037838311128614</v>
      </c>
      <c r="E2790" s="2">
        <f t="shared" si="43"/>
        <v>91.070855789364671</v>
      </c>
      <c r="F2790" s="3" t="s">
        <v>7966</v>
      </c>
    </row>
    <row r="2791" spans="1:6" x14ac:dyDescent="0.3">
      <c r="A2791" t="s">
        <v>5446</v>
      </c>
      <c r="B2791">
        <v>1.3714065494926693</v>
      </c>
      <c r="C2791">
        <v>0.70316500000000004</v>
      </c>
      <c r="D2791">
        <v>0.66824154949266923</v>
      </c>
      <c r="E2791" s="2">
        <f t="shared" si="43"/>
        <v>95.033391806001319</v>
      </c>
      <c r="F2791" s="3" t="s">
        <v>7966</v>
      </c>
    </row>
    <row r="2792" spans="1:6" x14ac:dyDescent="0.3">
      <c r="A2792" t="s">
        <v>995</v>
      </c>
      <c r="B2792">
        <v>1.3767206038669997</v>
      </c>
      <c r="C2792">
        <v>0.70620214999999997</v>
      </c>
      <c r="D2792">
        <v>0.67051845386699971</v>
      </c>
      <c r="E2792" s="2">
        <f t="shared" si="43"/>
        <v>94.947098910276566</v>
      </c>
      <c r="F2792" s="3" t="s">
        <v>7966</v>
      </c>
    </row>
    <row r="2793" spans="1:6" x14ac:dyDescent="0.3">
      <c r="A2793" t="s">
        <v>7731</v>
      </c>
      <c r="B2793">
        <v>0.91274187948962449</v>
      </c>
      <c r="C2793">
        <v>0.70620214999999997</v>
      </c>
      <c r="D2793">
        <v>0.20653972948962451</v>
      </c>
      <c r="E2793" s="2">
        <f t="shared" si="43"/>
        <v>29.246544985684981</v>
      </c>
      <c r="F2793" s="3" t="s">
        <v>7966</v>
      </c>
    </row>
    <row r="2794" spans="1:6" x14ac:dyDescent="0.3">
      <c r="A2794" t="s">
        <v>4376</v>
      </c>
      <c r="B2794">
        <v>0.61071465176905615</v>
      </c>
      <c r="C2794">
        <v>0.70743734000000003</v>
      </c>
      <c r="D2794">
        <v>9.6722688230943876E-2</v>
      </c>
      <c r="E2794" s="2">
        <f t="shared" si="43"/>
        <v>13.6722622290398</v>
      </c>
      <c r="F2794" s="3" t="s">
        <v>7966</v>
      </c>
    </row>
    <row r="2795" spans="1:6" x14ac:dyDescent="0.3">
      <c r="A2795" t="s">
        <v>7873</v>
      </c>
      <c r="B2795">
        <v>0.92584047912746459</v>
      </c>
      <c r="C2795">
        <v>0.70744580000000001</v>
      </c>
      <c r="D2795">
        <v>0.21839467912746457</v>
      </c>
      <c r="E2795" s="2">
        <f t="shared" si="43"/>
        <v>30.870870832431908</v>
      </c>
      <c r="F2795" s="3" t="s">
        <v>7966</v>
      </c>
    </row>
    <row r="2796" spans="1:6" x14ac:dyDescent="0.3">
      <c r="A2796" t="s">
        <v>3020</v>
      </c>
      <c r="B2796">
        <v>1.5746740508533332</v>
      </c>
      <c r="C2796">
        <v>0.71309449999999996</v>
      </c>
      <c r="D2796">
        <v>0.86157955085333326</v>
      </c>
      <c r="E2796" s="2">
        <f t="shared" si="43"/>
        <v>120.82263302456172</v>
      </c>
      <c r="F2796" s="3" t="s">
        <v>7966</v>
      </c>
    </row>
    <row r="2797" spans="1:6" x14ac:dyDescent="0.3">
      <c r="A2797" t="s">
        <v>6219</v>
      </c>
      <c r="B2797">
        <v>0.74815907594714481</v>
      </c>
      <c r="C2797">
        <v>0.71384420000000004</v>
      </c>
      <c r="D2797">
        <v>3.4314875947144774E-2</v>
      </c>
      <c r="E2797" s="2">
        <f t="shared" si="43"/>
        <v>4.8070539687994618</v>
      </c>
      <c r="F2797" s="3" t="s">
        <v>7966</v>
      </c>
    </row>
    <row r="2798" spans="1:6" x14ac:dyDescent="0.3">
      <c r="A2798" t="s">
        <v>7111</v>
      </c>
      <c r="B2798">
        <v>0.6344292477015423</v>
      </c>
      <c r="C2798">
        <v>0.71384420000000004</v>
      </c>
      <c r="D2798">
        <v>7.9414952298457742E-2</v>
      </c>
      <c r="E2798" s="2">
        <f t="shared" si="43"/>
        <v>11.124969888171361</v>
      </c>
      <c r="F2798" s="3" t="s">
        <v>7966</v>
      </c>
    </row>
    <row r="2799" spans="1:6" x14ac:dyDescent="0.3">
      <c r="A2799" t="s">
        <v>499</v>
      </c>
      <c r="B2799">
        <v>1.1351591276599997</v>
      </c>
      <c r="C2799">
        <v>0.71447340000000004</v>
      </c>
      <c r="D2799">
        <v>0.42068572765999968</v>
      </c>
      <c r="E2799" s="2">
        <f t="shared" si="43"/>
        <v>58.880530424225682</v>
      </c>
      <c r="F2799" s="3" t="s">
        <v>7966</v>
      </c>
    </row>
    <row r="2800" spans="1:6" x14ac:dyDescent="0.3">
      <c r="A2800" t="s">
        <v>2707</v>
      </c>
      <c r="B2800">
        <v>1.3701792215943334</v>
      </c>
      <c r="C2800">
        <v>0.71447340000000004</v>
      </c>
      <c r="D2800">
        <v>0.65570582159433333</v>
      </c>
      <c r="E2800" s="2">
        <f t="shared" si="43"/>
        <v>91.774700302955054</v>
      </c>
      <c r="F2800" s="3" t="s">
        <v>7966</v>
      </c>
    </row>
    <row r="2801" spans="1:6" x14ac:dyDescent="0.3">
      <c r="A2801" t="s">
        <v>4258</v>
      </c>
      <c r="B2801">
        <v>0.65917920988955481</v>
      </c>
      <c r="C2801">
        <v>0.71447340000000004</v>
      </c>
      <c r="D2801">
        <v>5.5294190110445229E-2</v>
      </c>
      <c r="E2801" s="2">
        <f t="shared" si="43"/>
        <v>7.7391530756001874</v>
      </c>
      <c r="F2801" s="3" t="s">
        <v>7966</v>
      </c>
    </row>
    <row r="2802" spans="1:6" x14ac:dyDescent="0.3">
      <c r="A2802" t="s">
        <v>1381</v>
      </c>
      <c r="B2802">
        <v>0.61344109763546606</v>
      </c>
      <c r="C2802">
        <v>0.71570533999999997</v>
      </c>
      <c r="D2802">
        <v>0.10226424236453391</v>
      </c>
      <c r="E2802" s="2">
        <f t="shared" si="43"/>
        <v>14.288595690027114</v>
      </c>
      <c r="F2802" s="3" t="s">
        <v>7966</v>
      </c>
    </row>
    <row r="2803" spans="1:6" x14ac:dyDescent="0.3">
      <c r="A2803" t="s">
        <v>1297</v>
      </c>
      <c r="B2803">
        <v>1.5853141096710004</v>
      </c>
      <c r="C2803">
        <v>0.71644973999999995</v>
      </c>
      <c r="D2803">
        <v>0.86886436967100045</v>
      </c>
      <c r="E2803" s="2">
        <f t="shared" si="43"/>
        <v>121.2735968989256</v>
      </c>
      <c r="F2803" s="3" t="s">
        <v>7966</v>
      </c>
    </row>
    <row r="2804" spans="1:6" x14ac:dyDescent="0.3">
      <c r="A2804" t="s">
        <v>3293</v>
      </c>
      <c r="B2804">
        <v>1.4574134547146134</v>
      </c>
      <c r="C2804">
        <v>0.71644973999999995</v>
      </c>
      <c r="D2804">
        <v>0.74096371471461342</v>
      </c>
      <c r="E2804" s="2">
        <f t="shared" si="43"/>
        <v>103.42159028693534</v>
      </c>
      <c r="F2804" s="3" t="s">
        <v>7966</v>
      </c>
    </row>
    <row r="2805" spans="1:6" x14ac:dyDescent="0.3">
      <c r="A2805" t="s">
        <v>7355</v>
      </c>
      <c r="B2805">
        <v>0.56921173691833349</v>
      </c>
      <c r="C2805">
        <v>0.71644973999999995</v>
      </c>
      <c r="D2805">
        <v>0.14723800308166646</v>
      </c>
      <c r="E2805" s="2">
        <f t="shared" si="43"/>
        <v>20.551058205655355</v>
      </c>
      <c r="F2805" s="3" t="s">
        <v>7966</v>
      </c>
    </row>
    <row r="2806" spans="1:6" x14ac:dyDescent="0.3">
      <c r="A2806" t="s">
        <v>7375</v>
      </c>
      <c r="B2806">
        <v>0.61523075424199636</v>
      </c>
      <c r="C2806">
        <v>0.71644973999999995</v>
      </c>
      <c r="D2806">
        <v>0.10121898575800359</v>
      </c>
      <c r="E2806" s="2">
        <f t="shared" si="43"/>
        <v>14.12785574575037</v>
      </c>
      <c r="F2806" s="3" t="s">
        <v>7966</v>
      </c>
    </row>
    <row r="2807" spans="1:6" x14ac:dyDescent="0.3">
      <c r="A2807" t="s">
        <v>7781</v>
      </c>
      <c r="B2807">
        <v>0.83508479625014465</v>
      </c>
      <c r="C2807">
        <v>0.71644973999999995</v>
      </c>
      <c r="D2807">
        <v>0.1186350562501447</v>
      </c>
      <c r="E2807" s="2">
        <f t="shared" si="43"/>
        <v>16.558740917422163</v>
      </c>
      <c r="F2807" s="3" t="s">
        <v>7966</v>
      </c>
    </row>
    <row r="2808" spans="1:6" x14ac:dyDescent="0.3">
      <c r="A2808" t="s">
        <v>207</v>
      </c>
      <c r="B2808">
        <v>0.54440347676163925</v>
      </c>
      <c r="C2808">
        <v>0.7174604</v>
      </c>
      <c r="D2808">
        <v>0.17305692323836075</v>
      </c>
      <c r="E2808" s="2">
        <f t="shared" si="43"/>
        <v>24.120763074639484</v>
      </c>
      <c r="F2808" s="3" t="s">
        <v>7966</v>
      </c>
    </row>
    <row r="2809" spans="1:6" x14ac:dyDescent="0.3">
      <c r="A2809" t="s">
        <v>1287</v>
      </c>
      <c r="B2809">
        <v>0.5860119136524069</v>
      </c>
      <c r="C2809">
        <v>0.7174604</v>
      </c>
      <c r="D2809">
        <v>0.1314484863475931</v>
      </c>
      <c r="E2809" s="2">
        <f t="shared" si="43"/>
        <v>18.321357715017179</v>
      </c>
      <c r="F2809" s="3" t="s">
        <v>7966</v>
      </c>
    </row>
    <row r="2810" spans="1:6" x14ac:dyDescent="0.3">
      <c r="A2810" t="s">
        <v>2095</v>
      </c>
      <c r="B2810">
        <v>1.362592492714477</v>
      </c>
      <c r="C2810">
        <v>0.7174604</v>
      </c>
      <c r="D2810">
        <v>0.64513209271447702</v>
      </c>
      <c r="E2810" s="2">
        <f t="shared" si="43"/>
        <v>89.918843285911947</v>
      </c>
      <c r="F2810" s="3" t="s">
        <v>7966</v>
      </c>
    </row>
    <row r="2811" spans="1:6" x14ac:dyDescent="0.3">
      <c r="A2811" t="s">
        <v>2897</v>
      </c>
      <c r="B2811">
        <v>0.69331222296480899</v>
      </c>
      <c r="C2811">
        <v>0.7174604</v>
      </c>
      <c r="D2811">
        <v>2.414817703519101E-2</v>
      </c>
      <c r="E2811" s="2">
        <f t="shared" si="43"/>
        <v>3.3657853499915826</v>
      </c>
      <c r="F2811" s="3" t="s">
        <v>7966</v>
      </c>
    </row>
    <row r="2812" spans="1:6" x14ac:dyDescent="0.3">
      <c r="A2812" t="s">
        <v>6767</v>
      </c>
      <c r="B2812">
        <v>1.0119662746359999</v>
      </c>
      <c r="C2812">
        <v>0.7174604</v>
      </c>
      <c r="D2812">
        <v>0.29450587463599986</v>
      </c>
      <c r="E2812" s="2">
        <f t="shared" si="43"/>
        <v>41.048380459186298</v>
      </c>
      <c r="F2812" s="3" t="s">
        <v>7966</v>
      </c>
    </row>
    <row r="2813" spans="1:6" x14ac:dyDescent="0.3">
      <c r="A2813" t="s">
        <v>1036</v>
      </c>
      <c r="B2813">
        <v>1.2804944028211105</v>
      </c>
      <c r="C2813">
        <v>0.71924509999999997</v>
      </c>
      <c r="D2813">
        <v>0.56124930282111052</v>
      </c>
      <c r="E2813" s="2">
        <f t="shared" si="43"/>
        <v>78.033107604224284</v>
      </c>
      <c r="F2813" s="3" t="s">
        <v>7966</v>
      </c>
    </row>
    <row r="2814" spans="1:6" x14ac:dyDescent="0.3">
      <c r="A2814" t="s">
        <v>4282</v>
      </c>
      <c r="B2814">
        <v>1.168670824317382</v>
      </c>
      <c r="C2814">
        <v>0.71924509999999997</v>
      </c>
      <c r="D2814">
        <v>0.44942572431738204</v>
      </c>
      <c r="E2814" s="2">
        <f t="shared" si="43"/>
        <v>62.485754065948043</v>
      </c>
      <c r="F2814" s="3" t="s">
        <v>7966</v>
      </c>
    </row>
    <row r="2815" spans="1:6" x14ac:dyDescent="0.3">
      <c r="A2815" t="s">
        <v>669</v>
      </c>
      <c r="B2815">
        <v>1.2908165659789992</v>
      </c>
      <c r="C2815">
        <v>0.72061359999999997</v>
      </c>
      <c r="D2815">
        <v>0.57020296597899922</v>
      </c>
      <c r="E2815" s="2">
        <f t="shared" si="43"/>
        <v>79.127422238353432</v>
      </c>
      <c r="F2815" s="3" t="s">
        <v>7966</v>
      </c>
    </row>
    <row r="2816" spans="1:6" x14ac:dyDescent="0.3">
      <c r="A2816" t="s">
        <v>3637</v>
      </c>
      <c r="B2816">
        <v>1.2914499353005799</v>
      </c>
      <c r="C2816">
        <v>0.72061359999999997</v>
      </c>
      <c r="D2816">
        <v>0.57083633530057998</v>
      </c>
      <c r="E2816" s="2">
        <f t="shared" si="43"/>
        <v>79.215315295267814</v>
      </c>
      <c r="F2816" s="3" t="s">
        <v>7966</v>
      </c>
    </row>
    <row r="2817" spans="1:6" x14ac:dyDescent="0.3">
      <c r="A2817" t="s">
        <v>4721</v>
      </c>
      <c r="B2817">
        <v>1.1494022472323098</v>
      </c>
      <c r="C2817">
        <v>0.72061359999999997</v>
      </c>
      <c r="D2817">
        <v>0.42878864723230981</v>
      </c>
      <c r="E2817" s="2">
        <f t="shared" si="43"/>
        <v>59.503268774320915</v>
      </c>
      <c r="F2817" s="3" t="s">
        <v>7966</v>
      </c>
    </row>
    <row r="2818" spans="1:6" x14ac:dyDescent="0.3">
      <c r="A2818" t="s">
        <v>652</v>
      </c>
      <c r="B2818">
        <v>0.61396464882516943</v>
      </c>
      <c r="C2818">
        <v>0.72174543000000002</v>
      </c>
      <c r="D2818">
        <v>0.10778078117483059</v>
      </c>
      <c r="E2818" s="2">
        <f t="shared" ref="E2818:E2881" si="44">100*(D2818/C2818)</f>
        <v>14.933351386073976</v>
      </c>
      <c r="F2818" s="3" t="s">
        <v>7966</v>
      </c>
    </row>
    <row r="2819" spans="1:6" x14ac:dyDescent="0.3">
      <c r="A2819" t="s">
        <v>667</v>
      </c>
      <c r="B2819">
        <v>0.61396464882516943</v>
      </c>
      <c r="C2819">
        <v>0.72174543000000002</v>
      </c>
      <c r="D2819">
        <v>0.10778078117483059</v>
      </c>
      <c r="E2819" s="2">
        <f t="shared" si="44"/>
        <v>14.933351386073976</v>
      </c>
      <c r="F2819" s="3" t="s">
        <v>7966</v>
      </c>
    </row>
    <row r="2820" spans="1:6" x14ac:dyDescent="0.3">
      <c r="A2820" t="s">
        <v>2122</v>
      </c>
      <c r="B2820">
        <v>0.61115559344643067</v>
      </c>
      <c r="C2820">
        <v>0.72174543000000002</v>
      </c>
      <c r="D2820">
        <v>0.11058983655356935</v>
      </c>
      <c r="E2820" s="2">
        <f t="shared" si="44"/>
        <v>15.322554457126159</v>
      </c>
      <c r="F2820" s="3" t="s">
        <v>7966</v>
      </c>
    </row>
    <row r="2821" spans="1:6" x14ac:dyDescent="0.3">
      <c r="A2821" t="s">
        <v>2602</v>
      </c>
      <c r="B2821">
        <v>0.62138726584441772</v>
      </c>
      <c r="C2821">
        <v>0.72174543000000002</v>
      </c>
      <c r="D2821">
        <v>0.1003581641555823</v>
      </c>
      <c r="E2821" s="2">
        <f t="shared" si="44"/>
        <v>13.904925474288394</v>
      </c>
      <c r="F2821" s="3" t="s">
        <v>7966</v>
      </c>
    </row>
    <row r="2822" spans="1:6" x14ac:dyDescent="0.3">
      <c r="A2822" t="s">
        <v>2744</v>
      </c>
      <c r="B2822">
        <v>0.62138726584441772</v>
      </c>
      <c r="C2822">
        <v>0.72174543000000002</v>
      </c>
      <c r="D2822">
        <v>0.1003581641555823</v>
      </c>
      <c r="E2822" s="2">
        <f t="shared" si="44"/>
        <v>13.904925474288394</v>
      </c>
      <c r="F2822" s="3" t="s">
        <v>7966</v>
      </c>
    </row>
    <row r="2823" spans="1:6" x14ac:dyDescent="0.3">
      <c r="A2823" t="s">
        <v>4445</v>
      </c>
      <c r="B2823">
        <v>0.61071465176905615</v>
      </c>
      <c r="C2823">
        <v>0.72174543000000002</v>
      </c>
      <c r="D2823">
        <v>0.11103077823094387</v>
      </c>
      <c r="E2823" s="2">
        <f t="shared" si="44"/>
        <v>15.383648252673227</v>
      </c>
      <c r="F2823" s="3" t="s">
        <v>7966</v>
      </c>
    </row>
    <row r="2824" spans="1:6" x14ac:dyDescent="0.3">
      <c r="A2824" t="s">
        <v>5362</v>
      </c>
      <c r="B2824">
        <v>0.61216164732516987</v>
      </c>
      <c r="C2824">
        <v>0.72174543000000002</v>
      </c>
      <c r="D2824">
        <v>0.10958378267483015</v>
      </c>
      <c r="E2824" s="2">
        <f t="shared" si="44"/>
        <v>15.183162666486179</v>
      </c>
      <c r="F2824" s="3" t="s">
        <v>7966</v>
      </c>
    </row>
    <row r="2825" spans="1:6" x14ac:dyDescent="0.3">
      <c r="A2825" t="s">
        <v>7364</v>
      </c>
      <c r="B2825">
        <v>0.64416884163145327</v>
      </c>
      <c r="C2825">
        <v>0.72174543000000002</v>
      </c>
      <c r="D2825">
        <v>7.7576588368546751E-2</v>
      </c>
      <c r="E2825" s="2">
        <f t="shared" si="44"/>
        <v>10.748469632644124</v>
      </c>
      <c r="F2825" s="3" t="s">
        <v>7966</v>
      </c>
    </row>
    <row r="2826" spans="1:6" x14ac:dyDescent="0.3">
      <c r="A2826" t="s">
        <v>2291</v>
      </c>
      <c r="B2826">
        <v>1.1276900236055922</v>
      </c>
      <c r="C2826">
        <v>0.72229874000000005</v>
      </c>
      <c r="D2826">
        <v>0.40539128360559218</v>
      </c>
      <c r="E2826" s="2">
        <f t="shared" si="44"/>
        <v>56.125154476330962</v>
      </c>
      <c r="F2826" s="3" t="s">
        <v>7966</v>
      </c>
    </row>
    <row r="2827" spans="1:6" x14ac:dyDescent="0.3">
      <c r="A2827" t="s">
        <v>2521</v>
      </c>
      <c r="B2827">
        <v>0.80134577405261898</v>
      </c>
      <c r="C2827">
        <v>0.72229874000000005</v>
      </c>
      <c r="D2827">
        <v>7.9047034052618925E-2</v>
      </c>
      <c r="E2827" s="2">
        <f t="shared" si="44"/>
        <v>10.943814473858685</v>
      </c>
      <c r="F2827" s="3" t="s">
        <v>7966</v>
      </c>
    </row>
    <row r="2828" spans="1:6" x14ac:dyDescent="0.3">
      <c r="A2828" t="s">
        <v>3331</v>
      </c>
      <c r="B2828">
        <v>0.77638832187461815</v>
      </c>
      <c r="C2828">
        <v>0.72229874000000005</v>
      </c>
      <c r="D2828">
        <v>5.4089581874618098E-2</v>
      </c>
      <c r="E2828" s="2">
        <f t="shared" si="44"/>
        <v>7.4885333282760671</v>
      </c>
      <c r="F2828" s="3" t="s">
        <v>7966</v>
      </c>
    </row>
    <row r="2829" spans="1:6" x14ac:dyDescent="0.3">
      <c r="A2829" t="s">
        <v>3550</v>
      </c>
      <c r="B2829">
        <v>1.1390268313037137</v>
      </c>
      <c r="C2829">
        <v>0.72229874000000005</v>
      </c>
      <c r="D2829">
        <v>0.41672809130371369</v>
      </c>
      <c r="E2829" s="2">
        <f t="shared" si="44"/>
        <v>57.694700021726973</v>
      </c>
      <c r="F2829" s="3" t="s">
        <v>7966</v>
      </c>
    </row>
    <row r="2830" spans="1:6" x14ac:dyDescent="0.3">
      <c r="A2830" t="s">
        <v>2003</v>
      </c>
      <c r="B2830">
        <v>1.4483311842959978</v>
      </c>
      <c r="C2830">
        <v>0.72369819999999996</v>
      </c>
      <c r="D2830">
        <v>0.72463298429599787</v>
      </c>
      <c r="E2830" s="2">
        <f t="shared" si="44"/>
        <v>100.1291676966998</v>
      </c>
      <c r="F2830" s="3" t="s">
        <v>7966</v>
      </c>
    </row>
    <row r="2831" spans="1:6" x14ac:dyDescent="0.3">
      <c r="A2831" t="s">
        <v>702</v>
      </c>
      <c r="B2831">
        <v>0.61396464882516943</v>
      </c>
      <c r="C2831">
        <v>0.72387489999999999</v>
      </c>
      <c r="D2831">
        <v>0.10991025117483055</v>
      </c>
      <c r="E2831" s="2">
        <f t="shared" si="44"/>
        <v>15.183597493825321</v>
      </c>
      <c r="F2831" s="3" t="s">
        <v>7966</v>
      </c>
    </row>
    <row r="2832" spans="1:6" x14ac:dyDescent="0.3">
      <c r="A2832" t="s">
        <v>4592</v>
      </c>
      <c r="B2832">
        <v>0.61071465176905615</v>
      </c>
      <c r="C2832">
        <v>0.72387489999999999</v>
      </c>
      <c r="D2832">
        <v>0.11316024823094384</v>
      </c>
      <c r="E2832" s="2">
        <f t="shared" si="44"/>
        <v>15.632569692766504</v>
      </c>
      <c r="F2832" s="3" t="s">
        <v>7966</v>
      </c>
    </row>
    <row r="2833" spans="1:6" x14ac:dyDescent="0.3">
      <c r="A2833" t="s">
        <v>4921</v>
      </c>
      <c r="B2833">
        <v>0.61216164732516987</v>
      </c>
      <c r="C2833">
        <v>0.72387489999999999</v>
      </c>
      <c r="D2833">
        <v>0.11171325267483012</v>
      </c>
      <c r="E2833" s="2">
        <f t="shared" si="44"/>
        <v>15.432673888102782</v>
      </c>
      <c r="F2833" s="3" t="s">
        <v>7966</v>
      </c>
    </row>
    <row r="2834" spans="1:6" x14ac:dyDescent="0.3">
      <c r="A2834" t="s">
        <v>5273</v>
      </c>
      <c r="B2834">
        <v>0.61216164732516987</v>
      </c>
      <c r="C2834">
        <v>0.72387489999999999</v>
      </c>
      <c r="D2834">
        <v>0.11171325267483012</v>
      </c>
      <c r="E2834" s="2">
        <f t="shared" si="44"/>
        <v>15.432673888102782</v>
      </c>
      <c r="F2834" s="3" t="s">
        <v>7966</v>
      </c>
    </row>
    <row r="2835" spans="1:6" x14ac:dyDescent="0.3">
      <c r="A2835" t="s">
        <v>5319</v>
      </c>
      <c r="B2835">
        <v>0.61216164732516987</v>
      </c>
      <c r="C2835">
        <v>0.72387489999999999</v>
      </c>
      <c r="D2835">
        <v>0.11171325267483012</v>
      </c>
      <c r="E2835" s="2">
        <f t="shared" si="44"/>
        <v>15.432673888102782</v>
      </c>
      <c r="F2835" s="3" t="s">
        <v>7966</v>
      </c>
    </row>
    <row r="2836" spans="1:6" x14ac:dyDescent="0.3">
      <c r="A2836" t="s">
        <v>7376</v>
      </c>
      <c r="B2836">
        <v>0.64416884163145327</v>
      </c>
      <c r="C2836">
        <v>0.72387489999999999</v>
      </c>
      <c r="D2836">
        <v>7.9706058368546717E-2</v>
      </c>
      <c r="E2836" s="2">
        <f t="shared" si="44"/>
        <v>11.011026679961788</v>
      </c>
      <c r="F2836" s="3" t="s">
        <v>7966</v>
      </c>
    </row>
    <row r="2837" spans="1:6" x14ac:dyDescent="0.3">
      <c r="A2837" t="s">
        <v>2182</v>
      </c>
      <c r="B2837">
        <v>1.6347299744016675</v>
      </c>
      <c r="C2837">
        <v>0.7254197</v>
      </c>
      <c r="D2837">
        <v>0.90931027440166745</v>
      </c>
      <c r="E2837" s="2">
        <f t="shared" si="44"/>
        <v>125.34954239616975</v>
      </c>
      <c r="F2837" s="3" t="s">
        <v>7966</v>
      </c>
    </row>
    <row r="2838" spans="1:6" x14ac:dyDescent="0.3">
      <c r="A2838" t="s">
        <v>1935</v>
      </c>
      <c r="B2838">
        <v>0.66912151050763469</v>
      </c>
      <c r="C2838">
        <v>0.72581890000000004</v>
      </c>
      <c r="D2838">
        <v>5.6697389492365358E-2</v>
      </c>
      <c r="E2838" s="2">
        <f t="shared" si="44"/>
        <v>7.8115063540458038</v>
      </c>
      <c r="F2838" s="3" t="s">
        <v>7966</v>
      </c>
    </row>
    <row r="2839" spans="1:6" x14ac:dyDescent="0.3">
      <c r="A2839" t="s">
        <v>2346</v>
      </c>
      <c r="B2839">
        <v>0.92892883232985746</v>
      </c>
      <c r="C2839">
        <v>0.72685960000000005</v>
      </c>
      <c r="D2839">
        <v>0.20206923232985741</v>
      </c>
      <c r="E2839" s="2">
        <f t="shared" si="44"/>
        <v>27.800311412253119</v>
      </c>
      <c r="F2839" s="3" t="s">
        <v>7966</v>
      </c>
    </row>
    <row r="2840" spans="1:6" x14ac:dyDescent="0.3">
      <c r="A2840" t="s">
        <v>3144</v>
      </c>
      <c r="B2840">
        <v>1.2139182210015724</v>
      </c>
      <c r="C2840">
        <v>0.72685960000000005</v>
      </c>
      <c r="D2840">
        <v>0.48705862100157238</v>
      </c>
      <c r="E2840" s="2">
        <f t="shared" si="44"/>
        <v>67.008624636941221</v>
      </c>
      <c r="F2840" s="3" t="s">
        <v>7966</v>
      </c>
    </row>
    <row r="2841" spans="1:6" x14ac:dyDescent="0.3">
      <c r="A2841" t="s">
        <v>3151</v>
      </c>
      <c r="B2841">
        <v>0.87136524352200095</v>
      </c>
      <c r="C2841">
        <v>0.72685960000000005</v>
      </c>
      <c r="D2841">
        <v>0.1445056435220009</v>
      </c>
      <c r="E2841" s="2">
        <f t="shared" si="44"/>
        <v>19.880819283669211</v>
      </c>
      <c r="F2841" s="3" t="s">
        <v>7966</v>
      </c>
    </row>
    <row r="2842" spans="1:6" x14ac:dyDescent="0.3">
      <c r="A2842" t="s">
        <v>6538</v>
      </c>
      <c r="B2842">
        <v>0.67070215310562886</v>
      </c>
      <c r="C2842">
        <v>0.72685960000000005</v>
      </c>
      <c r="D2842">
        <v>5.6157446894371188E-2</v>
      </c>
      <c r="E2842" s="2">
        <f t="shared" si="44"/>
        <v>7.7260377237049882</v>
      </c>
      <c r="F2842" s="3" t="s">
        <v>7966</v>
      </c>
    </row>
    <row r="2843" spans="1:6" x14ac:dyDescent="0.3">
      <c r="A2843" t="s">
        <v>2289</v>
      </c>
      <c r="B2843">
        <v>1.6268105435239986</v>
      </c>
      <c r="C2843">
        <v>0.72994519999999996</v>
      </c>
      <c r="D2843">
        <v>0.8968653435239986</v>
      </c>
      <c r="E2843" s="2">
        <f t="shared" si="44"/>
        <v>122.86748971347419</v>
      </c>
      <c r="F2843" s="3" t="s">
        <v>7966</v>
      </c>
    </row>
    <row r="2844" spans="1:6" x14ac:dyDescent="0.3">
      <c r="A2844" t="s">
        <v>4710</v>
      </c>
      <c r="B2844">
        <v>1.1606847034476668</v>
      </c>
      <c r="C2844">
        <v>0.73012036000000002</v>
      </c>
      <c r="D2844">
        <v>0.43056434344766681</v>
      </c>
      <c r="E2844" s="2">
        <f t="shared" si="44"/>
        <v>58.971693851636573</v>
      </c>
      <c r="F2844" s="3" t="s">
        <v>7966</v>
      </c>
    </row>
    <row r="2845" spans="1:6" x14ac:dyDescent="0.3">
      <c r="A2845" t="s">
        <v>1323</v>
      </c>
      <c r="B2845">
        <v>0.95346429652895226</v>
      </c>
      <c r="C2845">
        <v>0.73474950000000006</v>
      </c>
      <c r="D2845">
        <v>0.2187147965289522</v>
      </c>
      <c r="E2845" s="2">
        <f t="shared" si="44"/>
        <v>29.767260342327852</v>
      </c>
      <c r="F2845" s="3" t="s">
        <v>7966</v>
      </c>
    </row>
    <row r="2846" spans="1:6" x14ac:dyDescent="0.3">
      <c r="A2846" t="s">
        <v>6577</v>
      </c>
      <c r="B2846">
        <v>1.4513662653310007</v>
      </c>
      <c r="C2846">
        <v>0.73474950000000006</v>
      </c>
      <c r="D2846">
        <v>0.7166167653310006</v>
      </c>
      <c r="E2846" s="2">
        <f t="shared" si="44"/>
        <v>97.532120175787867</v>
      </c>
      <c r="F2846" s="3" t="s">
        <v>7966</v>
      </c>
    </row>
    <row r="2847" spans="1:6" x14ac:dyDescent="0.3">
      <c r="A2847" t="s">
        <v>7081</v>
      </c>
      <c r="B2847">
        <v>0.87657685002875085</v>
      </c>
      <c r="C2847">
        <v>0.73474950000000006</v>
      </c>
      <c r="D2847">
        <v>0.1418273500287508</v>
      </c>
      <c r="E2847" s="2">
        <f t="shared" si="44"/>
        <v>19.302816814268102</v>
      </c>
      <c r="F2847" s="3" t="s">
        <v>7966</v>
      </c>
    </row>
    <row r="2848" spans="1:6" x14ac:dyDescent="0.3">
      <c r="A2848" t="s">
        <v>363</v>
      </c>
      <c r="B2848">
        <v>1.1330374637420022</v>
      </c>
      <c r="C2848">
        <v>0.73671710000000001</v>
      </c>
      <c r="D2848">
        <v>0.39632036374200219</v>
      </c>
      <c r="E2848" s="2">
        <f t="shared" si="44"/>
        <v>53.79546147931169</v>
      </c>
      <c r="F2848" s="3" t="s">
        <v>7966</v>
      </c>
    </row>
    <row r="2849" spans="1:6" x14ac:dyDescent="0.3">
      <c r="A2849" t="s">
        <v>7607</v>
      </c>
      <c r="B2849">
        <v>1.2079294778696652</v>
      </c>
      <c r="C2849">
        <v>0.73671710000000001</v>
      </c>
      <c r="D2849">
        <v>0.47121237786966519</v>
      </c>
      <c r="E2849" s="2">
        <f t="shared" si="44"/>
        <v>63.961102283314062</v>
      </c>
      <c r="F2849" s="3" t="s">
        <v>7966</v>
      </c>
    </row>
    <row r="2850" spans="1:6" x14ac:dyDescent="0.3">
      <c r="A2850" t="s">
        <v>1335</v>
      </c>
      <c r="B2850">
        <v>0.97245061423207391</v>
      </c>
      <c r="C2850">
        <v>0.73954039999999999</v>
      </c>
      <c r="D2850">
        <v>0.23291021423207392</v>
      </c>
      <c r="E2850" s="2">
        <f t="shared" si="44"/>
        <v>31.493913548478748</v>
      </c>
      <c r="F2850" s="3" t="s">
        <v>7966</v>
      </c>
    </row>
    <row r="2851" spans="1:6" x14ac:dyDescent="0.3">
      <c r="A2851" t="s">
        <v>4459</v>
      </c>
      <c r="B2851">
        <v>1.1211381508110014</v>
      </c>
      <c r="C2851">
        <v>0.73954039999999999</v>
      </c>
      <c r="D2851">
        <v>0.38159775081100145</v>
      </c>
      <c r="E2851" s="2">
        <f t="shared" si="44"/>
        <v>51.599310978954151</v>
      </c>
      <c r="F2851" s="3" t="s">
        <v>7966</v>
      </c>
    </row>
    <row r="2852" spans="1:6" x14ac:dyDescent="0.3">
      <c r="A2852" t="s">
        <v>401</v>
      </c>
      <c r="B2852">
        <v>1.0084906769950011</v>
      </c>
      <c r="C2852">
        <v>0.73968213999999999</v>
      </c>
      <c r="D2852">
        <v>0.26880853699500107</v>
      </c>
      <c r="E2852" s="2">
        <f t="shared" si="44"/>
        <v>36.341087942856248</v>
      </c>
      <c r="F2852" s="3" t="s">
        <v>7966</v>
      </c>
    </row>
    <row r="2853" spans="1:6" x14ac:dyDescent="0.3">
      <c r="A2853" t="s">
        <v>584</v>
      </c>
      <c r="B2853">
        <v>1.2915978344293337</v>
      </c>
      <c r="C2853">
        <v>0.73968213999999999</v>
      </c>
      <c r="D2853">
        <v>0.55191569442933375</v>
      </c>
      <c r="E2853" s="2">
        <f t="shared" si="44"/>
        <v>74.615252225683562</v>
      </c>
      <c r="F2853" s="3" t="s">
        <v>7966</v>
      </c>
    </row>
    <row r="2854" spans="1:6" x14ac:dyDescent="0.3">
      <c r="A2854" t="s">
        <v>2962</v>
      </c>
      <c r="B2854">
        <v>1.9460948621070879</v>
      </c>
      <c r="C2854">
        <v>0.73968213999999999</v>
      </c>
      <c r="D2854">
        <v>1.2064127221070879</v>
      </c>
      <c r="E2854" s="2">
        <f t="shared" si="44"/>
        <v>163.09880377902434</v>
      </c>
      <c r="F2854" s="3" t="s">
        <v>7966</v>
      </c>
    </row>
    <row r="2855" spans="1:6" x14ac:dyDescent="0.3">
      <c r="A2855" t="s">
        <v>7922</v>
      </c>
      <c r="B2855">
        <v>2.7496783169723282</v>
      </c>
      <c r="C2855">
        <v>0.73968213999999999</v>
      </c>
      <c r="D2855">
        <v>2.0099961769723285</v>
      </c>
      <c r="E2855" s="2">
        <f t="shared" si="44"/>
        <v>271.73782740953141</v>
      </c>
      <c r="F2855" s="3" t="s">
        <v>7966</v>
      </c>
    </row>
    <row r="2856" spans="1:6" x14ac:dyDescent="0.3">
      <c r="A2856" t="s">
        <v>1641</v>
      </c>
      <c r="B2856">
        <v>0.30449415876624802</v>
      </c>
      <c r="C2856">
        <v>0.74121000000000004</v>
      </c>
      <c r="D2856">
        <v>0.43671584123375201</v>
      </c>
      <c r="E2856" s="2">
        <f t="shared" si="44"/>
        <v>58.919313181655944</v>
      </c>
      <c r="F2856" s="3" t="s">
        <v>7966</v>
      </c>
    </row>
    <row r="2857" spans="1:6" x14ac:dyDescent="0.3">
      <c r="A2857" t="s">
        <v>2632</v>
      </c>
      <c r="B2857">
        <v>1.4897952462499755</v>
      </c>
      <c r="C2857">
        <v>0.74197769999999996</v>
      </c>
      <c r="D2857">
        <v>0.74781754624997554</v>
      </c>
      <c r="E2857" s="2">
        <f t="shared" si="44"/>
        <v>100.78706492795884</v>
      </c>
      <c r="F2857" s="3" t="s">
        <v>7966</v>
      </c>
    </row>
    <row r="2858" spans="1:6" x14ac:dyDescent="0.3">
      <c r="A2858" t="s">
        <v>5150</v>
      </c>
      <c r="B2858">
        <v>2.3055286584152794</v>
      </c>
      <c r="C2858">
        <v>0.74220350000000002</v>
      </c>
      <c r="D2858">
        <v>1.5633251584152794</v>
      </c>
      <c r="E2858" s="2">
        <f t="shared" si="44"/>
        <v>210.63295422552972</v>
      </c>
      <c r="F2858" s="3" t="s">
        <v>7966</v>
      </c>
    </row>
    <row r="2859" spans="1:6" x14ac:dyDescent="0.3">
      <c r="A2859" t="s">
        <v>3954</v>
      </c>
      <c r="B2859">
        <v>1.16056225291243</v>
      </c>
      <c r="C2859">
        <v>0.74240994000000005</v>
      </c>
      <c r="D2859">
        <v>0.41815231291242994</v>
      </c>
      <c r="E2859" s="2">
        <f t="shared" si="44"/>
        <v>56.323641479319356</v>
      </c>
      <c r="F2859" s="3" t="s">
        <v>7966</v>
      </c>
    </row>
    <row r="2860" spans="1:6" x14ac:dyDescent="0.3">
      <c r="A2860" t="s">
        <v>3843</v>
      </c>
      <c r="B2860">
        <v>1.1598267854034441</v>
      </c>
      <c r="C2860">
        <v>0.74299309999999996</v>
      </c>
      <c r="D2860">
        <v>0.41683368540344412</v>
      </c>
      <c r="E2860" s="2">
        <f t="shared" si="44"/>
        <v>56.101959143825717</v>
      </c>
      <c r="F2860" s="3" t="s">
        <v>7966</v>
      </c>
    </row>
    <row r="2861" spans="1:6" x14ac:dyDescent="0.3">
      <c r="A2861" t="s">
        <v>6079</v>
      </c>
      <c r="B2861">
        <v>0.73603472643942802</v>
      </c>
      <c r="C2861">
        <v>0.74299309999999996</v>
      </c>
      <c r="D2861">
        <v>6.9583735605719399E-3</v>
      </c>
      <c r="E2861" s="2">
        <f t="shared" si="44"/>
        <v>0.93653272965414347</v>
      </c>
      <c r="F2861" s="3" t="s">
        <v>7966</v>
      </c>
    </row>
    <row r="2862" spans="1:6" x14ac:dyDescent="0.3">
      <c r="A2862" t="s">
        <v>979</v>
      </c>
      <c r="B2862">
        <v>0.84785012985833186</v>
      </c>
      <c r="C2862">
        <v>0.74511105</v>
      </c>
      <c r="D2862">
        <v>0.10273907985833186</v>
      </c>
      <c r="E2862" s="2">
        <f t="shared" si="44"/>
        <v>13.788425209682753</v>
      </c>
      <c r="F2862" s="3" t="s">
        <v>7966</v>
      </c>
    </row>
    <row r="2863" spans="1:6" x14ac:dyDescent="0.3">
      <c r="A2863" t="s">
        <v>3953</v>
      </c>
      <c r="B2863">
        <v>1.5894969606795972</v>
      </c>
      <c r="C2863">
        <v>0.74548804999999996</v>
      </c>
      <c r="D2863">
        <v>0.84400891067959727</v>
      </c>
      <c r="E2863" s="2">
        <f t="shared" si="44"/>
        <v>113.21561904038533</v>
      </c>
      <c r="F2863" s="3" t="s">
        <v>7966</v>
      </c>
    </row>
    <row r="2864" spans="1:6" x14ac:dyDescent="0.3">
      <c r="A2864" t="s">
        <v>4138</v>
      </c>
      <c r="B2864">
        <v>2.5095735881200025</v>
      </c>
      <c r="C2864">
        <v>0.74599530000000003</v>
      </c>
      <c r="D2864">
        <v>1.7635782881200024</v>
      </c>
      <c r="E2864" s="2">
        <f t="shared" si="44"/>
        <v>236.40608568445435</v>
      </c>
      <c r="F2864" s="3" t="s">
        <v>7966</v>
      </c>
    </row>
    <row r="2865" spans="1:6" x14ac:dyDescent="0.3">
      <c r="A2865" t="s">
        <v>5643</v>
      </c>
      <c r="B2865">
        <v>0.71211974650632981</v>
      </c>
      <c r="C2865">
        <v>0.7483493</v>
      </c>
      <c r="D2865">
        <v>3.6229553493670186E-2</v>
      </c>
      <c r="E2865" s="2">
        <f t="shared" si="44"/>
        <v>4.8412624283433132</v>
      </c>
      <c r="F2865" s="3" t="s">
        <v>7966</v>
      </c>
    </row>
    <row r="2866" spans="1:6" x14ac:dyDescent="0.3">
      <c r="A2866" t="s">
        <v>3281</v>
      </c>
      <c r="B2866">
        <v>2.1822460354129438</v>
      </c>
      <c r="C2866">
        <v>0.75241389999999997</v>
      </c>
      <c r="D2866">
        <v>1.4298321354129437</v>
      </c>
      <c r="E2866" s="2">
        <f t="shared" si="44"/>
        <v>190.03265827664052</v>
      </c>
      <c r="F2866" s="3" t="s">
        <v>7966</v>
      </c>
    </row>
    <row r="2867" spans="1:6" x14ac:dyDescent="0.3">
      <c r="A2867" t="s">
        <v>4454</v>
      </c>
      <c r="B2867">
        <v>2.0541071842123331</v>
      </c>
      <c r="C2867">
        <v>0.75241389999999997</v>
      </c>
      <c r="D2867">
        <v>1.301693284212333</v>
      </c>
      <c r="E2867" s="2">
        <f t="shared" si="44"/>
        <v>173.00229092157031</v>
      </c>
      <c r="F2867" s="3" t="s">
        <v>7966</v>
      </c>
    </row>
    <row r="2868" spans="1:6" x14ac:dyDescent="0.3">
      <c r="A2868" t="s">
        <v>6218</v>
      </c>
      <c r="B2868">
        <v>1.7017984334266658</v>
      </c>
      <c r="C2868">
        <v>0.75241389999999997</v>
      </c>
      <c r="D2868">
        <v>0.94938453342666584</v>
      </c>
      <c r="E2868" s="2">
        <f t="shared" si="44"/>
        <v>126.17849476553609</v>
      </c>
      <c r="F2868" s="3" t="s">
        <v>7966</v>
      </c>
    </row>
    <row r="2869" spans="1:6" x14ac:dyDescent="0.3">
      <c r="A2869" t="s">
        <v>5580</v>
      </c>
      <c r="B2869">
        <v>1.189303010019396</v>
      </c>
      <c r="C2869">
        <v>0.75311740000000005</v>
      </c>
      <c r="D2869">
        <v>0.43618561001939593</v>
      </c>
      <c r="E2869" s="2">
        <f t="shared" si="44"/>
        <v>57.917345956871515</v>
      </c>
      <c r="F2869" s="3" t="s">
        <v>7966</v>
      </c>
    </row>
    <row r="2870" spans="1:6" x14ac:dyDescent="0.3">
      <c r="A2870" t="s">
        <v>3012</v>
      </c>
      <c r="B2870">
        <v>1.2146550011278114</v>
      </c>
      <c r="C2870">
        <v>0.75514906999999998</v>
      </c>
      <c r="D2870">
        <v>0.45950593112781146</v>
      </c>
      <c r="E2870" s="2">
        <f t="shared" si="44"/>
        <v>60.849698342052051</v>
      </c>
      <c r="F2870" s="3" t="s">
        <v>7966</v>
      </c>
    </row>
    <row r="2871" spans="1:6" x14ac:dyDescent="0.3">
      <c r="A2871" t="s">
        <v>3213</v>
      </c>
      <c r="B2871">
        <v>1.4033857062975428</v>
      </c>
      <c r="C2871">
        <v>0.75514906999999998</v>
      </c>
      <c r="D2871">
        <v>0.6482366362975428</v>
      </c>
      <c r="E2871" s="2">
        <f t="shared" si="44"/>
        <v>85.842208121575624</v>
      </c>
      <c r="F2871" s="3" t="s">
        <v>7966</v>
      </c>
    </row>
    <row r="2872" spans="1:6" x14ac:dyDescent="0.3">
      <c r="A2872" t="s">
        <v>6373</v>
      </c>
      <c r="B2872">
        <v>1.2646600560014669</v>
      </c>
      <c r="C2872">
        <v>0.75542949999999998</v>
      </c>
      <c r="D2872">
        <v>0.50923055600146694</v>
      </c>
      <c r="E2872" s="2">
        <f t="shared" si="44"/>
        <v>67.409408290444958</v>
      </c>
      <c r="F2872" s="3" t="s">
        <v>7966</v>
      </c>
    </row>
    <row r="2873" spans="1:6" x14ac:dyDescent="0.3">
      <c r="A2873" t="s">
        <v>1859</v>
      </c>
      <c r="B2873">
        <v>2.0343600860381423</v>
      </c>
      <c r="C2873">
        <v>0.75567790000000001</v>
      </c>
      <c r="D2873">
        <v>1.2786821860381423</v>
      </c>
      <c r="E2873" s="2">
        <f t="shared" si="44"/>
        <v>169.20994858234471</v>
      </c>
      <c r="F2873" s="3" t="s">
        <v>7966</v>
      </c>
    </row>
    <row r="2874" spans="1:6" x14ac:dyDescent="0.3">
      <c r="A2874" t="s">
        <v>7207</v>
      </c>
      <c r="B2874">
        <v>1.7069726986906815</v>
      </c>
      <c r="C2874">
        <v>0.75567790000000001</v>
      </c>
      <c r="D2874">
        <v>0.95129479869068145</v>
      </c>
      <c r="E2874" s="2">
        <f t="shared" si="44"/>
        <v>125.88628021154005</v>
      </c>
      <c r="F2874" s="3" t="s">
        <v>7966</v>
      </c>
    </row>
    <row r="2875" spans="1:6" x14ac:dyDescent="0.3">
      <c r="A2875" t="s">
        <v>1403</v>
      </c>
      <c r="B2875">
        <v>0.91670380875694379</v>
      </c>
      <c r="C2875">
        <v>0.75618326999999996</v>
      </c>
      <c r="D2875">
        <v>0.16052053875694383</v>
      </c>
      <c r="E2875" s="2">
        <f t="shared" si="44"/>
        <v>21.227729457297283</v>
      </c>
      <c r="F2875" s="3" t="s">
        <v>7966</v>
      </c>
    </row>
    <row r="2876" spans="1:6" x14ac:dyDescent="0.3">
      <c r="A2876" t="s">
        <v>5631</v>
      </c>
      <c r="B2876">
        <v>0.6526394007074211</v>
      </c>
      <c r="C2876">
        <v>0.75618326999999996</v>
      </c>
      <c r="D2876">
        <v>0.10354386929257886</v>
      </c>
      <c r="E2876" s="2">
        <f t="shared" si="44"/>
        <v>13.692959551006577</v>
      </c>
      <c r="F2876" s="3" t="s">
        <v>7966</v>
      </c>
    </row>
    <row r="2877" spans="1:6" x14ac:dyDescent="0.3">
      <c r="A2877" t="s">
        <v>893</v>
      </c>
      <c r="B2877">
        <v>0.59018353862137363</v>
      </c>
      <c r="C2877">
        <v>0.75667554000000004</v>
      </c>
      <c r="D2877">
        <v>0.16649200137862641</v>
      </c>
      <c r="E2877" s="2">
        <f t="shared" si="44"/>
        <v>22.003090172390984</v>
      </c>
      <c r="F2877" s="3" t="s">
        <v>7966</v>
      </c>
    </row>
    <row r="2878" spans="1:6" x14ac:dyDescent="0.3">
      <c r="A2878" t="s">
        <v>1491</v>
      </c>
      <c r="B2878">
        <v>0.75543341071595149</v>
      </c>
      <c r="C2878">
        <v>0.75683283999999995</v>
      </c>
      <c r="D2878">
        <v>1.399429284048459E-3</v>
      </c>
      <c r="E2878" s="2">
        <f t="shared" si="44"/>
        <v>0.18490599377908326</v>
      </c>
      <c r="F2878" s="3" t="s">
        <v>7966</v>
      </c>
    </row>
    <row r="2879" spans="1:6" x14ac:dyDescent="0.3">
      <c r="A2879" t="s">
        <v>308</v>
      </c>
      <c r="B2879">
        <v>0.61396464882516943</v>
      </c>
      <c r="C2879">
        <v>0.75752379999999997</v>
      </c>
      <c r="D2879">
        <v>0.14355915117483053</v>
      </c>
      <c r="E2879" s="2">
        <f t="shared" si="44"/>
        <v>18.951107697847981</v>
      </c>
      <c r="F2879" s="3" t="s">
        <v>7966</v>
      </c>
    </row>
    <row r="2880" spans="1:6" x14ac:dyDescent="0.3">
      <c r="A2880" t="s">
        <v>495</v>
      </c>
      <c r="B2880">
        <v>0.61396464882516943</v>
      </c>
      <c r="C2880">
        <v>0.75752379999999997</v>
      </c>
      <c r="D2880">
        <v>0.14355915117483053</v>
      </c>
      <c r="E2880" s="2">
        <f t="shared" si="44"/>
        <v>18.951107697847981</v>
      </c>
      <c r="F2880" s="3" t="s">
        <v>7966</v>
      </c>
    </row>
    <row r="2881" spans="1:6" x14ac:dyDescent="0.3">
      <c r="A2881" t="s">
        <v>1082</v>
      </c>
      <c r="B2881">
        <v>0.61344109763546606</v>
      </c>
      <c r="C2881">
        <v>0.75752379999999997</v>
      </c>
      <c r="D2881">
        <v>0.14408270236453391</v>
      </c>
      <c r="E2881" s="2">
        <f t="shared" si="44"/>
        <v>19.020221194968912</v>
      </c>
      <c r="F2881" s="3" t="s">
        <v>7966</v>
      </c>
    </row>
    <row r="2882" spans="1:6" x14ac:dyDescent="0.3">
      <c r="A2882" t="s">
        <v>1456</v>
      </c>
      <c r="B2882">
        <v>0.61344109763546606</v>
      </c>
      <c r="C2882">
        <v>0.75752379999999997</v>
      </c>
      <c r="D2882">
        <v>0.14408270236453391</v>
      </c>
      <c r="E2882" s="2">
        <f t="shared" ref="E2882:E2945" si="45">100*(D2882/C2882)</f>
        <v>19.020221194968912</v>
      </c>
      <c r="F2882" s="3" t="s">
        <v>7966</v>
      </c>
    </row>
    <row r="2883" spans="1:6" x14ac:dyDescent="0.3">
      <c r="A2883" t="s">
        <v>5876</v>
      </c>
      <c r="B2883">
        <v>0.61744007913423249</v>
      </c>
      <c r="C2883">
        <v>0.75752379999999997</v>
      </c>
      <c r="D2883">
        <v>0.14008372086576748</v>
      </c>
      <c r="E2883" s="2">
        <f t="shared" si="45"/>
        <v>18.492319431517199</v>
      </c>
      <c r="F2883" s="3" t="s">
        <v>7966</v>
      </c>
    </row>
    <row r="2884" spans="1:6" x14ac:dyDescent="0.3">
      <c r="A2884" t="s">
        <v>6471</v>
      </c>
      <c r="B2884">
        <v>1.126617117627571</v>
      </c>
      <c r="C2884">
        <v>0.75752379999999997</v>
      </c>
      <c r="D2884">
        <v>0.36909331762757103</v>
      </c>
      <c r="E2884" s="2">
        <f t="shared" si="45"/>
        <v>48.723659590308721</v>
      </c>
      <c r="F2884" s="3" t="s">
        <v>7966</v>
      </c>
    </row>
    <row r="2885" spans="1:6" x14ac:dyDescent="0.3">
      <c r="A2885" t="s">
        <v>6698</v>
      </c>
      <c r="B2885">
        <v>0.61679274225227831</v>
      </c>
      <c r="C2885">
        <v>0.75752379999999997</v>
      </c>
      <c r="D2885">
        <v>0.14073105774772166</v>
      </c>
      <c r="E2885" s="2">
        <f t="shared" si="45"/>
        <v>18.577773760734864</v>
      </c>
      <c r="F2885" s="3" t="s">
        <v>7966</v>
      </c>
    </row>
    <row r="2886" spans="1:6" x14ac:dyDescent="0.3">
      <c r="A2886" t="s">
        <v>6757</v>
      </c>
      <c r="B2886">
        <v>0.61679274225227831</v>
      </c>
      <c r="C2886">
        <v>0.75752379999999997</v>
      </c>
      <c r="D2886">
        <v>0.14073105774772166</v>
      </c>
      <c r="E2886" s="2">
        <f t="shared" si="45"/>
        <v>18.577773760734864</v>
      </c>
      <c r="F2886" s="3" t="s">
        <v>7966</v>
      </c>
    </row>
    <row r="2887" spans="1:6" x14ac:dyDescent="0.3">
      <c r="A2887" t="s">
        <v>6852</v>
      </c>
      <c r="B2887">
        <v>0.61679274225227831</v>
      </c>
      <c r="C2887">
        <v>0.75752379999999997</v>
      </c>
      <c r="D2887">
        <v>0.14073105774772166</v>
      </c>
      <c r="E2887" s="2">
        <f t="shared" si="45"/>
        <v>18.577773760734864</v>
      </c>
      <c r="F2887" s="3" t="s">
        <v>7966</v>
      </c>
    </row>
    <row r="2888" spans="1:6" x14ac:dyDescent="0.3">
      <c r="A2888" t="s">
        <v>21</v>
      </c>
      <c r="B2888">
        <v>1.390642269521188</v>
      </c>
      <c r="C2888">
        <v>0.75888</v>
      </c>
      <c r="D2888">
        <v>0.63176226952118797</v>
      </c>
      <c r="E2888" s="2">
        <f t="shared" si="45"/>
        <v>83.249297586072629</v>
      </c>
      <c r="F2888" s="3" t="s">
        <v>7966</v>
      </c>
    </row>
    <row r="2889" spans="1:6" x14ac:dyDescent="0.3">
      <c r="A2889" t="s">
        <v>5457</v>
      </c>
      <c r="B2889">
        <v>1.06123911960738</v>
      </c>
      <c r="C2889">
        <v>0.75973100000000005</v>
      </c>
      <c r="D2889">
        <v>0.30150811960738</v>
      </c>
      <c r="E2889" s="2">
        <f t="shared" si="45"/>
        <v>39.68616781563211</v>
      </c>
      <c r="F2889" s="3" t="s">
        <v>7966</v>
      </c>
    </row>
    <row r="2890" spans="1:6" x14ac:dyDescent="0.3">
      <c r="A2890" t="s">
        <v>4960</v>
      </c>
      <c r="B2890">
        <v>1.0092855984177154</v>
      </c>
      <c r="C2890">
        <v>0.76018200000000002</v>
      </c>
      <c r="D2890">
        <v>0.24910359841771534</v>
      </c>
      <c r="E2890" s="2">
        <f t="shared" si="45"/>
        <v>32.768941966228525</v>
      </c>
      <c r="F2890" s="3" t="s">
        <v>7966</v>
      </c>
    </row>
    <row r="2891" spans="1:6" x14ac:dyDescent="0.3">
      <c r="A2891" t="s">
        <v>1270</v>
      </c>
      <c r="B2891">
        <v>0.61344109763546606</v>
      </c>
      <c r="C2891">
        <v>0.76078210000000002</v>
      </c>
      <c r="D2891">
        <v>0.14734100236453396</v>
      </c>
      <c r="E2891" s="2">
        <f t="shared" si="45"/>
        <v>19.367043778308396</v>
      </c>
      <c r="F2891" s="3" t="s">
        <v>7966</v>
      </c>
    </row>
    <row r="2892" spans="1:6" x14ac:dyDescent="0.3">
      <c r="A2892" t="s">
        <v>1823</v>
      </c>
      <c r="B2892">
        <v>0.61115559344643067</v>
      </c>
      <c r="C2892">
        <v>0.76078210000000002</v>
      </c>
      <c r="D2892">
        <v>0.14962650655356935</v>
      </c>
      <c r="E2892" s="2">
        <f t="shared" si="45"/>
        <v>19.667458862868795</v>
      </c>
      <c r="F2892" s="3" t="s">
        <v>7966</v>
      </c>
    </row>
    <row r="2893" spans="1:6" x14ac:dyDescent="0.3">
      <c r="A2893" t="s">
        <v>4931</v>
      </c>
      <c r="B2893">
        <v>0.61216164732516987</v>
      </c>
      <c r="C2893">
        <v>0.76078210000000002</v>
      </c>
      <c r="D2893">
        <v>0.14862045267483015</v>
      </c>
      <c r="E2893" s="2">
        <f t="shared" si="45"/>
        <v>19.535219437317224</v>
      </c>
      <c r="F2893" s="3" t="s">
        <v>7966</v>
      </c>
    </row>
    <row r="2894" spans="1:6" x14ac:dyDescent="0.3">
      <c r="A2894" t="s">
        <v>5263</v>
      </c>
      <c r="B2894">
        <v>0.61216164732516987</v>
      </c>
      <c r="C2894">
        <v>0.76078210000000002</v>
      </c>
      <c r="D2894">
        <v>0.14862045267483015</v>
      </c>
      <c r="E2894" s="2">
        <f t="shared" si="45"/>
        <v>19.535219437317224</v>
      </c>
      <c r="F2894" s="3" t="s">
        <v>7966</v>
      </c>
    </row>
    <row r="2895" spans="1:6" x14ac:dyDescent="0.3">
      <c r="A2895" t="s">
        <v>5749</v>
      </c>
      <c r="B2895">
        <v>0.61744007913423249</v>
      </c>
      <c r="C2895">
        <v>0.76078210000000002</v>
      </c>
      <c r="D2895">
        <v>0.14334202086576753</v>
      </c>
      <c r="E2895" s="2">
        <f t="shared" si="45"/>
        <v>18.841402928087756</v>
      </c>
      <c r="F2895" s="3" t="s">
        <v>7966</v>
      </c>
    </row>
    <row r="2896" spans="1:6" x14ac:dyDescent="0.3">
      <c r="A2896" t="s">
        <v>6172</v>
      </c>
      <c r="B2896">
        <v>0.61744007913423249</v>
      </c>
      <c r="C2896">
        <v>0.76078210000000002</v>
      </c>
      <c r="D2896">
        <v>0.14334202086576753</v>
      </c>
      <c r="E2896" s="2">
        <f t="shared" si="45"/>
        <v>18.841402928087756</v>
      </c>
      <c r="F2896" s="3" t="s">
        <v>7966</v>
      </c>
    </row>
    <row r="2897" spans="1:6" x14ac:dyDescent="0.3">
      <c r="A2897" t="s">
        <v>6909</v>
      </c>
      <c r="B2897">
        <v>0.61679274225227831</v>
      </c>
      <c r="C2897">
        <v>0.76078210000000002</v>
      </c>
      <c r="D2897">
        <v>0.1439893577477217</v>
      </c>
      <c r="E2897" s="2">
        <f t="shared" si="45"/>
        <v>18.9264912709857</v>
      </c>
      <c r="F2897" s="3" t="s">
        <v>7966</v>
      </c>
    </row>
    <row r="2898" spans="1:6" x14ac:dyDescent="0.3">
      <c r="A2898" t="s">
        <v>6928</v>
      </c>
      <c r="B2898">
        <v>0.61679274225227831</v>
      </c>
      <c r="C2898">
        <v>0.76078210000000002</v>
      </c>
      <c r="D2898">
        <v>0.1439893577477217</v>
      </c>
      <c r="E2898" s="2">
        <f t="shared" si="45"/>
        <v>18.9264912709857</v>
      </c>
      <c r="F2898" s="3" t="s">
        <v>7966</v>
      </c>
    </row>
    <row r="2899" spans="1:6" x14ac:dyDescent="0.3">
      <c r="A2899" t="s">
        <v>7444</v>
      </c>
      <c r="B2899">
        <v>0.64416884163145327</v>
      </c>
      <c r="C2899">
        <v>0.76078210000000002</v>
      </c>
      <c r="D2899">
        <v>0.11661325836854675</v>
      </c>
      <c r="E2899" s="2">
        <f t="shared" si="45"/>
        <v>15.328075985035234</v>
      </c>
      <c r="F2899" s="3" t="s">
        <v>7966</v>
      </c>
    </row>
    <row r="2900" spans="1:6" x14ac:dyDescent="0.3">
      <c r="A2900" t="s">
        <v>7846</v>
      </c>
      <c r="B2900">
        <v>0.64416884163145327</v>
      </c>
      <c r="C2900">
        <v>0.76078210000000002</v>
      </c>
      <c r="D2900">
        <v>0.11661325836854675</v>
      </c>
      <c r="E2900" s="2">
        <f t="shared" si="45"/>
        <v>15.328075985035234</v>
      </c>
      <c r="F2900" s="3" t="s">
        <v>7966</v>
      </c>
    </row>
    <row r="2901" spans="1:6" x14ac:dyDescent="0.3">
      <c r="A2901" t="s">
        <v>1076</v>
      </c>
      <c r="B2901">
        <v>1.3504007668312856</v>
      </c>
      <c r="C2901">
        <v>0.76093864</v>
      </c>
      <c r="D2901">
        <v>0.58946212683128563</v>
      </c>
      <c r="E2901" s="2">
        <f t="shared" si="45"/>
        <v>77.465132646081116</v>
      </c>
      <c r="F2901" s="3" t="s">
        <v>7966</v>
      </c>
    </row>
    <row r="2902" spans="1:6" x14ac:dyDescent="0.3">
      <c r="A2902" t="s">
        <v>3202</v>
      </c>
      <c r="B2902">
        <v>1.8166577734236342</v>
      </c>
      <c r="C2902">
        <v>0.76093864</v>
      </c>
      <c r="D2902">
        <v>1.0557191334236342</v>
      </c>
      <c r="E2902" s="2">
        <f t="shared" si="45"/>
        <v>138.73906224865047</v>
      </c>
      <c r="F2902" s="3" t="s">
        <v>7966</v>
      </c>
    </row>
    <row r="2903" spans="1:6" x14ac:dyDescent="0.3">
      <c r="A2903" t="s">
        <v>6090</v>
      </c>
      <c r="B2903">
        <v>0.97325025040071378</v>
      </c>
      <c r="C2903">
        <v>0.76093864</v>
      </c>
      <c r="D2903">
        <v>0.21231161040071378</v>
      </c>
      <c r="E2903" s="2">
        <f t="shared" si="45"/>
        <v>27.901278662983099</v>
      </c>
      <c r="F2903" s="3" t="s">
        <v>7966</v>
      </c>
    </row>
    <row r="2904" spans="1:6" x14ac:dyDescent="0.3">
      <c r="A2904" t="s">
        <v>7087</v>
      </c>
      <c r="B2904">
        <v>1.6607727007046684</v>
      </c>
      <c r="C2904">
        <v>0.76127493000000002</v>
      </c>
      <c r="D2904">
        <v>0.89949777070466841</v>
      </c>
      <c r="E2904" s="2">
        <f t="shared" si="45"/>
        <v>118.15675720526728</v>
      </c>
      <c r="F2904" s="3" t="s">
        <v>7966</v>
      </c>
    </row>
    <row r="2905" spans="1:6" x14ac:dyDescent="0.3">
      <c r="A2905" t="s">
        <v>4936</v>
      </c>
      <c r="B2905">
        <v>0.89898809260333279</v>
      </c>
      <c r="C2905">
        <v>0.76258915999999999</v>
      </c>
      <c r="D2905">
        <v>0.1363989326033328</v>
      </c>
      <c r="E2905" s="2">
        <f t="shared" si="45"/>
        <v>17.886293138933787</v>
      </c>
      <c r="F2905" s="3" t="s">
        <v>7966</v>
      </c>
    </row>
    <row r="2906" spans="1:6" x14ac:dyDescent="0.3">
      <c r="A2906" t="s">
        <v>5775</v>
      </c>
      <c r="B2906">
        <v>2.222272986478333</v>
      </c>
      <c r="C2906">
        <v>0.76258915999999999</v>
      </c>
      <c r="D2906">
        <v>1.4596838264783329</v>
      </c>
      <c r="E2906" s="2">
        <f t="shared" si="45"/>
        <v>191.41156248252111</v>
      </c>
      <c r="F2906" s="3" t="s">
        <v>7966</v>
      </c>
    </row>
    <row r="2907" spans="1:6" x14ac:dyDescent="0.3">
      <c r="A2907" t="s">
        <v>6482</v>
      </c>
      <c r="B2907">
        <v>0.95051749672974761</v>
      </c>
      <c r="C2907">
        <v>0.76258915999999999</v>
      </c>
      <c r="D2907">
        <v>0.18792833672974762</v>
      </c>
      <c r="E2907" s="2">
        <f t="shared" si="45"/>
        <v>24.643457655462559</v>
      </c>
      <c r="F2907" s="3" t="s">
        <v>7966</v>
      </c>
    </row>
    <row r="2908" spans="1:6" x14ac:dyDescent="0.3">
      <c r="A2908" t="s">
        <v>6994</v>
      </c>
      <c r="B2908">
        <v>1.2218667481139993</v>
      </c>
      <c r="C2908">
        <v>0.76345395999999999</v>
      </c>
      <c r="D2908">
        <v>0.45841278811399933</v>
      </c>
      <c r="E2908" s="2">
        <f t="shared" si="45"/>
        <v>60.044588427309918</v>
      </c>
      <c r="F2908" s="3" t="s">
        <v>7966</v>
      </c>
    </row>
    <row r="2909" spans="1:6" x14ac:dyDescent="0.3">
      <c r="A2909" t="s">
        <v>3682</v>
      </c>
      <c r="B2909">
        <v>1.0914242994210008</v>
      </c>
      <c r="C2909">
        <v>0.76685150000000002</v>
      </c>
      <c r="D2909">
        <v>0.32457279942100081</v>
      </c>
      <c r="E2909" s="2">
        <f t="shared" si="45"/>
        <v>42.325378436503129</v>
      </c>
      <c r="F2909" s="3" t="s">
        <v>7966</v>
      </c>
    </row>
    <row r="2910" spans="1:6" x14ac:dyDescent="0.3">
      <c r="A2910" t="s">
        <v>4818</v>
      </c>
      <c r="B2910">
        <v>1.0533163370485306</v>
      </c>
      <c r="C2910">
        <v>0.76685150000000002</v>
      </c>
      <c r="D2910">
        <v>0.28646483704853054</v>
      </c>
      <c r="E2910" s="2">
        <f t="shared" si="45"/>
        <v>37.355972707692494</v>
      </c>
      <c r="F2910" s="3" t="s">
        <v>7966</v>
      </c>
    </row>
    <row r="2911" spans="1:6" x14ac:dyDescent="0.3">
      <c r="A2911" t="s">
        <v>1654</v>
      </c>
      <c r="B2911">
        <v>1.2470126278548699</v>
      </c>
      <c r="C2911">
        <v>0.76975070000000001</v>
      </c>
      <c r="D2911">
        <v>0.47726192785486987</v>
      </c>
      <c r="E2911" s="2">
        <f t="shared" si="45"/>
        <v>62.002142752825016</v>
      </c>
      <c r="F2911" s="3" t="s">
        <v>7966</v>
      </c>
    </row>
    <row r="2912" spans="1:6" x14ac:dyDescent="0.3">
      <c r="A2912" t="s">
        <v>2059</v>
      </c>
      <c r="B2912">
        <v>1.4965402295986681</v>
      </c>
      <c r="C2912">
        <v>0.76975070000000001</v>
      </c>
      <c r="D2912">
        <v>0.72678952959866805</v>
      </c>
      <c r="E2912" s="2">
        <f t="shared" si="45"/>
        <v>94.418820223049877</v>
      </c>
      <c r="F2912" s="3" t="s">
        <v>7966</v>
      </c>
    </row>
    <row r="2913" spans="1:6" x14ac:dyDescent="0.3">
      <c r="A2913" t="s">
        <v>6062</v>
      </c>
      <c r="B2913">
        <v>1.5411402718711116</v>
      </c>
      <c r="C2913">
        <v>0.76975070000000001</v>
      </c>
      <c r="D2913">
        <v>0.77138957187111157</v>
      </c>
      <c r="E2913" s="2">
        <f t="shared" si="45"/>
        <v>100.21290943562786</v>
      </c>
      <c r="F2913" s="3" t="s">
        <v>7966</v>
      </c>
    </row>
    <row r="2914" spans="1:6" x14ac:dyDescent="0.3">
      <c r="A2914" t="s">
        <v>649</v>
      </c>
      <c r="B2914">
        <v>0.61396464882516943</v>
      </c>
      <c r="C2914">
        <v>0.76977419999999996</v>
      </c>
      <c r="D2914">
        <v>0.15580955117483053</v>
      </c>
      <c r="E2914" s="2">
        <f t="shared" si="45"/>
        <v>20.240942236675448</v>
      </c>
      <c r="F2914" s="3" t="s">
        <v>7966</v>
      </c>
    </row>
    <row r="2915" spans="1:6" x14ac:dyDescent="0.3">
      <c r="A2915" t="s">
        <v>1717</v>
      </c>
      <c r="B2915">
        <v>0.61115559344643067</v>
      </c>
      <c r="C2915">
        <v>0.76977419999999996</v>
      </c>
      <c r="D2915">
        <v>0.1586186065535693</v>
      </c>
      <c r="E2915" s="2">
        <f t="shared" si="45"/>
        <v>20.605861634953378</v>
      </c>
      <c r="F2915" s="3" t="s">
        <v>7966</v>
      </c>
    </row>
    <row r="2916" spans="1:6" x14ac:dyDescent="0.3">
      <c r="A2916" t="s">
        <v>5128</v>
      </c>
      <c r="B2916">
        <v>0.61216164732516987</v>
      </c>
      <c r="C2916">
        <v>0.76977419999999996</v>
      </c>
      <c r="D2916">
        <v>0.1576125526748301</v>
      </c>
      <c r="E2916" s="2">
        <f t="shared" si="45"/>
        <v>20.47516696127645</v>
      </c>
      <c r="F2916" s="3" t="s">
        <v>7966</v>
      </c>
    </row>
    <row r="2917" spans="1:6" x14ac:dyDescent="0.3">
      <c r="A2917" t="s">
        <v>5363</v>
      </c>
      <c r="B2917">
        <v>0.61216164732516987</v>
      </c>
      <c r="C2917">
        <v>0.76977419999999996</v>
      </c>
      <c r="D2917">
        <v>0.1576125526748301</v>
      </c>
      <c r="E2917" s="2">
        <f t="shared" si="45"/>
        <v>20.47516696127645</v>
      </c>
      <c r="F2917" s="3" t="s">
        <v>7966</v>
      </c>
    </row>
    <row r="2918" spans="1:6" x14ac:dyDescent="0.3">
      <c r="A2918" t="s">
        <v>6055</v>
      </c>
      <c r="B2918">
        <v>0.61744007913423249</v>
      </c>
      <c r="C2918">
        <v>0.76977419999999996</v>
      </c>
      <c r="D2918">
        <v>0.15233412086576748</v>
      </c>
      <c r="E2918" s="2">
        <f t="shared" si="45"/>
        <v>19.78945525399104</v>
      </c>
      <c r="F2918" s="3" t="s">
        <v>7966</v>
      </c>
    </row>
    <row r="2919" spans="1:6" x14ac:dyDescent="0.3">
      <c r="A2919" t="s">
        <v>6806</v>
      </c>
      <c r="B2919">
        <v>0.61679274225227831</v>
      </c>
      <c r="C2919">
        <v>0.76977419999999996</v>
      </c>
      <c r="D2919">
        <v>0.15298145774772165</v>
      </c>
      <c r="E2919" s="2">
        <f t="shared" si="45"/>
        <v>19.873549639325617</v>
      </c>
      <c r="F2919" s="3" t="s">
        <v>7966</v>
      </c>
    </row>
    <row r="2920" spans="1:6" x14ac:dyDescent="0.3">
      <c r="A2920" t="s">
        <v>7462</v>
      </c>
      <c r="B2920">
        <v>0.64416884163145327</v>
      </c>
      <c r="C2920">
        <v>0.76977419999999996</v>
      </c>
      <c r="D2920">
        <v>0.12560535836854669</v>
      </c>
      <c r="E2920" s="2">
        <f t="shared" si="45"/>
        <v>16.317169160585884</v>
      </c>
      <c r="F2920" s="3" t="s">
        <v>7966</v>
      </c>
    </row>
    <row r="2921" spans="1:6" x14ac:dyDescent="0.3">
      <c r="A2921" t="s">
        <v>7585</v>
      </c>
      <c r="B2921">
        <v>0.64416884163145327</v>
      </c>
      <c r="C2921">
        <v>0.76977419999999996</v>
      </c>
      <c r="D2921">
        <v>0.12560535836854669</v>
      </c>
      <c r="E2921" s="2">
        <f t="shared" si="45"/>
        <v>16.317169160585884</v>
      </c>
      <c r="F2921" s="3" t="s">
        <v>7966</v>
      </c>
    </row>
    <row r="2922" spans="1:6" x14ac:dyDescent="0.3">
      <c r="A2922" t="s">
        <v>75</v>
      </c>
      <c r="B2922">
        <v>0.61509815724467698</v>
      </c>
      <c r="C2922">
        <v>0.77038753000000004</v>
      </c>
      <c r="D2922">
        <v>0.15528937275532306</v>
      </c>
      <c r="E2922" s="2">
        <f t="shared" si="45"/>
        <v>20.157306122974635</v>
      </c>
      <c r="F2922" s="3" t="s">
        <v>7966</v>
      </c>
    </row>
    <row r="2923" spans="1:6" x14ac:dyDescent="0.3">
      <c r="A2923" t="s">
        <v>4035</v>
      </c>
      <c r="B2923">
        <v>0.73136216978787771</v>
      </c>
      <c r="C2923">
        <v>0.77064880000000002</v>
      </c>
      <c r="D2923">
        <v>3.9286630212122309E-2</v>
      </c>
      <c r="E2923" s="2">
        <f t="shared" si="45"/>
        <v>5.0978643205727838</v>
      </c>
      <c r="F2923" s="3" t="s">
        <v>7966</v>
      </c>
    </row>
    <row r="2924" spans="1:6" x14ac:dyDescent="0.3">
      <c r="A2924" t="s">
        <v>5711</v>
      </c>
      <c r="B2924">
        <v>0.99846105922133321</v>
      </c>
      <c r="C2924">
        <v>0.77064880000000002</v>
      </c>
      <c r="D2924">
        <v>0.22781225922133319</v>
      </c>
      <c r="E2924" s="2">
        <f t="shared" si="45"/>
        <v>29.561099585353688</v>
      </c>
      <c r="F2924" s="3" t="s">
        <v>7966</v>
      </c>
    </row>
    <row r="2925" spans="1:6" x14ac:dyDescent="0.3">
      <c r="A2925" t="s">
        <v>7504</v>
      </c>
      <c r="B2925">
        <v>2.1266772364940936</v>
      </c>
      <c r="C2925">
        <v>0.77064880000000002</v>
      </c>
      <c r="D2925">
        <v>1.3560284364940935</v>
      </c>
      <c r="E2925" s="2">
        <f t="shared" si="45"/>
        <v>175.95932628378756</v>
      </c>
      <c r="F2925" s="3" t="s">
        <v>7966</v>
      </c>
    </row>
    <row r="2926" spans="1:6" x14ac:dyDescent="0.3">
      <c r="A2926" t="s">
        <v>206</v>
      </c>
      <c r="B2926">
        <v>0.61396464882516943</v>
      </c>
      <c r="C2926">
        <v>0.77208650000000001</v>
      </c>
      <c r="D2926">
        <v>0.15812185117483057</v>
      </c>
      <c r="E2926" s="2">
        <f t="shared" si="45"/>
        <v>20.47981038068022</v>
      </c>
      <c r="F2926" s="3" t="s">
        <v>7966</v>
      </c>
    </row>
    <row r="2927" spans="1:6" x14ac:dyDescent="0.3">
      <c r="A2927" t="s">
        <v>2102</v>
      </c>
      <c r="B2927">
        <v>0.46112411442229284</v>
      </c>
      <c r="C2927">
        <v>0.77208650000000001</v>
      </c>
      <c r="D2927">
        <v>0.31096238557770717</v>
      </c>
      <c r="E2927" s="2">
        <f t="shared" si="45"/>
        <v>40.27558901466444</v>
      </c>
      <c r="F2927" s="3" t="s">
        <v>7966</v>
      </c>
    </row>
    <row r="2928" spans="1:6" x14ac:dyDescent="0.3">
      <c r="A2928" t="s">
        <v>2204</v>
      </c>
      <c r="B2928">
        <v>0.61115559344643067</v>
      </c>
      <c r="C2928">
        <v>0.77208650000000001</v>
      </c>
      <c r="D2928">
        <v>0.16093090655356934</v>
      </c>
      <c r="E2928" s="2">
        <f t="shared" si="45"/>
        <v>20.843636892183625</v>
      </c>
      <c r="F2928" s="3" t="s">
        <v>7966</v>
      </c>
    </row>
    <row r="2929" spans="1:6" x14ac:dyDescent="0.3">
      <c r="A2929" t="s">
        <v>2575</v>
      </c>
      <c r="B2929">
        <v>0.62138726584441772</v>
      </c>
      <c r="C2929">
        <v>0.77208650000000001</v>
      </c>
      <c r="D2929">
        <v>0.15069923415558228</v>
      </c>
      <c r="E2929" s="2">
        <f t="shared" si="45"/>
        <v>19.518439210578382</v>
      </c>
      <c r="F2929" s="3" t="s">
        <v>7966</v>
      </c>
    </row>
    <row r="2930" spans="1:6" x14ac:dyDescent="0.3">
      <c r="A2930" t="s">
        <v>2694</v>
      </c>
      <c r="B2930">
        <v>0.62138726584441772</v>
      </c>
      <c r="C2930">
        <v>0.77208650000000001</v>
      </c>
      <c r="D2930">
        <v>0.15069923415558228</v>
      </c>
      <c r="E2930" s="2">
        <f t="shared" si="45"/>
        <v>19.518439210578382</v>
      </c>
      <c r="F2930" s="3" t="s">
        <v>7966</v>
      </c>
    </row>
    <row r="2931" spans="1:6" x14ac:dyDescent="0.3">
      <c r="A2931" t="s">
        <v>3781</v>
      </c>
      <c r="B2931">
        <v>0.61486396563495604</v>
      </c>
      <c r="C2931">
        <v>0.77208650000000001</v>
      </c>
      <c r="D2931">
        <v>0.15722253436504396</v>
      </c>
      <c r="E2931" s="2">
        <f t="shared" si="45"/>
        <v>20.363331616994206</v>
      </c>
      <c r="F2931" s="3" t="s">
        <v>7966</v>
      </c>
    </row>
    <row r="2932" spans="1:6" x14ac:dyDescent="0.3">
      <c r="A2932" t="s">
        <v>4130</v>
      </c>
      <c r="B2932">
        <v>0.61071465176905615</v>
      </c>
      <c r="C2932">
        <v>0.77208650000000001</v>
      </c>
      <c r="D2932">
        <v>0.16137184823094386</v>
      </c>
      <c r="E2932" s="2">
        <f t="shared" si="45"/>
        <v>20.900747290743183</v>
      </c>
      <c r="F2932" s="3" t="s">
        <v>7966</v>
      </c>
    </row>
    <row r="2933" spans="1:6" x14ac:dyDescent="0.3">
      <c r="A2933" t="s">
        <v>5008</v>
      </c>
      <c r="B2933">
        <v>0.61216164732516987</v>
      </c>
      <c r="C2933">
        <v>0.77208650000000001</v>
      </c>
      <c r="D2933">
        <v>0.15992485267483014</v>
      </c>
      <c r="E2933" s="2">
        <f t="shared" si="45"/>
        <v>20.713333632284741</v>
      </c>
      <c r="F2933" s="3" t="s">
        <v>7966</v>
      </c>
    </row>
    <row r="2934" spans="1:6" x14ac:dyDescent="0.3">
      <c r="A2934" t="s">
        <v>5201</v>
      </c>
      <c r="B2934">
        <v>0.61216164732516987</v>
      </c>
      <c r="C2934">
        <v>0.77208650000000001</v>
      </c>
      <c r="D2934">
        <v>0.15992485267483014</v>
      </c>
      <c r="E2934" s="2">
        <f t="shared" si="45"/>
        <v>20.713333632284741</v>
      </c>
      <c r="F2934" s="3" t="s">
        <v>7966</v>
      </c>
    </row>
    <row r="2935" spans="1:6" x14ac:dyDescent="0.3">
      <c r="A2935" t="s">
        <v>7464</v>
      </c>
      <c r="B2935">
        <v>0.64416884163145327</v>
      </c>
      <c r="C2935">
        <v>0.77208650000000001</v>
      </c>
      <c r="D2935">
        <v>0.12791765836854674</v>
      </c>
      <c r="E2935" s="2">
        <f t="shared" si="45"/>
        <v>16.567788501488721</v>
      </c>
      <c r="F2935" s="3" t="s">
        <v>7966</v>
      </c>
    </row>
    <row r="2936" spans="1:6" x14ac:dyDescent="0.3">
      <c r="A2936" t="s">
        <v>6979</v>
      </c>
      <c r="B2936">
        <v>1.7999059622722178</v>
      </c>
      <c r="C2936">
        <v>0.77575684</v>
      </c>
      <c r="D2936">
        <v>1.0241491222722177</v>
      </c>
      <c r="E2936" s="2">
        <f t="shared" si="45"/>
        <v>132.01934800500342</v>
      </c>
      <c r="F2936" s="3" t="s">
        <v>7966</v>
      </c>
    </row>
    <row r="2937" spans="1:6" x14ac:dyDescent="0.3">
      <c r="A2937" t="s">
        <v>7259</v>
      </c>
      <c r="B2937">
        <v>0.94925439459575867</v>
      </c>
      <c r="C2937">
        <v>0.77667313999999998</v>
      </c>
      <c r="D2937">
        <v>0.17258125459575868</v>
      </c>
      <c r="E2937" s="2">
        <f t="shared" si="45"/>
        <v>22.220577191038007</v>
      </c>
      <c r="F2937" s="3" t="s">
        <v>7966</v>
      </c>
    </row>
    <row r="2938" spans="1:6" x14ac:dyDescent="0.3">
      <c r="A2938" t="s">
        <v>7510</v>
      </c>
      <c r="B2938">
        <v>1.2351704954790004</v>
      </c>
      <c r="C2938">
        <v>0.77698849999999997</v>
      </c>
      <c r="D2938">
        <v>0.4581819954790004</v>
      </c>
      <c r="E2938" s="2">
        <f t="shared" si="45"/>
        <v>58.968954557113825</v>
      </c>
      <c r="F2938" s="3" t="s">
        <v>7966</v>
      </c>
    </row>
    <row r="2939" spans="1:6" x14ac:dyDescent="0.3">
      <c r="A2939" t="s">
        <v>3658</v>
      </c>
      <c r="B2939">
        <v>1.5072601137703308</v>
      </c>
      <c r="C2939">
        <v>0.77699786000000004</v>
      </c>
      <c r="D2939">
        <v>0.73026225377033072</v>
      </c>
      <c r="E2939" s="2">
        <f t="shared" si="45"/>
        <v>93.985104897242664</v>
      </c>
      <c r="F2939" s="3" t="s">
        <v>7966</v>
      </c>
    </row>
    <row r="2940" spans="1:6" x14ac:dyDescent="0.3">
      <c r="A2940" t="s">
        <v>3209</v>
      </c>
      <c r="B2940">
        <v>0.31429273013728565</v>
      </c>
      <c r="C2940">
        <v>0.77924424000000003</v>
      </c>
      <c r="D2940">
        <v>0.46495150986271438</v>
      </c>
      <c r="E2940" s="2">
        <f t="shared" si="45"/>
        <v>59.666980645595068</v>
      </c>
      <c r="F2940" s="3" t="s">
        <v>7966</v>
      </c>
    </row>
    <row r="2941" spans="1:6" x14ac:dyDescent="0.3">
      <c r="A2941" t="s">
        <v>262</v>
      </c>
      <c r="B2941">
        <v>0.89243977149081044</v>
      </c>
      <c r="C2941">
        <v>0.78007749999999998</v>
      </c>
      <c r="D2941">
        <v>0.11236227149081046</v>
      </c>
      <c r="E2941" s="2">
        <f t="shared" si="45"/>
        <v>14.403988256398941</v>
      </c>
      <c r="F2941" s="3" t="s">
        <v>7966</v>
      </c>
    </row>
    <row r="2942" spans="1:6" x14ac:dyDescent="0.3">
      <c r="A2942" t="s">
        <v>1048</v>
      </c>
      <c r="B2942">
        <v>0.61344109763546606</v>
      </c>
      <c r="C2942">
        <v>0.78008730000000004</v>
      </c>
      <c r="D2942">
        <v>0.16664620236453398</v>
      </c>
      <c r="E2942" s="2">
        <f t="shared" si="45"/>
        <v>21.362506781553034</v>
      </c>
      <c r="F2942" s="3" t="s">
        <v>7966</v>
      </c>
    </row>
    <row r="2943" spans="1:6" x14ac:dyDescent="0.3">
      <c r="A2943" t="s">
        <v>2650</v>
      </c>
      <c r="B2943">
        <v>0.62138726584441772</v>
      </c>
      <c r="C2943">
        <v>0.78008730000000004</v>
      </c>
      <c r="D2943">
        <v>0.15870003415558231</v>
      </c>
      <c r="E2943" s="2">
        <f t="shared" si="45"/>
        <v>20.343881275285767</v>
      </c>
      <c r="F2943" s="3" t="s">
        <v>7966</v>
      </c>
    </row>
    <row r="2944" spans="1:6" x14ac:dyDescent="0.3">
      <c r="A2944" t="s">
        <v>3022</v>
      </c>
      <c r="B2944">
        <v>0.62138726584441772</v>
      </c>
      <c r="C2944">
        <v>0.78008730000000004</v>
      </c>
      <c r="D2944">
        <v>0.15870003415558231</v>
      </c>
      <c r="E2944" s="2">
        <f t="shared" si="45"/>
        <v>20.343881275285767</v>
      </c>
      <c r="F2944" s="3" t="s">
        <v>7966</v>
      </c>
    </row>
    <row r="2945" spans="1:6" x14ac:dyDescent="0.3">
      <c r="A2945" t="s">
        <v>4460</v>
      </c>
      <c r="B2945">
        <v>0.58119493925909471</v>
      </c>
      <c r="C2945">
        <v>0.78008730000000004</v>
      </c>
      <c r="D2945">
        <v>0.19889236074090533</v>
      </c>
      <c r="E2945" s="2">
        <f t="shared" si="45"/>
        <v>25.496166998348173</v>
      </c>
      <c r="F2945" s="3" t="s">
        <v>7966</v>
      </c>
    </row>
    <row r="2946" spans="1:6" x14ac:dyDescent="0.3">
      <c r="A2946" t="s">
        <v>6096</v>
      </c>
      <c r="B2946">
        <v>0.61744007913423249</v>
      </c>
      <c r="C2946">
        <v>0.78008730000000004</v>
      </c>
      <c r="D2946">
        <v>0.16264722086576755</v>
      </c>
      <c r="E2946" s="2">
        <f t="shared" ref="E2946:E3009" si="46">100*(D2946/C2946)</f>
        <v>20.849874221227232</v>
      </c>
      <c r="F2946" s="3" t="s">
        <v>7966</v>
      </c>
    </row>
    <row r="2947" spans="1:6" x14ac:dyDescent="0.3">
      <c r="A2947" t="s">
        <v>7372</v>
      </c>
      <c r="B2947">
        <v>0.64416884163145327</v>
      </c>
      <c r="C2947">
        <v>0.78008730000000004</v>
      </c>
      <c r="D2947">
        <v>0.13591845836854677</v>
      </c>
      <c r="E2947" s="2">
        <f t="shared" si="46"/>
        <v>17.423493289603197</v>
      </c>
      <c r="F2947" s="3" t="s">
        <v>7966</v>
      </c>
    </row>
    <row r="2948" spans="1:6" x14ac:dyDescent="0.3">
      <c r="A2948" t="s">
        <v>7535</v>
      </c>
      <c r="B2948">
        <v>0.64416884163145327</v>
      </c>
      <c r="C2948">
        <v>0.78008730000000004</v>
      </c>
      <c r="D2948">
        <v>0.13591845836854677</v>
      </c>
      <c r="E2948" s="2">
        <f t="shared" si="46"/>
        <v>17.423493289603197</v>
      </c>
      <c r="F2948" s="3" t="s">
        <v>7966</v>
      </c>
    </row>
    <row r="2949" spans="1:6" x14ac:dyDescent="0.3">
      <c r="A2949" t="s">
        <v>7658</v>
      </c>
      <c r="B2949">
        <v>0.64416884163145327</v>
      </c>
      <c r="C2949">
        <v>0.78008730000000004</v>
      </c>
      <c r="D2949">
        <v>0.13591845836854677</v>
      </c>
      <c r="E2949" s="2">
        <f t="shared" si="46"/>
        <v>17.423493289603197</v>
      </c>
      <c r="F2949" s="3" t="s">
        <v>7966</v>
      </c>
    </row>
    <row r="2950" spans="1:6" x14ac:dyDescent="0.3">
      <c r="A2950" t="s">
        <v>945</v>
      </c>
      <c r="B2950">
        <v>0.61344109763546606</v>
      </c>
      <c r="C2950">
        <v>0.78017020000000004</v>
      </c>
      <c r="D2950">
        <v>0.16672910236453398</v>
      </c>
      <c r="E2950" s="2">
        <f t="shared" si="46"/>
        <v>21.370862712333022</v>
      </c>
      <c r="F2950" s="3" t="s">
        <v>7966</v>
      </c>
    </row>
    <row r="2951" spans="1:6" x14ac:dyDescent="0.3">
      <c r="A2951" t="s">
        <v>2081</v>
      </c>
      <c r="B2951">
        <v>0.61115559344643067</v>
      </c>
      <c r="C2951">
        <v>0.78017020000000004</v>
      </c>
      <c r="D2951">
        <v>0.16901460655356937</v>
      </c>
      <c r="E2951" s="2">
        <f t="shared" si="46"/>
        <v>21.66381214683275</v>
      </c>
      <c r="F2951" s="3" t="s">
        <v>7966</v>
      </c>
    </row>
    <row r="2952" spans="1:6" x14ac:dyDescent="0.3">
      <c r="A2952" t="s">
        <v>2676</v>
      </c>
      <c r="B2952">
        <v>0.62138726584441772</v>
      </c>
      <c r="C2952">
        <v>0.78017020000000004</v>
      </c>
      <c r="D2952">
        <v>0.15878293415558231</v>
      </c>
      <c r="E2952" s="2">
        <f t="shared" si="46"/>
        <v>20.352345444055963</v>
      </c>
      <c r="F2952" s="3" t="s">
        <v>7966</v>
      </c>
    </row>
    <row r="2953" spans="1:6" x14ac:dyDescent="0.3">
      <c r="A2953" t="s">
        <v>3634</v>
      </c>
      <c r="B2953">
        <v>0.61486396563495604</v>
      </c>
      <c r="C2953">
        <v>0.78017020000000004</v>
      </c>
      <c r="D2953">
        <v>0.16530623436504399</v>
      </c>
      <c r="E2953" s="2">
        <f t="shared" si="46"/>
        <v>21.188483534111402</v>
      </c>
      <c r="F2953" s="3" t="s">
        <v>7966</v>
      </c>
    </row>
    <row r="2954" spans="1:6" x14ac:dyDescent="0.3">
      <c r="A2954" t="s">
        <v>3676</v>
      </c>
      <c r="B2954">
        <v>0.61486396563495604</v>
      </c>
      <c r="C2954">
        <v>0.78017020000000004</v>
      </c>
      <c r="D2954">
        <v>0.16530623436504399</v>
      </c>
      <c r="E2954" s="2">
        <f t="shared" si="46"/>
        <v>21.188483534111402</v>
      </c>
      <c r="F2954" s="3" t="s">
        <v>7966</v>
      </c>
    </row>
    <row r="2955" spans="1:6" x14ac:dyDescent="0.3">
      <c r="A2955" t="s">
        <v>4434</v>
      </c>
      <c r="B2955">
        <v>0.61071465176905615</v>
      </c>
      <c r="C2955">
        <v>0.78017020000000004</v>
      </c>
      <c r="D2955">
        <v>0.16945554823094389</v>
      </c>
      <c r="E2955" s="2">
        <f t="shared" si="46"/>
        <v>21.720330798451911</v>
      </c>
      <c r="F2955" s="3" t="s">
        <v>7966</v>
      </c>
    </row>
    <row r="2956" spans="1:6" x14ac:dyDescent="0.3">
      <c r="A2956" t="s">
        <v>6962</v>
      </c>
      <c r="B2956">
        <v>0.61679274225227831</v>
      </c>
      <c r="C2956">
        <v>0.78017020000000004</v>
      </c>
      <c r="D2956">
        <v>0.16337745774772172</v>
      </c>
      <c r="E2956" s="2">
        <f t="shared" si="46"/>
        <v>20.941258426394871</v>
      </c>
      <c r="F2956" s="3" t="s">
        <v>7966</v>
      </c>
    </row>
    <row r="2957" spans="1:6" x14ac:dyDescent="0.3">
      <c r="A2957" t="s">
        <v>1285</v>
      </c>
      <c r="B2957">
        <v>0.61344109763546606</v>
      </c>
      <c r="C2957">
        <v>0.78096867000000003</v>
      </c>
      <c r="D2957">
        <v>0.16752757236453397</v>
      </c>
      <c r="E2957" s="2">
        <f t="shared" si="46"/>
        <v>21.451253910676591</v>
      </c>
      <c r="F2957" s="3" t="s">
        <v>7966</v>
      </c>
    </row>
    <row r="2958" spans="1:6" x14ac:dyDescent="0.3">
      <c r="A2958" t="s">
        <v>2774</v>
      </c>
      <c r="B2958">
        <v>0.62138726584441772</v>
      </c>
      <c r="C2958">
        <v>0.78096867000000003</v>
      </c>
      <c r="D2958">
        <v>0.15958140415558231</v>
      </c>
      <c r="E2958" s="2">
        <f t="shared" si="46"/>
        <v>20.433777984407786</v>
      </c>
      <c r="F2958" s="3" t="s">
        <v>7966</v>
      </c>
    </row>
    <row r="2959" spans="1:6" x14ac:dyDescent="0.3">
      <c r="A2959" t="s">
        <v>3697</v>
      </c>
      <c r="B2959">
        <v>0.61486396563495604</v>
      </c>
      <c r="C2959">
        <v>0.78096867000000003</v>
      </c>
      <c r="D2959">
        <v>0.16610470436504399</v>
      </c>
      <c r="E2959" s="2">
        <f t="shared" si="46"/>
        <v>21.269061198709032</v>
      </c>
      <c r="F2959" s="3" t="s">
        <v>7966</v>
      </c>
    </row>
    <row r="2960" spans="1:6" x14ac:dyDescent="0.3">
      <c r="A2960" t="s">
        <v>4465</v>
      </c>
      <c r="B2960">
        <v>0.61071465176905615</v>
      </c>
      <c r="C2960">
        <v>0.78096867000000003</v>
      </c>
      <c r="D2960">
        <v>0.17025401823094388</v>
      </c>
      <c r="E2960" s="2">
        <f t="shared" si="46"/>
        <v>21.800364697209158</v>
      </c>
      <c r="F2960" s="3" t="s">
        <v>7966</v>
      </c>
    </row>
    <row r="2961" spans="1:6" x14ac:dyDescent="0.3">
      <c r="A2961" t="s">
        <v>5820</v>
      </c>
      <c r="B2961">
        <v>0.61744007913423249</v>
      </c>
      <c r="C2961">
        <v>0.78096867000000003</v>
      </c>
      <c r="D2961">
        <v>0.16352859086576754</v>
      </c>
      <c r="E2961" s="2">
        <f t="shared" si="46"/>
        <v>20.939199886951616</v>
      </c>
      <c r="F2961" s="3" t="s">
        <v>7966</v>
      </c>
    </row>
    <row r="2962" spans="1:6" x14ac:dyDescent="0.3">
      <c r="A2962" t="s">
        <v>6589</v>
      </c>
      <c r="B2962">
        <v>0.61679274225227831</v>
      </c>
      <c r="C2962">
        <v>0.78096867000000003</v>
      </c>
      <c r="D2962">
        <v>0.16417592774772172</v>
      </c>
      <c r="E2962" s="2">
        <f t="shared" si="46"/>
        <v>21.022088856358568</v>
      </c>
      <c r="F2962" s="3" t="s">
        <v>7966</v>
      </c>
    </row>
    <row r="2963" spans="1:6" x14ac:dyDescent="0.3">
      <c r="A2963" t="s">
        <v>7742</v>
      </c>
      <c r="B2963">
        <v>0.64416884163145327</v>
      </c>
      <c r="C2963">
        <v>0.78096867000000003</v>
      </c>
      <c r="D2963">
        <v>0.13679982836854676</v>
      </c>
      <c r="E2963" s="2">
        <f t="shared" si="46"/>
        <v>17.516685831782056</v>
      </c>
      <c r="F2963" s="3" t="s">
        <v>7966</v>
      </c>
    </row>
    <row r="2964" spans="1:6" x14ac:dyDescent="0.3">
      <c r="A2964" t="s">
        <v>2546</v>
      </c>
      <c r="B2964">
        <v>0.98137049724109382</v>
      </c>
      <c r="C2964">
        <v>0.78139590000000003</v>
      </c>
      <c r="D2964">
        <v>0.19997459724109379</v>
      </c>
      <c r="E2964" s="2">
        <f t="shared" si="46"/>
        <v>25.591969095447492</v>
      </c>
      <c r="F2964" s="3" t="s">
        <v>7966</v>
      </c>
    </row>
    <row r="2965" spans="1:6" x14ac:dyDescent="0.3">
      <c r="A2965" t="s">
        <v>3798</v>
      </c>
      <c r="B2965">
        <v>1.6137261352623324</v>
      </c>
      <c r="C2965">
        <v>0.78151939999999998</v>
      </c>
      <c r="D2965">
        <v>0.83220673526233246</v>
      </c>
      <c r="E2965" s="2">
        <f t="shared" si="46"/>
        <v>106.48574242204766</v>
      </c>
      <c r="F2965" s="3" t="s">
        <v>7966</v>
      </c>
    </row>
    <row r="2966" spans="1:6" x14ac:dyDescent="0.3">
      <c r="A2966" t="s">
        <v>5524</v>
      </c>
      <c r="B2966">
        <v>2.2217390543732423</v>
      </c>
      <c r="C2966">
        <v>0.78233624000000002</v>
      </c>
      <c r="D2966">
        <v>1.4394028143732422</v>
      </c>
      <c r="E2966" s="2">
        <f t="shared" si="46"/>
        <v>183.98774603273424</v>
      </c>
      <c r="F2966" s="3" t="s">
        <v>7966</v>
      </c>
    </row>
    <row r="2967" spans="1:6" x14ac:dyDescent="0.3">
      <c r="A2967" t="s">
        <v>4061</v>
      </c>
      <c r="B2967">
        <v>0.70292888814766807</v>
      </c>
      <c r="C2967">
        <v>0.78263389999999999</v>
      </c>
      <c r="D2967">
        <v>7.970501185233192E-2</v>
      </c>
      <c r="E2967" s="2">
        <f t="shared" si="46"/>
        <v>10.184201304381515</v>
      </c>
      <c r="F2967" s="3" t="s">
        <v>7966</v>
      </c>
    </row>
    <row r="2968" spans="1:6" x14ac:dyDescent="0.3">
      <c r="A2968" t="s">
        <v>5966</v>
      </c>
      <c r="B2968">
        <v>0.76213948911582785</v>
      </c>
      <c r="C2968">
        <v>0.78263389999999999</v>
      </c>
      <c r="D2968">
        <v>2.0494410884172143E-2</v>
      </c>
      <c r="E2968" s="2">
        <f t="shared" si="46"/>
        <v>2.618645944696766</v>
      </c>
      <c r="F2968" s="3" t="s">
        <v>7966</v>
      </c>
    </row>
    <row r="2969" spans="1:6" x14ac:dyDescent="0.3">
      <c r="A2969" t="s">
        <v>6282</v>
      </c>
      <c r="B2969">
        <v>0.65641455560575934</v>
      </c>
      <c r="C2969">
        <v>0.78263389999999999</v>
      </c>
      <c r="D2969">
        <v>0.12621934439424065</v>
      </c>
      <c r="E2969" s="2">
        <f t="shared" si="46"/>
        <v>16.127507943911024</v>
      </c>
      <c r="F2969" s="3" t="s">
        <v>7966</v>
      </c>
    </row>
    <row r="2970" spans="1:6" x14ac:dyDescent="0.3">
      <c r="A2970" t="s">
        <v>6395</v>
      </c>
      <c r="B2970">
        <v>0.75476148718977631</v>
      </c>
      <c r="C2970">
        <v>0.78263389999999999</v>
      </c>
      <c r="D2970">
        <v>2.7872412810223679E-2</v>
      </c>
      <c r="E2970" s="2">
        <f t="shared" si="46"/>
        <v>3.5613602746090702</v>
      </c>
      <c r="F2970" s="3" t="s">
        <v>7966</v>
      </c>
    </row>
    <row r="2971" spans="1:6" x14ac:dyDescent="0.3">
      <c r="A2971" t="s">
        <v>2520</v>
      </c>
      <c r="B2971">
        <v>1.2287097433142877</v>
      </c>
      <c r="C2971">
        <v>0.78310480000000005</v>
      </c>
      <c r="D2971">
        <v>0.44560494331428768</v>
      </c>
      <c r="E2971" s="2">
        <f t="shared" si="46"/>
        <v>56.902338398933026</v>
      </c>
      <c r="F2971" s="3" t="s">
        <v>7966</v>
      </c>
    </row>
    <row r="2972" spans="1:6" x14ac:dyDescent="0.3">
      <c r="A2972" t="s">
        <v>2884</v>
      </c>
      <c r="B2972">
        <v>1.8527084160743335</v>
      </c>
      <c r="C2972">
        <v>0.78310480000000005</v>
      </c>
      <c r="D2972">
        <v>1.0696036160743334</v>
      </c>
      <c r="E2972" s="2">
        <f t="shared" si="46"/>
        <v>136.58499042201419</v>
      </c>
      <c r="F2972" s="3" t="s">
        <v>7966</v>
      </c>
    </row>
    <row r="2973" spans="1:6" x14ac:dyDescent="0.3">
      <c r="A2973" t="s">
        <v>2039</v>
      </c>
      <c r="B2973">
        <v>0.65070758177201893</v>
      </c>
      <c r="C2973">
        <v>0.78343209999999996</v>
      </c>
      <c r="D2973">
        <v>0.13272451822798104</v>
      </c>
      <c r="E2973" s="2">
        <f t="shared" si="46"/>
        <v>16.941419457791053</v>
      </c>
      <c r="F2973" s="3" t="s">
        <v>7966</v>
      </c>
    </row>
    <row r="2974" spans="1:6" x14ac:dyDescent="0.3">
      <c r="A2974" t="s">
        <v>2341</v>
      </c>
      <c r="B2974">
        <v>0.94232113464133394</v>
      </c>
      <c r="C2974">
        <v>0.78343209999999996</v>
      </c>
      <c r="D2974">
        <v>0.15888903464133397</v>
      </c>
      <c r="E2974" s="2">
        <f t="shared" si="46"/>
        <v>20.281149399077979</v>
      </c>
      <c r="F2974" s="3" t="s">
        <v>7966</v>
      </c>
    </row>
    <row r="2975" spans="1:6" x14ac:dyDescent="0.3">
      <c r="A2975" t="s">
        <v>2696</v>
      </c>
      <c r="B2975">
        <v>0.62138726584441772</v>
      </c>
      <c r="C2975">
        <v>0.78343209999999996</v>
      </c>
      <c r="D2975">
        <v>0.16204483415558224</v>
      </c>
      <c r="E2975" s="2">
        <f t="shared" si="46"/>
        <v>20.68396663291972</v>
      </c>
      <c r="F2975" s="3" t="s">
        <v>7966</v>
      </c>
    </row>
    <row r="2976" spans="1:6" x14ac:dyDescent="0.3">
      <c r="A2976" t="s">
        <v>3352</v>
      </c>
      <c r="B2976">
        <v>0.61486396563495604</v>
      </c>
      <c r="C2976">
        <v>0.78343209999999996</v>
      </c>
      <c r="D2976">
        <v>0.16856813436504392</v>
      </c>
      <c r="E2976" s="2">
        <f t="shared" si="46"/>
        <v>21.516623376173115</v>
      </c>
      <c r="F2976" s="3" t="s">
        <v>7966</v>
      </c>
    </row>
    <row r="2977" spans="1:6" x14ac:dyDescent="0.3">
      <c r="A2977" t="s">
        <v>5434</v>
      </c>
      <c r="B2977">
        <v>0.59879814668335718</v>
      </c>
      <c r="C2977">
        <v>0.78343209999999996</v>
      </c>
      <c r="D2977">
        <v>0.18463395331664278</v>
      </c>
      <c r="E2977" s="2">
        <f t="shared" si="46"/>
        <v>23.567320424660004</v>
      </c>
      <c r="F2977" s="3" t="s">
        <v>7966</v>
      </c>
    </row>
    <row r="2978" spans="1:6" x14ac:dyDescent="0.3">
      <c r="A2978" t="s">
        <v>5759</v>
      </c>
      <c r="B2978">
        <v>0.61744007913423249</v>
      </c>
      <c r="C2978">
        <v>0.78343209999999996</v>
      </c>
      <c r="D2978">
        <v>0.16599202086576748</v>
      </c>
      <c r="E2978" s="2">
        <f t="shared" si="46"/>
        <v>21.187799282894776</v>
      </c>
      <c r="F2978" s="3" t="s">
        <v>7966</v>
      </c>
    </row>
    <row r="2979" spans="1:6" x14ac:dyDescent="0.3">
      <c r="A2979" t="s">
        <v>5861</v>
      </c>
      <c r="B2979">
        <v>0.61744007913423249</v>
      </c>
      <c r="C2979">
        <v>0.78343209999999996</v>
      </c>
      <c r="D2979">
        <v>0.16599202086576748</v>
      </c>
      <c r="E2979" s="2">
        <f t="shared" si="46"/>
        <v>21.187799282894776</v>
      </c>
      <c r="F2979" s="3" t="s">
        <v>7966</v>
      </c>
    </row>
    <row r="2980" spans="1:6" x14ac:dyDescent="0.3">
      <c r="A2980" t="s">
        <v>6020</v>
      </c>
      <c r="B2980">
        <v>0.61744007913423249</v>
      </c>
      <c r="C2980">
        <v>0.78343209999999996</v>
      </c>
      <c r="D2980">
        <v>0.16599202086576748</v>
      </c>
      <c r="E2980" s="2">
        <f t="shared" si="46"/>
        <v>21.187799282894776</v>
      </c>
      <c r="F2980" s="3" t="s">
        <v>7966</v>
      </c>
    </row>
    <row r="2981" spans="1:6" x14ac:dyDescent="0.3">
      <c r="A2981" t="s">
        <v>6672</v>
      </c>
      <c r="B2981">
        <v>0.56405976698882676</v>
      </c>
      <c r="C2981">
        <v>0.78343209999999996</v>
      </c>
      <c r="D2981">
        <v>0.2193723330111732</v>
      </c>
      <c r="E2981" s="2">
        <f t="shared" si="46"/>
        <v>28.001448116712758</v>
      </c>
      <c r="F2981" s="3" t="s">
        <v>7966</v>
      </c>
    </row>
    <row r="2982" spans="1:6" x14ac:dyDescent="0.3">
      <c r="A2982" t="s">
        <v>523</v>
      </c>
      <c r="B2982">
        <v>1.238816385781939</v>
      </c>
      <c r="C2982">
        <v>0.78479825999999997</v>
      </c>
      <c r="D2982">
        <v>0.45401812578193901</v>
      </c>
      <c r="E2982" s="2">
        <f t="shared" si="46"/>
        <v>57.851571406636282</v>
      </c>
      <c r="F2982" s="3" t="s">
        <v>7966</v>
      </c>
    </row>
    <row r="2983" spans="1:6" x14ac:dyDescent="0.3">
      <c r="A2983" t="s">
        <v>3258</v>
      </c>
      <c r="B2983">
        <v>0.60550564108654359</v>
      </c>
      <c r="C2983">
        <v>0.78479825999999997</v>
      </c>
      <c r="D2983">
        <v>0.17929261891345638</v>
      </c>
      <c r="E2983" s="2">
        <f t="shared" si="46"/>
        <v>22.845695263577216</v>
      </c>
      <c r="F2983" s="3" t="s">
        <v>7966</v>
      </c>
    </row>
    <row r="2984" spans="1:6" x14ac:dyDescent="0.3">
      <c r="A2984" t="s">
        <v>6796</v>
      </c>
      <c r="B2984">
        <v>0.87485573049894105</v>
      </c>
      <c r="C2984">
        <v>0.78479825999999997</v>
      </c>
      <c r="D2984">
        <v>9.0057470498941083E-2</v>
      </c>
      <c r="E2984" s="2">
        <f t="shared" si="46"/>
        <v>11.475238298685969</v>
      </c>
      <c r="F2984" s="3" t="s">
        <v>7966</v>
      </c>
    </row>
    <row r="2985" spans="1:6" x14ac:dyDescent="0.3">
      <c r="A2985" t="s">
        <v>582</v>
      </c>
      <c r="B2985">
        <v>1.0664991612009995</v>
      </c>
      <c r="C2985">
        <v>0.78500782999999996</v>
      </c>
      <c r="D2985">
        <v>0.28149133120099956</v>
      </c>
      <c r="E2985" s="2">
        <f t="shared" si="46"/>
        <v>35.858410635343546</v>
      </c>
      <c r="F2985" s="3" t="s">
        <v>7966</v>
      </c>
    </row>
    <row r="2986" spans="1:6" x14ac:dyDescent="0.3">
      <c r="A2986" t="s">
        <v>4310</v>
      </c>
      <c r="B2986">
        <v>2.7582674202533339</v>
      </c>
      <c r="C2986">
        <v>0.78500782999999996</v>
      </c>
      <c r="D2986">
        <v>1.9732595902533339</v>
      </c>
      <c r="E2986" s="2">
        <f t="shared" si="46"/>
        <v>251.36814116278737</v>
      </c>
      <c r="F2986" s="3" t="s">
        <v>7966</v>
      </c>
    </row>
    <row r="2987" spans="1:6" x14ac:dyDescent="0.3">
      <c r="A2987" t="s">
        <v>7719</v>
      </c>
      <c r="B2987">
        <v>1.4360679356129151</v>
      </c>
      <c r="C2987">
        <v>0.78500782999999996</v>
      </c>
      <c r="D2987">
        <v>0.65106010561291516</v>
      </c>
      <c r="E2987" s="2">
        <f t="shared" si="46"/>
        <v>82.93676581708938</v>
      </c>
      <c r="F2987" s="3" t="s">
        <v>7966</v>
      </c>
    </row>
    <row r="2988" spans="1:6" x14ac:dyDescent="0.3">
      <c r="A2988" t="s">
        <v>7754</v>
      </c>
      <c r="B2988">
        <v>1.425003092279334</v>
      </c>
      <c r="C2988">
        <v>0.78500782999999996</v>
      </c>
      <c r="D2988">
        <v>0.63999526227933401</v>
      </c>
      <c r="E2988" s="2">
        <f t="shared" si="46"/>
        <v>81.527245693757479</v>
      </c>
      <c r="F2988" s="3" t="s">
        <v>7966</v>
      </c>
    </row>
    <row r="2989" spans="1:6" x14ac:dyDescent="0.3">
      <c r="A2989" t="s">
        <v>3075</v>
      </c>
      <c r="B2989">
        <v>0.33798800961000003</v>
      </c>
      <c r="C2989">
        <v>0.78509145999999996</v>
      </c>
      <c r="D2989">
        <v>0.44710345038999993</v>
      </c>
      <c r="E2989" s="2">
        <f t="shared" si="46"/>
        <v>56.949218424818937</v>
      </c>
      <c r="F2989" s="3" t="s">
        <v>7966</v>
      </c>
    </row>
    <row r="2990" spans="1:6" x14ac:dyDescent="0.3">
      <c r="A2990" t="s">
        <v>1138</v>
      </c>
      <c r="B2990">
        <v>0.61344109763546606</v>
      </c>
      <c r="C2990">
        <v>0.78672790000000004</v>
      </c>
      <c r="D2990">
        <v>0.17328680236453398</v>
      </c>
      <c r="E2990" s="2">
        <f t="shared" si="46"/>
        <v>22.026268849056194</v>
      </c>
      <c r="F2990" s="3" t="s">
        <v>7966</v>
      </c>
    </row>
    <row r="2991" spans="1:6" x14ac:dyDescent="0.3">
      <c r="A2991" t="s">
        <v>1222</v>
      </c>
      <c r="B2991">
        <v>0.61344109763546606</v>
      </c>
      <c r="C2991">
        <v>0.78672790000000004</v>
      </c>
      <c r="D2991">
        <v>0.17328680236453398</v>
      </c>
      <c r="E2991" s="2">
        <f t="shared" si="46"/>
        <v>22.026268849056194</v>
      </c>
      <c r="F2991" s="3" t="s">
        <v>7966</v>
      </c>
    </row>
    <row r="2992" spans="1:6" x14ac:dyDescent="0.3">
      <c r="A2992" t="s">
        <v>2672</v>
      </c>
      <c r="B2992">
        <v>0.62138726584441772</v>
      </c>
      <c r="C2992">
        <v>0.78672790000000004</v>
      </c>
      <c r="D2992">
        <v>0.16534063415558231</v>
      </c>
      <c r="E2992" s="2">
        <f t="shared" si="46"/>
        <v>21.016241340313758</v>
      </c>
      <c r="F2992" s="3" t="s">
        <v>7966</v>
      </c>
    </row>
    <row r="2993" spans="1:6" x14ac:dyDescent="0.3">
      <c r="A2993" t="s">
        <v>2852</v>
      </c>
      <c r="B2993">
        <v>0.62138726584441772</v>
      </c>
      <c r="C2993">
        <v>0.78672790000000004</v>
      </c>
      <c r="D2993">
        <v>0.16534063415558231</v>
      </c>
      <c r="E2993" s="2">
        <f t="shared" si="46"/>
        <v>21.016241340313758</v>
      </c>
      <c r="F2993" s="3" t="s">
        <v>7966</v>
      </c>
    </row>
    <row r="2994" spans="1:6" x14ac:dyDescent="0.3">
      <c r="A2994" t="s">
        <v>4242</v>
      </c>
      <c r="B2994">
        <v>0.61071465176905615</v>
      </c>
      <c r="C2994">
        <v>0.78672790000000004</v>
      </c>
      <c r="D2994">
        <v>0.17601324823094389</v>
      </c>
      <c r="E2994" s="2">
        <f t="shared" si="46"/>
        <v>22.37282397521988</v>
      </c>
      <c r="F2994" s="3" t="s">
        <v>7966</v>
      </c>
    </row>
    <row r="2995" spans="1:6" x14ac:dyDescent="0.3">
      <c r="A2995" t="s">
        <v>4951</v>
      </c>
      <c r="B2995">
        <v>0.61216164732516987</v>
      </c>
      <c r="C2995">
        <v>0.78672790000000004</v>
      </c>
      <c r="D2995">
        <v>0.17456625267483017</v>
      </c>
      <c r="E2995" s="2">
        <f t="shared" si="46"/>
        <v>22.188898178751533</v>
      </c>
      <c r="F2995" s="3" t="s">
        <v>7966</v>
      </c>
    </row>
    <row r="2996" spans="1:6" x14ac:dyDescent="0.3">
      <c r="A2996" t="s">
        <v>6028</v>
      </c>
      <c r="B2996">
        <v>0.61744007913423249</v>
      </c>
      <c r="C2996">
        <v>0.78672790000000004</v>
      </c>
      <c r="D2996">
        <v>0.16928782086576755</v>
      </c>
      <c r="E2996" s="2">
        <f t="shared" si="46"/>
        <v>21.517963309267095</v>
      </c>
      <c r="F2996" s="3" t="s">
        <v>7966</v>
      </c>
    </row>
    <row r="2997" spans="1:6" x14ac:dyDescent="0.3">
      <c r="A2997" t="s">
        <v>6621</v>
      </c>
      <c r="B2997">
        <v>0.61679274225227831</v>
      </c>
      <c r="C2997">
        <v>0.78672790000000004</v>
      </c>
      <c r="D2997">
        <v>0.16993515774772172</v>
      </c>
      <c r="E2997" s="2">
        <f t="shared" si="46"/>
        <v>21.600245491194823</v>
      </c>
      <c r="F2997" s="3" t="s">
        <v>7966</v>
      </c>
    </row>
    <row r="2998" spans="1:6" x14ac:dyDescent="0.3">
      <c r="A2998" t="s">
        <v>6638</v>
      </c>
      <c r="B2998">
        <v>0.61679274225227831</v>
      </c>
      <c r="C2998">
        <v>0.78672790000000004</v>
      </c>
      <c r="D2998">
        <v>0.16993515774772172</v>
      </c>
      <c r="E2998" s="2">
        <f t="shared" si="46"/>
        <v>21.600245491194823</v>
      </c>
      <c r="F2998" s="3" t="s">
        <v>7966</v>
      </c>
    </row>
    <row r="2999" spans="1:6" x14ac:dyDescent="0.3">
      <c r="A2999" t="s">
        <v>7882</v>
      </c>
      <c r="B2999">
        <v>0.49752321755145434</v>
      </c>
      <c r="C2999">
        <v>0.78672790000000004</v>
      </c>
      <c r="D2999">
        <v>0.28920468244854569</v>
      </c>
      <c r="E2999" s="2">
        <f t="shared" si="46"/>
        <v>36.760445695207409</v>
      </c>
      <c r="F2999" s="3" t="s">
        <v>7966</v>
      </c>
    </row>
    <row r="3000" spans="1:6" x14ac:dyDescent="0.3">
      <c r="A3000" t="s">
        <v>176</v>
      </c>
      <c r="B3000">
        <v>0.61396464882516943</v>
      </c>
      <c r="C3000">
        <v>0.78809284999999996</v>
      </c>
      <c r="D3000">
        <v>0.17412820117483052</v>
      </c>
      <c r="E3000" s="2">
        <f t="shared" si="46"/>
        <v>22.094884019672371</v>
      </c>
      <c r="F3000" s="3" t="s">
        <v>7966</v>
      </c>
    </row>
    <row r="3001" spans="1:6" x14ac:dyDescent="0.3">
      <c r="A3001" t="s">
        <v>2118</v>
      </c>
      <c r="B3001">
        <v>0.61115559344643067</v>
      </c>
      <c r="C3001">
        <v>0.78809284999999996</v>
      </c>
      <c r="D3001">
        <v>0.17693725655356929</v>
      </c>
      <c r="E3001" s="2">
        <f t="shared" si="46"/>
        <v>22.451321129682793</v>
      </c>
      <c r="F3001" s="3" t="s">
        <v>7966</v>
      </c>
    </row>
    <row r="3002" spans="1:6" x14ac:dyDescent="0.3">
      <c r="A3002" t="s">
        <v>2688</v>
      </c>
      <c r="B3002">
        <v>0.62138726584441772</v>
      </c>
      <c r="C3002">
        <v>0.78809284999999996</v>
      </c>
      <c r="D3002">
        <v>0.16670558415558223</v>
      </c>
      <c r="E3002" s="2">
        <f t="shared" si="46"/>
        <v>21.153038522755566</v>
      </c>
      <c r="F3002" s="3" t="s">
        <v>7966</v>
      </c>
    </row>
    <row r="3003" spans="1:6" x14ac:dyDescent="0.3">
      <c r="A3003" t="s">
        <v>4117</v>
      </c>
      <c r="B3003">
        <v>1.1342538617098716</v>
      </c>
      <c r="C3003">
        <v>0.78809284999999996</v>
      </c>
      <c r="D3003">
        <v>0.34616101170987168</v>
      </c>
      <c r="E3003" s="2">
        <f t="shared" si="46"/>
        <v>43.923886850371971</v>
      </c>
      <c r="F3003" s="3" t="s">
        <v>7966</v>
      </c>
    </row>
    <row r="3004" spans="1:6" x14ac:dyDescent="0.3">
      <c r="A3004" t="s">
        <v>4160</v>
      </c>
      <c r="B3004">
        <v>0.61071465176905615</v>
      </c>
      <c r="C3004">
        <v>0.78809284999999996</v>
      </c>
      <c r="D3004">
        <v>0.17737819823094381</v>
      </c>
      <c r="E3004" s="2">
        <f t="shared" si="46"/>
        <v>22.507271602698058</v>
      </c>
      <c r="F3004" s="3" t="s">
        <v>7966</v>
      </c>
    </row>
    <row r="3005" spans="1:6" x14ac:dyDescent="0.3">
      <c r="A3005" t="s">
        <v>2918</v>
      </c>
      <c r="B3005">
        <v>1.1257127774191922</v>
      </c>
      <c r="C3005">
        <v>0.79109346999999997</v>
      </c>
      <c r="D3005">
        <v>0.33461930741919221</v>
      </c>
      <c r="E3005" s="2">
        <f t="shared" si="46"/>
        <v>42.298327581845953</v>
      </c>
      <c r="F3005" s="3" t="s">
        <v>7966</v>
      </c>
    </row>
    <row r="3006" spans="1:6" x14ac:dyDescent="0.3">
      <c r="A3006" t="s">
        <v>7493</v>
      </c>
      <c r="B3006">
        <v>1.0122826001327636</v>
      </c>
      <c r="C3006">
        <v>0.79109346999999997</v>
      </c>
      <c r="D3006">
        <v>0.22118913013276364</v>
      </c>
      <c r="E3006" s="2">
        <f t="shared" si="46"/>
        <v>27.959923639966799</v>
      </c>
      <c r="F3006" s="3" t="s">
        <v>7966</v>
      </c>
    </row>
    <row r="3007" spans="1:6" x14ac:dyDescent="0.3">
      <c r="A3007" t="s">
        <v>63</v>
      </c>
      <c r="B3007">
        <v>0.60367957608212652</v>
      </c>
      <c r="C3007">
        <v>0.79125076999999999</v>
      </c>
      <c r="D3007">
        <v>0.18757119391787347</v>
      </c>
      <c r="E3007" s="2">
        <f t="shared" si="46"/>
        <v>23.705657046990737</v>
      </c>
      <c r="F3007" s="3" t="s">
        <v>7966</v>
      </c>
    </row>
    <row r="3008" spans="1:6" x14ac:dyDescent="0.3">
      <c r="A3008" t="s">
        <v>714</v>
      </c>
      <c r="B3008">
        <v>0.6906118589314858</v>
      </c>
      <c r="C3008">
        <v>0.79255109999999995</v>
      </c>
      <c r="D3008">
        <v>0.10193924106851415</v>
      </c>
      <c r="E3008" s="2">
        <f t="shared" si="46"/>
        <v>12.862166372428751</v>
      </c>
      <c r="F3008" s="3" t="s">
        <v>7966</v>
      </c>
    </row>
    <row r="3009" spans="1:6" x14ac:dyDescent="0.3">
      <c r="A3009" t="s">
        <v>3170</v>
      </c>
      <c r="B3009">
        <v>0.88505607368233497</v>
      </c>
      <c r="C3009">
        <v>0.79255109999999995</v>
      </c>
      <c r="D3009">
        <v>9.2504973682335012E-2</v>
      </c>
      <c r="E3009" s="2">
        <f t="shared" si="46"/>
        <v>11.671799292479061</v>
      </c>
      <c r="F3009" s="3" t="s">
        <v>7966</v>
      </c>
    </row>
    <row r="3010" spans="1:6" x14ac:dyDescent="0.3">
      <c r="A3010" t="s">
        <v>3184</v>
      </c>
      <c r="B3010">
        <v>1.042840401138512</v>
      </c>
      <c r="C3010">
        <v>0.79301785999999996</v>
      </c>
      <c r="D3010">
        <v>0.24982254113851199</v>
      </c>
      <c r="E3010" s="2">
        <f t="shared" ref="E3010:E3073" si="47">100*(D3010/C3010)</f>
        <v>31.502763523952915</v>
      </c>
      <c r="F3010" s="3" t="s">
        <v>7966</v>
      </c>
    </row>
    <row r="3011" spans="1:6" x14ac:dyDescent="0.3">
      <c r="A3011" t="s">
        <v>4821</v>
      </c>
      <c r="B3011">
        <v>0.88741616979019056</v>
      </c>
      <c r="C3011">
        <v>0.79386497</v>
      </c>
      <c r="D3011">
        <v>9.3551199790190553E-2</v>
      </c>
      <c r="E3011" s="2">
        <f t="shared" si="47"/>
        <v>11.784271044254611</v>
      </c>
      <c r="F3011" s="3" t="s">
        <v>7966</v>
      </c>
    </row>
    <row r="3012" spans="1:6" x14ac:dyDescent="0.3">
      <c r="A3012" t="s">
        <v>753</v>
      </c>
      <c r="B3012">
        <v>1.0771809073230003</v>
      </c>
      <c r="C3012">
        <v>0.79449605999999995</v>
      </c>
      <c r="D3012">
        <v>0.28268484732300037</v>
      </c>
      <c r="E3012" s="2">
        <f t="shared" si="47"/>
        <v>35.580396373897742</v>
      </c>
      <c r="F3012" s="3" t="s">
        <v>7966</v>
      </c>
    </row>
    <row r="3013" spans="1:6" x14ac:dyDescent="0.3">
      <c r="A3013" t="s">
        <v>1703</v>
      </c>
      <c r="B3013">
        <v>1.2550904781392989</v>
      </c>
      <c r="C3013">
        <v>0.79449605999999995</v>
      </c>
      <c r="D3013">
        <v>0.46059441813929891</v>
      </c>
      <c r="E3013" s="2">
        <f t="shared" si="47"/>
        <v>57.973153213534999</v>
      </c>
      <c r="F3013" s="3" t="s">
        <v>7966</v>
      </c>
    </row>
    <row r="3014" spans="1:6" x14ac:dyDescent="0.3">
      <c r="A3014" t="s">
        <v>6750</v>
      </c>
      <c r="B3014">
        <v>1.1648418262604348</v>
      </c>
      <c r="C3014">
        <v>0.79449605999999995</v>
      </c>
      <c r="D3014">
        <v>0.37034576626043481</v>
      </c>
      <c r="E3014" s="2">
        <f t="shared" si="47"/>
        <v>46.613921063426652</v>
      </c>
      <c r="F3014" s="3" t="s">
        <v>7966</v>
      </c>
    </row>
    <row r="3015" spans="1:6" x14ac:dyDescent="0.3">
      <c r="A3015" t="s">
        <v>7042</v>
      </c>
      <c r="B3015">
        <v>0.82733621676917091</v>
      </c>
      <c r="C3015">
        <v>0.79449605999999995</v>
      </c>
      <c r="D3015">
        <v>3.2840156769170958E-2</v>
      </c>
      <c r="E3015" s="2">
        <f t="shared" si="47"/>
        <v>4.1334574735551186</v>
      </c>
      <c r="F3015" s="3" t="s">
        <v>7966</v>
      </c>
    </row>
    <row r="3016" spans="1:6" x14ac:dyDescent="0.3">
      <c r="A3016" t="s">
        <v>7383</v>
      </c>
      <c r="B3016">
        <v>0.95656147548819193</v>
      </c>
      <c r="C3016">
        <v>0.79449605999999995</v>
      </c>
      <c r="D3016">
        <v>0.16206541548819198</v>
      </c>
      <c r="E3016" s="2">
        <f t="shared" si="47"/>
        <v>20.398517204502184</v>
      </c>
      <c r="F3016" s="3" t="s">
        <v>7966</v>
      </c>
    </row>
    <row r="3017" spans="1:6" x14ac:dyDescent="0.3">
      <c r="A3017" t="s">
        <v>4708</v>
      </c>
      <c r="B3017">
        <v>0.47110817541800015</v>
      </c>
      <c r="C3017">
        <v>0.79778729999999998</v>
      </c>
      <c r="D3017">
        <v>0.32667912458199982</v>
      </c>
      <c r="E3017" s="2">
        <f t="shared" si="47"/>
        <v>40.948148031687118</v>
      </c>
      <c r="F3017" s="3" t="s">
        <v>7966</v>
      </c>
    </row>
    <row r="3018" spans="1:6" x14ac:dyDescent="0.3">
      <c r="A3018" t="s">
        <v>1479</v>
      </c>
      <c r="B3018">
        <v>1.1090196393796659</v>
      </c>
      <c r="C3018">
        <v>0.79815924000000005</v>
      </c>
      <c r="D3018">
        <v>0.31086039937966581</v>
      </c>
      <c r="E3018" s="2">
        <f t="shared" si="47"/>
        <v>38.947165402691546</v>
      </c>
      <c r="F3018" s="3" t="s">
        <v>7966</v>
      </c>
    </row>
    <row r="3019" spans="1:6" x14ac:dyDescent="0.3">
      <c r="A3019" t="s">
        <v>3407</v>
      </c>
      <c r="B3019">
        <v>1.2007894120251896</v>
      </c>
      <c r="C3019">
        <v>0.79815924000000005</v>
      </c>
      <c r="D3019">
        <v>0.40263017202518958</v>
      </c>
      <c r="E3019" s="2">
        <f t="shared" si="47"/>
        <v>50.444842563645523</v>
      </c>
      <c r="F3019" s="3" t="s">
        <v>7966</v>
      </c>
    </row>
    <row r="3020" spans="1:6" x14ac:dyDescent="0.3">
      <c r="A3020" t="s">
        <v>5184</v>
      </c>
      <c r="B3020">
        <v>1.4570846532679056</v>
      </c>
      <c r="C3020">
        <v>0.79815924000000005</v>
      </c>
      <c r="D3020">
        <v>0.65892541326790555</v>
      </c>
      <c r="E3020" s="2">
        <f t="shared" si="47"/>
        <v>82.55563304233695</v>
      </c>
      <c r="F3020" s="3" t="s">
        <v>7966</v>
      </c>
    </row>
    <row r="3021" spans="1:6" x14ac:dyDescent="0.3">
      <c r="A3021" t="s">
        <v>1726</v>
      </c>
      <c r="B3021">
        <v>1.0875630802110474</v>
      </c>
      <c r="C3021">
        <v>0.80014247000000005</v>
      </c>
      <c r="D3021">
        <v>0.28742061021104737</v>
      </c>
      <c r="E3021" s="2">
        <f t="shared" si="47"/>
        <v>35.921179163386654</v>
      </c>
      <c r="F3021" s="3" t="s">
        <v>7966</v>
      </c>
    </row>
    <row r="3022" spans="1:6" x14ac:dyDescent="0.3">
      <c r="A3022" t="s">
        <v>7023</v>
      </c>
      <c r="B3022">
        <v>0.92296551073166444</v>
      </c>
      <c r="C3022">
        <v>0.80014247000000005</v>
      </c>
      <c r="D3022">
        <v>0.12282304073166439</v>
      </c>
      <c r="E3022" s="2">
        <f t="shared" si="47"/>
        <v>15.350146422257074</v>
      </c>
      <c r="F3022" s="3" t="s">
        <v>7966</v>
      </c>
    </row>
    <row r="3023" spans="1:6" x14ac:dyDescent="0.3">
      <c r="A3023" t="s">
        <v>7711</v>
      </c>
      <c r="B3023">
        <v>1.5276606761108169</v>
      </c>
      <c r="C3023">
        <v>0.80014247000000005</v>
      </c>
      <c r="D3023">
        <v>0.72751820611081686</v>
      </c>
      <c r="E3023" s="2">
        <f t="shared" si="47"/>
        <v>90.92358341019154</v>
      </c>
      <c r="F3023" s="3" t="s">
        <v>7966</v>
      </c>
    </row>
    <row r="3024" spans="1:6" x14ac:dyDescent="0.3">
      <c r="A3024" t="s">
        <v>99</v>
      </c>
      <c r="B3024">
        <v>2.4448218878365751</v>
      </c>
      <c r="C3024">
        <v>0.80189997000000002</v>
      </c>
      <c r="D3024">
        <v>1.642921917836575</v>
      </c>
      <c r="E3024" s="2">
        <f t="shared" si="47"/>
        <v>204.87866059361184</v>
      </c>
      <c r="F3024" s="3" t="s">
        <v>7966</v>
      </c>
    </row>
    <row r="3025" spans="1:6" x14ac:dyDescent="0.3">
      <c r="A3025" t="s">
        <v>3626</v>
      </c>
      <c r="B3025">
        <v>1.3858762099636661</v>
      </c>
      <c r="C3025">
        <v>0.80189997000000002</v>
      </c>
      <c r="D3025">
        <v>0.5839762399636661</v>
      </c>
      <c r="E3025" s="2">
        <f t="shared" si="47"/>
        <v>72.824075546937124</v>
      </c>
      <c r="F3025" s="3" t="s">
        <v>7966</v>
      </c>
    </row>
    <row r="3026" spans="1:6" x14ac:dyDescent="0.3">
      <c r="A3026" t="s">
        <v>5558</v>
      </c>
      <c r="B3026">
        <v>1.5579353704450005</v>
      </c>
      <c r="C3026">
        <v>0.80189997000000002</v>
      </c>
      <c r="D3026">
        <v>0.7560354004450005</v>
      </c>
      <c r="E3026" s="2">
        <f t="shared" si="47"/>
        <v>94.280512374255423</v>
      </c>
      <c r="F3026" s="3" t="s">
        <v>7966</v>
      </c>
    </row>
    <row r="3027" spans="1:6" x14ac:dyDescent="0.3">
      <c r="A3027" t="s">
        <v>351</v>
      </c>
      <c r="B3027">
        <v>0.61396464882516943</v>
      </c>
      <c r="C3027">
        <v>0.80353439999999998</v>
      </c>
      <c r="D3027">
        <v>0.18956975117483055</v>
      </c>
      <c r="E3027" s="2">
        <f t="shared" si="47"/>
        <v>23.591989487298932</v>
      </c>
      <c r="F3027" s="3" t="s">
        <v>7966</v>
      </c>
    </row>
    <row r="3028" spans="1:6" x14ac:dyDescent="0.3">
      <c r="A3028" t="s">
        <v>1127</v>
      </c>
      <c r="B3028">
        <v>0.61344109763546606</v>
      </c>
      <c r="C3028">
        <v>0.80353439999999998</v>
      </c>
      <c r="D3028">
        <v>0.19009330236453392</v>
      </c>
      <c r="E3028" s="2">
        <f t="shared" si="47"/>
        <v>23.657145526630089</v>
      </c>
      <c r="F3028" s="3" t="s">
        <v>7966</v>
      </c>
    </row>
    <row r="3029" spans="1:6" x14ac:dyDescent="0.3">
      <c r="A3029" t="s">
        <v>1822</v>
      </c>
      <c r="B3029">
        <v>0.61115559344643067</v>
      </c>
      <c r="C3029">
        <v>0.80353439999999998</v>
      </c>
      <c r="D3029">
        <v>0.19237880655356931</v>
      </c>
      <c r="E3029" s="2">
        <f t="shared" si="47"/>
        <v>23.941576932309221</v>
      </c>
      <c r="F3029" s="3" t="s">
        <v>7966</v>
      </c>
    </row>
    <row r="3030" spans="1:6" x14ac:dyDescent="0.3">
      <c r="A3030" t="s">
        <v>4241</v>
      </c>
      <c r="B3030">
        <v>0.61071465176905615</v>
      </c>
      <c r="C3030">
        <v>0.80353439999999998</v>
      </c>
      <c r="D3030">
        <v>0.19281974823094383</v>
      </c>
      <c r="E3030" s="2">
        <f t="shared" si="47"/>
        <v>23.99645220303497</v>
      </c>
      <c r="F3030" s="3" t="s">
        <v>7966</v>
      </c>
    </row>
    <row r="3031" spans="1:6" x14ac:dyDescent="0.3">
      <c r="A3031" t="s">
        <v>5101</v>
      </c>
      <c r="B3031">
        <v>0.61216164732516987</v>
      </c>
      <c r="C3031">
        <v>0.80353439999999998</v>
      </c>
      <c r="D3031">
        <v>0.19137275267483012</v>
      </c>
      <c r="E3031" s="2">
        <f t="shared" si="47"/>
        <v>23.816373346907131</v>
      </c>
      <c r="F3031" s="3" t="s">
        <v>7966</v>
      </c>
    </row>
    <row r="3032" spans="1:6" x14ac:dyDescent="0.3">
      <c r="A3032" t="s">
        <v>6772</v>
      </c>
      <c r="B3032">
        <v>0.61679274225227831</v>
      </c>
      <c r="C3032">
        <v>0.80353439999999998</v>
      </c>
      <c r="D3032">
        <v>0.18674165774772167</v>
      </c>
      <c r="E3032" s="2">
        <f t="shared" si="47"/>
        <v>23.240032753759102</v>
      </c>
      <c r="F3032" s="3" t="s">
        <v>7966</v>
      </c>
    </row>
    <row r="3033" spans="1:6" x14ac:dyDescent="0.3">
      <c r="A3033" t="s">
        <v>7497</v>
      </c>
      <c r="B3033">
        <v>0.64416884163145327</v>
      </c>
      <c r="C3033">
        <v>0.80353439999999998</v>
      </c>
      <c r="D3033">
        <v>0.15936555836854671</v>
      </c>
      <c r="E3033" s="2">
        <f t="shared" si="47"/>
        <v>19.833072282723268</v>
      </c>
      <c r="F3033" s="3" t="s">
        <v>7966</v>
      </c>
    </row>
    <row r="3034" spans="1:6" x14ac:dyDescent="0.3">
      <c r="A3034" t="s">
        <v>7832</v>
      </c>
      <c r="B3034">
        <v>0.75827859280877974</v>
      </c>
      <c r="C3034">
        <v>0.80353439999999998</v>
      </c>
      <c r="D3034">
        <v>4.5255807191220243E-2</v>
      </c>
      <c r="E3034" s="2">
        <f t="shared" si="47"/>
        <v>5.6320933106560522</v>
      </c>
      <c r="F3034" s="3" t="s">
        <v>7966</v>
      </c>
    </row>
    <row r="3035" spans="1:6" x14ac:dyDescent="0.3">
      <c r="A3035" t="s">
        <v>2562</v>
      </c>
      <c r="B3035">
        <v>1.2547655811975245</v>
      </c>
      <c r="C3035">
        <v>0.80411345000000001</v>
      </c>
      <c r="D3035">
        <v>0.45065213119752445</v>
      </c>
      <c r="E3035" s="2">
        <f t="shared" si="47"/>
        <v>56.043351991876818</v>
      </c>
      <c r="F3035" s="3" t="s">
        <v>7966</v>
      </c>
    </row>
    <row r="3036" spans="1:6" x14ac:dyDescent="0.3">
      <c r="A3036" t="s">
        <v>6872</v>
      </c>
      <c r="B3036">
        <v>0.60383221559901246</v>
      </c>
      <c r="C3036">
        <v>0.80411345000000001</v>
      </c>
      <c r="D3036">
        <v>0.20028123440098755</v>
      </c>
      <c r="E3036" s="2">
        <f t="shared" si="47"/>
        <v>24.907086730235335</v>
      </c>
      <c r="F3036" s="3" t="s">
        <v>7966</v>
      </c>
    </row>
    <row r="3037" spans="1:6" x14ac:dyDescent="0.3">
      <c r="A3037" t="s">
        <v>1098</v>
      </c>
      <c r="B3037">
        <v>0.61344109763546606</v>
      </c>
      <c r="C3037">
        <v>0.80554420000000004</v>
      </c>
      <c r="D3037">
        <v>0.19210310236453398</v>
      </c>
      <c r="E3037" s="2">
        <f t="shared" si="47"/>
        <v>23.847617842017108</v>
      </c>
      <c r="F3037" s="3" t="s">
        <v>7966</v>
      </c>
    </row>
    <row r="3038" spans="1:6" x14ac:dyDescent="0.3">
      <c r="A3038" t="s">
        <v>1206</v>
      </c>
      <c r="B3038">
        <v>0.61344109763546606</v>
      </c>
      <c r="C3038">
        <v>0.80554420000000004</v>
      </c>
      <c r="D3038">
        <v>0.19210310236453398</v>
      </c>
      <c r="E3038" s="2">
        <f t="shared" si="47"/>
        <v>23.847617842017108</v>
      </c>
      <c r="F3038" s="3" t="s">
        <v>7966</v>
      </c>
    </row>
    <row r="3039" spans="1:6" x14ac:dyDescent="0.3">
      <c r="A3039" t="s">
        <v>2329</v>
      </c>
      <c r="B3039">
        <v>0.38616919881399953</v>
      </c>
      <c r="C3039">
        <v>0.80554420000000004</v>
      </c>
      <c r="D3039">
        <v>0.41937500118600052</v>
      </c>
      <c r="E3039" s="2">
        <f t="shared" si="47"/>
        <v>52.061078856504771</v>
      </c>
      <c r="F3039" s="3" t="s">
        <v>7966</v>
      </c>
    </row>
    <row r="3040" spans="1:6" x14ac:dyDescent="0.3">
      <c r="A3040" t="s">
        <v>2559</v>
      </c>
      <c r="B3040">
        <v>0.62138726584441772</v>
      </c>
      <c r="C3040">
        <v>0.80554420000000004</v>
      </c>
      <c r="D3040">
        <v>0.18415693415558232</v>
      </c>
      <c r="E3040" s="2">
        <f t="shared" si="47"/>
        <v>22.861183055576877</v>
      </c>
      <c r="F3040" s="3" t="s">
        <v>7966</v>
      </c>
    </row>
    <row r="3041" spans="1:6" x14ac:dyDescent="0.3">
      <c r="A3041" t="s">
        <v>4395</v>
      </c>
      <c r="B3041">
        <v>0.61071465176905615</v>
      </c>
      <c r="C3041">
        <v>0.80554420000000004</v>
      </c>
      <c r="D3041">
        <v>0.19482954823094389</v>
      </c>
      <c r="E3041" s="2">
        <f t="shared" si="47"/>
        <v>24.186077962071341</v>
      </c>
      <c r="F3041" s="3" t="s">
        <v>7966</v>
      </c>
    </row>
    <row r="3042" spans="1:6" x14ac:dyDescent="0.3">
      <c r="A3042" t="s">
        <v>4914</v>
      </c>
      <c r="B3042">
        <v>0.61216164732516987</v>
      </c>
      <c r="C3042">
        <v>0.80554420000000004</v>
      </c>
      <c r="D3042">
        <v>0.19338255267483018</v>
      </c>
      <c r="E3042" s="2">
        <f t="shared" si="47"/>
        <v>24.006448395361815</v>
      </c>
      <c r="F3042" s="3" t="s">
        <v>7966</v>
      </c>
    </row>
    <row r="3043" spans="1:6" x14ac:dyDescent="0.3">
      <c r="A3043" t="s">
        <v>5135</v>
      </c>
      <c r="B3043">
        <v>0.61216164732516987</v>
      </c>
      <c r="C3043">
        <v>0.80554420000000004</v>
      </c>
      <c r="D3043">
        <v>0.19338255267483018</v>
      </c>
      <c r="E3043" s="2">
        <f t="shared" si="47"/>
        <v>24.006448395361815</v>
      </c>
      <c r="F3043" s="3" t="s">
        <v>7966</v>
      </c>
    </row>
    <row r="3044" spans="1:6" x14ac:dyDescent="0.3">
      <c r="A3044" t="s">
        <v>5156</v>
      </c>
      <c r="B3044">
        <v>0.61216164732516987</v>
      </c>
      <c r="C3044">
        <v>0.80554420000000004</v>
      </c>
      <c r="D3044">
        <v>0.19338255267483018</v>
      </c>
      <c r="E3044" s="2">
        <f t="shared" si="47"/>
        <v>24.006448395361815</v>
      </c>
      <c r="F3044" s="3" t="s">
        <v>7966</v>
      </c>
    </row>
    <row r="3045" spans="1:6" x14ac:dyDescent="0.3">
      <c r="A3045" t="s">
        <v>5953</v>
      </c>
      <c r="B3045">
        <v>0.61744007913423249</v>
      </c>
      <c r="C3045">
        <v>0.80554420000000004</v>
      </c>
      <c r="D3045">
        <v>0.18810412086576755</v>
      </c>
      <c r="E3045" s="2">
        <f t="shared" si="47"/>
        <v>23.35118555453165</v>
      </c>
      <c r="F3045" s="3" t="s">
        <v>7966</v>
      </c>
    </row>
    <row r="3046" spans="1:6" x14ac:dyDescent="0.3">
      <c r="A3046" t="s">
        <v>6000</v>
      </c>
      <c r="B3046">
        <v>0.61744007913423249</v>
      </c>
      <c r="C3046">
        <v>0.80554420000000004</v>
      </c>
      <c r="D3046">
        <v>0.18810412086576755</v>
      </c>
      <c r="E3046" s="2">
        <f t="shared" si="47"/>
        <v>23.35118555453165</v>
      </c>
      <c r="F3046" s="3" t="s">
        <v>7966</v>
      </c>
    </row>
    <row r="3047" spans="1:6" x14ac:dyDescent="0.3">
      <c r="A3047" t="s">
        <v>6102</v>
      </c>
      <c r="B3047">
        <v>0.61744007913423249</v>
      </c>
      <c r="C3047">
        <v>0.80554420000000004</v>
      </c>
      <c r="D3047">
        <v>0.18810412086576755</v>
      </c>
      <c r="E3047" s="2">
        <f t="shared" si="47"/>
        <v>23.35118555453165</v>
      </c>
      <c r="F3047" s="3" t="s">
        <v>7966</v>
      </c>
    </row>
    <row r="3048" spans="1:6" x14ac:dyDescent="0.3">
      <c r="A3048" t="s">
        <v>6744</v>
      </c>
      <c r="B3048">
        <v>0.61679274225227831</v>
      </c>
      <c r="C3048">
        <v>0.80554420000000004</v>
      </c>
      <c r="D3048">
        <v>0.18875145774772173</v>
      </c>
      <c r="E3048" s="2">
        <f t="shared" si="47"/>
        <v>23.431545748541385</v>
      </c>
      <c r="F3048" s="3" t="s">
        <v>7966</v>
      </c>
    </row>
    <row r="3049" spans="1:6" x14ac:dyDescent="0.3">
      <c r="A3049" t="s">
        <v>6868</v>
      </c>
      <c r="B3049">
        <v>0.61679274225227831</v>
      </c>
      <c r="C3049">
        <v>0.80554420000000004</v>
      </c>
      <c r="D3049">
        <v>0.18875145774772173</v>
      </c>
      <c r="E3049" s="2">
        <f t="shared" si="47"/>
        <v>23.431545748541385</v>
      </c>
      <c r="F3049" s="3" t="s">
        <v>7966</v>
      </c>
    </row>
    <row r="3050" spans="1:6" x14ac:dyDescent="0.3">
      <c r="A3050" t="s">
        <v>2978</v>
      </c>
      <c r="B3050">
        <v>1.2550243265602867</v>
      </c>
      <c r="C3050">
        <v>0.80605800000000005</v>
      </c>
      <c r="D3050">
        <v>0.44896632656028668</v>
      </c>
      <c r="E3050" s="2">
        <f t="shared" si="47"/>
        <v>55.699010066308709</v>
      </c>
      <c r="F3050" s="3" t="s">
        <v>7966</v>
      </c>
    </row>
    <row r="3051" spans="1:6" x14ac:dyDescent="0.3">
      <c r="A3051" t="s">
        <v>1768</v>
      </c>
      <c r="B3051">
        <v>1.3215552842763343</v>
      </c>
      <c r="C3051">
        <v>0.80880540000000001</v>
      </c>
      <c r="D3051">
        <v>0.51274988427633428</v>
      </c>
      <c r="E3051" s="2">
        <f t="shared" si="47"/>
        <v>63.395952138343084</v>
      </c>
      <c r="F3051" s="3" t="s">
        <v>7966</v>
      </c>
    </row>
    <row r="3052" spans="1:6" x14ac:dyDescent="0.3">
      <c r="A3052" t="s">
        <v>1192</v>
      </c>
      <c r="B3052">
        <v>0.61344109763546606</v>
      </c>
      <c r="C3052">
        <v>0.81010910000000003</v>
      </c>
      <c r="D3052">
        <v>0.19666800236453397</v>
      </c>
      <c r="E3052" s="2">
        <f t="shared" si="47"/>
        <v>24.276730426128278</v>
      </c>
      <c r="F3052" s="3" t="s">
        <v>7966</v>
      </c>
    </row>
    <row r="3053" spans="1:6" x14ac:dyDescent="0.3">
      <c r="A3053" t="s">
        <v>2543</v>
      </c>
      <c r="B3053">
        <v>0.62138726584441772</v>
      </c>
      <c r="C3053">
        <v>0.81010910000000003</v>
      </c>
      <c r="D3053">
        <v>0.1887218341555823</v>
      </c>
      <c r="E3053" s="2">
        <f t="shared" si="47"/>
        <v>23.295854120831663</v>
      </c>
      <c r="F3053" s="3" t="s">
        <v>7966</v>
      </c>
    </row>
    <row r="3054" spans="1:6" x14ac:dyDescent="0.3">
      <c r="A3054" t="s">
        <v>2733</v>
      </c>
      <c r="B3054">
        <v>0.62138726584441772</v>
      </c>
      <c r="C3054">
        <v>0.81010910000000003</v>
      </c>
      <c r="D3054">
        <v>0.1887218341555823</v>
      </c>
      <c r="E3054" s="2">
        <f t="shared" si="47"/>
        <v>23.295854120831663</v>
      </c>
      <c r="F3054" s="3" t="s">
        <v>7966</v>
      </c>
    </row>
    <row r="3055" spans="1:6" x14ac:dyDescent="0.3">
      <c r="A3055" t="s">
        <v>3399</v>
      </c>
      <c r="B3055">
        <v>0.61486396563495604</v>
      </c>
      <c r="C3055">
        <v>0.81010910000000003</v>
      </c>
      <c r="D3055">
        <v>0.19524513436504398</v>
      </c>
      <c r="E3055" s="2">
        <f t="shared" si="47"/>
        <v>24.101091367205228</v>
      </c>
      <c r="F3055" s="3" t="s">
        <v>7966</v>
      </c>
    </row>
    <row r="3056" spans="1:6" x14ac:dyDescent="0.3">
      <c r="A3056" t="s">
        <v>6908</v>
      </c>
      <c r="B3056">
        <v>0.61679274225227831</v>
      </c>
      <c r="C3056">
        <v>0.81010910000000003</v>
      </c>
      <c r="D3056">
        <v>0.19331635774772171</v>
      </c>
      <c r="E3056" s="2">
        <f t="shared" si="47"/>
        <v>23.863002865629049</v>
      </c>
      <c r="F3056" s="3" t="s">
        <v>7966</v>
      </c>
    </row>
    <row r="3057" spans="1:6" x14ac:dyDescent="0.3">
      <c r="A3057" t="s">
        <v>7575</v>
      </c>
      <c r="B3057">
        <v>0.64416884163145327</v>
      </c>
      <c r="C3057">
        <v>0.81010910000000003</v>
      </c>
      <c r="D3057">
        <v>0.16594025836854676</v>
      </c>
      <c r="E3057" s="2">
        <f t="shared" si="47"/>
        <v>20.48369267405424</v>
      </c>
      <c r="F3057" s="3" t="s">
        <v>7966</v>
      </c>
    </row>
    <row r="3058" spans="1:6" x14ac:dyDescent="0.3">
      <c r="A3058" t="s">
        <v>2723</v>
      </c>
      <c r="B3058">
        <v>0.63309037824317849</v>
      </c>
      <c r="C3058">
        <v>0.81026094999999998</v>
      </c>
      <c r="D3058">
        <v>0.17717057175682149</v>
      </c>
      <c r="E3058" s="2">
        <f t="shared" si="47"/>
        <v>21.865865775318618</v>
      </c>
      <c r="F3058" s="3" t="s">
        <v>7966</v>
      </c>
    </row>
    <row r="3059" spans="1:6" x14ac:dyDescent="0.3">
      <c r="A3059" t="s">
        <v>4421</v>
      </c>
      <c r="B3059">
        <v>1.0320043373330572</v>
      </c>
      <c r="C3059">
        <v>0.81092787</v>
      </c>
      <c r="D3059">
        <v>0.22107646733305719</v>
      </c>
      <c r="E3059" s="2">
        <f t="shared" si="47"/>
        <v>27.262161717670054</v>
      </c>
      <c r="F3059" s="3" t="s">
        <v>7966</v>
      </c>
    </row>
    <row r="3060" spans="1:6" x14ac:dyDescent="0.3">
      <c r="A3060" t="s">
        <v>5893</v>
      </c>
      <c r="B3060">
        <v>0.93136667712083243</v>
      </c>
      <c r="C3060">
        <v>0.81185233999999995</v>
      </c>
      <c r="D3060">
        <v>0.11951433712083248</v>
      </c>
      <c r="E3060" s="2">
        <f t="shared" si="47"/>
        <v>14.721191432524847</v>
      </c>
      <c r="F3060" s="3" t="s">
        <v>7966</v>
      </c>
    </row>
    <row r="3061" spans="1:6" x14ac:dyDescent="0.3">
      <c r="A3061" t="s">
        <v>635</v>
      </c>
      <c r="B3061">
        <v>0.61396464882516943</v>
      </c>
      <c r="C3061">
        <v>0.81307379999999996</v>
      </c>
      <c r="D3061">
        <v>0.19910915117483052</v>
      </c>
      <c r="E3061" s="2">
        <f t="shared" si="47"/>
        <v>24.48844756464057</v>
      </c>
      <c r="F3061" s="3" t="s">
        <v>7966</v>
      </c>
    </row>
    <row r="3062" spans="1:6" x14ac:dyDescent="0.3">
      <c r="A3062" t="s">
        <v>2782</v>
      </c>
      <c r="B3062">
        <v>0.62138726584441772</v>
      </c>
      <c r="C3062">
        <v>0.81307379999999996</v>
      </c>
      <c r="D3062">
        <v>0.19168653415558223</v>
      </c>
      <c r="E3062" s="2">
        <f t="shared" si="47"/>
        <v>23.575539410516271</v>
      </c>
      <c r="F3062" s="3" t="s">
        <v>7966</v>
      </c>
    </row>
    <row r="3063" spans="1:6" x14ac:dyDescent="0.3">
      <c r="A3063" t="s">
        <v>4286</v>
      </c>
      <c r="B3063">
        <v>0.61071465176905615</v>
      </c>
      <c r="C3063">
        <v>0.81307379999999996</v>
      </c>
      <c r="D3063">
        <v>0.20235914823094381</v>
      </c>
      <c r="E3063" s="2">
        <f t="shared" si="47"/>
        <v>24.888164915773185</v>
      </c>
      <c r="F3063" s="3" t="s">
        <v>7966</v>
      </c>
    </row>
    <row r="3064" spans="1:6" x14ac:dyDescent="0.3">
      <c r="A3064" t="s">
        <v>701</v>
      </c>
      <c r="B3064">
        <v>1.4215261525310572</v>
      </c>
      <c r="C3064">
        <v>0.81401365999999997</v>
      </c>
      <c r="D3064">
        <v>0.60751249253105721</v>
      </c>
      <c r="E3064" s="2">
        <f t="shared" si="47"/>
        <v>74.631731920943096</v>
      </c>
      <c r="F3064" s="3" t="s">
        <v>7966</v>
      </c>
    </row>
    <row r="3065" spans="1:6" x14ac:dyDescent="0.3">
      <c r="A3065" t="s">
        <v>1373</v>
      </c>
      <c r="B3065">
        <v>0.55182350670402214</v>
      </c>
      <c r="C3065">
        <v>0.81462436999999999</v>
      </c>
      <c r="D3065">
        <v>0.26280086329597785</v>
      </c>
      <c r="E3065" s="2">
        <f t="shared" si="47"/>
        <v>32.260373366436099</v>
      </c>
      <c r="F3065" s="3" t="s">
        <v>7966</v>
      </c>
    </row>
    <row r="3066" spans="1:6" x14ac:dyDescent="0.3">
      <c r="A3066" t="s">
        <v>1606</v>
      </c>
      <c r="B3066">
        <v>1.2271691486856673</v>
      </c>
      <c r="C3066">
        <v>0.81503886000000003</v>
      </c>
      <c r="D3066">
        <v>0.41213028868566726</v>
      </c>
      <c r="E3066" s="2">
        <f t="shared" si="47"/>
        <v>50.565722557776851</v>
      </c>
      <c r="F3066" s="3" t="s">
        <v>7966</v>
      </c>
    </row>
    <row r="3067" spans="1:6" x14ac:dyDescent="0.3">
      <c r="A3067" t="s">
        <v>4922</v>
      </c>
      <c r="B3067">
        <v>0.79996791846401938</v>
      </c>
      <c r="C3067">
        <v>0.81503886000000003</v>
      </c>
      <c r="D3067">
        <v>1.5070941535980653E-2</v>
      </c>
      <c r="E3067" s="2">
        <f t="shared" si="47"/>
        <v>1.8491071132461896</v>
      </c>
      <c r="F3067" s="3" t="s">
        <v>7966</v>
      </c>
    </row>
    <row r="3068" spans="1:6" x14ac:dyDescent="0.3">
      <c r="A3068" t="s">
        <v>7558</v>
      </c>
      <c r="B3068">
        <v>0.90921001536233337</v>
      </c>
      <c r="C3068">
        <v>0.81503886000000003</v>
      </c>
      <c r="D3068">
        <v>9.4171155362333336E-2</v>
      </c>
      <c r="E3068" s="2">
        <f t="shared" si="47"/>
        <v>11.554192074023726</v>
      </c>
      <c r="F3068" s="3" t="s">
        <v>7966</v>
      </c>
    </row>
    <row r="3069" spans="1:6" x14ac:dyDescent="0.3">
      <c r="A3069" t="s">
        <v>1160</v>
      </c>
      <c r="B3069">
        <v>1.1103459269126668</v>
      </c>
      <c r="C3069">
        <v>0.81527039999999995</v>
      </c>
      <c r="D3069">
        <v>0.29507552691266681</v>
      </c>
      <c r="E3069" s="2">
        <f t="shared" si="47"/>
        <v>36.193577850081006</v>
      </c>
      <c r="F3069" s="3" t="s">
        <v>7966</v>
      </c>
    </row>
    <row r="3070" spans="1:6" x14ac:dyDescent="0.3">
      <c r="A3070" t="s">
        <v>6283</v>
      </c>
      <c r="B3070">
        <v>0.84360162498366509</v>
      </c>
      <c r="C3070">
        <v>0.81527039999999995</v>
      </c>
      <c r="D3070">
        <v>2.8331224983665138E-2</v>
      </c>
      <c r="E3070" s="2">
        <f t="shared" si="47"/>
        <v>3.4750709683149466</v>
      </c>
      <c r="F3070" s="3" t="s">
        <v>7966</v>
      </c>
    </row>
    <row r="3071" spans="1:6" x14ac:dyDescent="0.3">
      <c r="A3071" t="s">
        <v>4015</v>
      </c>
      <c r="B3071">
        <v>1.1140243557733489</v>
      </c>
      <c r="C3071">
        <v>0.81558423999999996</v>
      </c>
      <c r="D3071">
        <v>0.29844011577334895</v>
      </c>
      <c r="E3071" s="2">
        <f t="shared" si="47"/>
        <v>36.59218767804402</v>
      </c>
      <c r="F3071" s="3" t="s">
        <v>7966</v>
      </c>
    </row>
    <row r="3072" spans="1:6" x14ac:dyDescent="0.3">
      <c r="A3072" t="s">
        <v>5992</v>
      </c>
      <c r="B3072">
        <v>0.53350190694833277</v>
      </c>
      <c r="C3072">
        <v>0.81558423999999996</v>
      </c>
      <c r="D3072">
        <v>0.28208233305166719</v>
      </c>
      <c r="E3072" s="2">
        <f t="shared" si="47"/>
        <v>34.586535543117805</v>
      </c>
      <c r="F3072" s="3" t="s">
        <v>7966</v>
      </c>
    </row>
    <row r="3073" spans="1:6" x14ac:dyDescent="0.3">
      <c r="A3073" t="s">
        <v>7006</v>
      </c>
      <c r="B3073">
        <v>0.58111768374502415</v>
      </c>
      <c r="C3073">
        <v>0.81558423999999996</v>
      </c>
      <c r="D3073">
        <v>0.23446655625497581</v>
      </c>
      <c r="E3073" s="2">
        <f t="shared" si="47"/>
        <v>28.748294137583606</v>
      </c>
      <c r="F3073" s="3" t="s">
        <v>7966</v>
      </c>
    </row>
    <row r="3074" spans="1:6" x14ac:dyDescent="0.3">
      <c r="A3074" t="s">
        <v>7641</v>
      </c>
      <c r="B3074">
        <v>0.58917834928044155</v>
      </c>
      <c r="C3074">
        <v>0.81558423999999996</v>
      </c>
      <c r="D3074">
        <v>0.22640589071955841</v>
      </c>
      <c r="E3074" s="2">
        <f t="shared" ref="E3074:E3137" si="48">100*(D3074/C3074)</f>
        <v>27.759963914893504</v>
      </c>
      <c r="F3074" s="3" t="s">
        <v>7966</v>
      </c>
    </row>
    <row r="3075" spans="1:6" x14ac:dyDescent="0.3">
      <c r="A3075" t="s">
        <v>5677</v>
      </c>
      <c r="B3075">
        <v>1.5481795160865717</v>
      </c>
      <c r="C3075">
        <v>0.81644329999999998</v>
      </c>
      <c r="D3075">
        <v>0.73173621608657169</v>
      </c>
      <c r="E3075" s="2">
        <f t="shared" si="48"/>
        <v>89.624866305666501</v>
      </c>
      <c r="F3075" s="3" t="s">
        <v>7966</v>
      </c>
    </row>
    <row r="3076" spans="1:6" x14ac:dyDescent="0.3">
      <c r="A3076" t="s">
        <v>1430</v>
      </c>
      <c r="B3076">
        <v>1.088922747172739</v>
      </c>
      <c r="C3076">
        <v>0.81644340000000004</v>
      </c>
      <c r="D3076">
        <v>0.27247934717273892</v>
      </c>
      <c r="E3076" s="2">
        <f t="shared" si="48"/>
        <v>33.37394204824718</v>
      </c>
      <c r="F3076" s="3" t="s">
        <v>7966</v>
      </c>
    </row>
    <row r="3077" spans="1:6" x14ac:dyDescent="0.3">
      <c r="A3077" t="s">
        <v>1766</v>
      </c>
      <c r="B3077">
        <v>1.108604616482016</v>
      </c>
      <c r="C3077">
        <v>0.81644340000000004</v>
      </c>
      <c r="D3077">
        <v>0.29216121648201598</v>
      </c>
      <c r="E3077" s="2">
        <f t="shared" si="48"/>
        <v>35.784625913078109</v>
      </c>
      <c r="F3077" s="3" t="s">
        <v>7966</v>
      </c>
    </row>
    <row r="3078" spans="1:6" x14ac:dyDescent="0.3">
      <c r="A3078" t="s">
        <v>3019</v>
      </c>
      <c r="B3078">
        <v>1.6803040731446648</v>
      </c>
      <c r="C3078">
        <v>0.81644340000000004</v>
      </c>
      <c r="D3078">
        <v>0.86386067314466475</v>
      </c>
      <c r="E3078" s="2">
        <f t="shared" si="48"/>
        <v>105.80778448875509</v>
      </c>
      <c r="F3078" s="3" t="s">
        <v>7966</v>
      </c>
    </row>
    <row r="3079" spans="1:6" x14ac:dyDescent="0.3">
      <c r="A3079" t="s">
        <v>3058</v>
      </c>
      <c r="B3079">
        <v>1.301256066706334</v>
      </c>
      <c r="C3079">
        <v>0.81644340000000004</v>
      </c>
      <c r="D3079">
        <v>0.48481266670633394</v>
      </c>
      <c r="E3079" s="2">
        <f t="shared" si="48"/>
        <v>59.38105038344775</v>
      </c>
      <c r="F3079" s="3" t="s">
        <v>7966</v>
      </c>
    </row>
    <row r="3080" spans="1:6" x14ac:dyDescent="0.3">
      <c r="A3080" t="s">
        <v>2196</v>
      </c>
      <c r="B3080">
        <v>0.94715866393299963</v>
      </c>
      <c r="C3080">
        <v>0.81662135999999996</v>
      </c>
      <c r="D3080">
        <v>0.13053730393299967</v>
      </c>
      <c r="E3080" s="2">
        <f t="shared" si="48"/>
        <v>15.985046476496731</v>
      </c>
      <c r="F3080" s="3" t="s">
        <v>7966</v>
      </c>
    </row>
    <row r="3081" spans="1:6" x14ac:dyDescent="0.3">
      <c r="A3081" t="s">
        <v>5161</v>
      </c>
      <c r="B3081">
        <v>0.77315414125509574</v>
      </c>
      <c r="C3081">
        <v>0.81662135999999996</v>
      </c>
      <c r="D3081">
        <v>4.3467218744904224E-2</v>
      </c>
      <c r="E3081" s="2">
        <f t="shared" si="48"/>
        <v>5.322811877576191</v>
      </c>
      <c r="F3081" s="3" t="s">
        <v>7966</v>
      </c>
    </row>
    <row r="3082" spans="1:6" x14ac:dyDescent="0.3">
      <c r="A3082" t="s">
        <v>1171</v>
      </c>
      <c r="B3082">
        <v>1.9400400615466651</v>
      </c>
      <c r="C3082">
        <v>0.81970567000000005</v>
      </c>
      <c r="D3082">
        <v>1.120334391546665</v>
      </c>
      <c r="E3082" s="2">
        <f t="shared" si="48"/>
        <v>136.67520337472655</v>
      </c>
      <c r="F3082" s="3" t="s">
        <v>7966</v>
      </c>
    </row>
    <row r="3083" spans="1:6" x14ac:dyDescent="0.3">
      <c r="A3083" t="s">
        <v>2599</v>
      </c>
      <c r="B3083">
        <v>0.90364527627600066</v>
      </c>
      <c r="C3083">
        <v>0.81974614000000001</v>
      </c>
      <c r="D3083">
        <v>8.3899136276000652E-2</v>
      </c>
      <c r="E3083" s="2">
        <f t="shared" si="48"/>
        <v>10.234770520054006</v>
      </c>
      <c r="F3083" s="3" t="s">
        <v>7966</v>
      </c>
    </row>
    <row r="3084" spans="1:6" x14ac:dyDescent="0.3">
      <c r="A3084" t="s">
        <v>5260</v>
      </c>
      <c r="B3084">
        <v>0.61216164732516987</v>
      </c>
      <c r="C3084">
        <v>0.8197527</v>
      </c>
      <c r="D3084">
        <v>0.20759105267483013</v>
      </c>
      <c r="E3084" s="2">
        <f t="shared" si="48"/>
        <v>25.323619266497094</v>
      </c>
      <c r="F3084" s="3" t="s">
        <v>7966</v>
      </c>
    </row>
    <row r="3085" spans="1:6" x14ac:dyDescent="0.3">
      <c r="A3085" t="s">
        <v>5935</v>
      </c>
      <c r="B3085">
        <v>0.61744007913423249</v>
      </c>
      <c r="C3085">
        <v>0.8197527</v>
      </c>
      <c r="D3085">
        <v>0.20231262086576751</v>
      </c>
      <c r="E3085" s="2">
        <f t="shared" si="48"/>
        <v>24.67971387782773</v>
      </c>
      <c r="F3085" s="3" t="s">
        <v>7966</v>
      </c>
    </row>
    <row r="3086" spans="1:6" x14ac:dyDescent="0.3">
      <c r="A3086" t="s">
        <v>6233</v>
      </c>
      <c r="B3086">
        <v>0.61744007913423249</v>
      </c>
      <c r="C3086">
        <v>0.8197527</v>
      </c>
      <c r="D3086">
        <v>0.20231262086576751</v>
      </c>
      <c r="E3086" s="2">
        <f t="shared" si="48"/>
        <v>24.67971387782773</v>
      </c>
      <c r="F3086" s="3" t="s">
        <v>7966</v>
      </c>
    </row>
    <row r="3087" spans="1:6" x14ac:dyDescent="0.3">
      <c r="A3087" t="s">
        <v>6755</v>
      </c>
      <c r="B3087">
        <v>0.61679274225227831</v>
      </c>
      <c r="C3087">
        <v>0.8197527</v>
      </c>
      <c r="D3087">
        <v>0.20295995774772169</v>
      </c>
      <c r="E3087" s="2">
        <f t="shared" si="48"/>
        <v>24.758681215410657</v>
      </c>
      <c r="F3087" s="3" t="s">
        <v>7966</v>
      </c>
    </row>
    <row r="3088" spans="1:6" x14ac:dyDescent="0.3">
      <c r="A3088" t="s">
        <v>3771</v>
      </c>
      <c r="B3088">
        <v>1.1616312956126675</v>
      </c>
      <c r="C3088">
        <v>0.81985635000000001</v>
      </c>
      <c r="D3088">
        <v>0.34177494561266752</v>
      </c>
      <c r="E3088" s="2">
        <f t="shared" si="48"/>
        <v>41.687174297383621</v>
      </c>
      <c r="F3088" s="3" t="s">
        <v>7966</v>
      </c>
    </row>
    <row r="3089" spans="1:6" x14ac:dyDescent="0.3">
      <c r="A3089" t="s">
        <v>7258</v>
      </c>
      <c r="B3089">
        <v>1.9969129751711026</v>
      </c>
      <c r="C3089">
        <v>0.81985635000000001</v>
      </c>
      <c r="D3089">
        <v>1.1770566251711025</v>
      </c>
      <c r="E3089" s="2">
        <f t="shared" si="48"/>
        <v>143.56864164936974</v>
      </c>
      <c r="F3089" s="3" t="s">
        <v>7966</v>
      </c>
    </row>
    <row r="3090" spans="1:6" x14ac:dyDescent="0.3">
      <c r="A3090" t="s">
        <v>2299</v>
      </c>
      <c r="B3090">
        <v>0.79355119212523173</v>
      </c>
      <c r="C3090">
        <v>0.82051205999999999</v>
      </c>
      <c r="D3090">
        <v>2.6960867874768257E-2</v>
      </c>
      <c r="E3090" s="2">
        <f t="shared" si="48"/>
        <v>3.2858588178177732</v>
      </c>
      <c r="F3090" s="3" t="s">
        <v>7966</v>
      </c>
    </row>
    <row r="3091" spans="1:6" x14ac:dyDescent="0.3">
      <c r="A3091" t="s">
        <v>2938</v>
      </c>
      <c r="B3091">
        <v>1.1298995416746682</v>
      </c>
      <c r="C3091">
        <v>0.82051205999999999</v>
      </c>
      <c r="D3091">
        <v>0.30938748167466823</v>
      </c>
      <c r="E3091" s="2">
        <f t="shared" si="48"/>
        <v>37.706634278436837</v>
      </c>
      <c r="F3091" s="3" t="s">
        <v>7966</v>
      </c>
    </row>
    <row r="3092" spans="1:6" x14ac:dyDescent="0.3">
      <c r="A3092" t="s">
        <v>3675</v>
      </c>
      <c r="B3092">
        <v>1.1221191446085808</v>
      </c>
      <c r="C3092">
        <v>0.82051205999999999</v>
      </c>
      <c r="D3092">
        <v>0.30160708460858077</v>
      </c>
      <c r="E3092" s="2">
        <f t="shared" si="48"/>
        <v>36.758397507110466</v>
      </c>
      <c r="F3092" s="3" t="s">
        <v>7966</v>
      </c>
    </row>
    <row r="3093" spans="1:6" x14ac:dyDescent="0.3">
      <c r="A3093" t="s">
        <v>4580</v>
      </c>
      <c r="B3093">
        <v>1.0481222698594228</v>
      </c>
      <c r="C3093">
        <v>0.82051205999999999</v>
      </c>
      <c r="D3093">
        <v>0.22761020985942282</v>
      </c>
      <c r="E3093" s="2">
        <f t="shared" si="48"/>
        <v>27.740020038148227</v>
      </c>
      <c r="F3093" s="3" t="s">
        <v>7966</v>
      </c>
    </row>
    <row r="3094" spans="1:6" x14ac:dyDescent="0.3">
      <c r="A3094" t="s">
        <v>7058</v>
      </c>
      <c r="B3094">
        <v>0.83798718798055605</v>
      </c>
      <c r="C3094">
        <v>0.82051205999999999</v>
      </c>
      <c r="D3094">
        <v>1.747512798055606E-2</v>
      </c>
      <c r="E3094" s="2">
        <f t="shared" si="48"/>
        <v>2.12978319667307</v>
      </c>
      <c r="F3094" s="3" t="s">
        <v>7966</v>
      </c>
    </row>
    <row r="3095" spans="1:6" x14ac:dyDescent="0.3">
      <c r="A3095" t="s">
        <v>7928</v>
      </c>
      <c r="B3095">
        <v>1.624470104462191</v>
      </c>
      <c r="C3095">
        <v>0.82195070000000003</v>
      </c>
      <c r="D3095">
        <v>0.80251940446219094</v>
      </c>
      <c r="E3095" s="2">
        <f t="shared" si="48"/>
        <v>97.635953648094826</v>
      </c>
      <c r="F3095" s="3" t="s">
        <v>7966</v>
      </c>
    </row>
    <row r="3096" spans="1:6" x14ac:dyDescent="0.3">
      <c r="A3096" t="s">
        <v>1739</v>
      </c>
      <c r="B3096">
        <v>1.5247196334574471</v>
      </c>
      <c r="C3096">
        <v>0.82577455</v>
      </c>
      <c r="D3096">
        <v>0.6989450834574471</v>
      </c>
      <c r="E3096" s="2">
        <f t="shared" si="48"/>
        <v>84.641150960325319</v>
      </c>
      <c r="F3096" s="3" t="s">
        <v>7966</v>
      </c>
    </row>
    <row r="3097" spans="1:6" x14ac:dyDescent="0.3">
      <c r="A3097" t="s">
        <v>2151</v>
      </c>
      <c r="B3097">
        <v>1.4864065884669992</v>
      </c>
      <c r="C3097">
        <v>0.82577455</v>
      </c>
      <c r="D3097">
        <v>0.66063203846699925</v>
      </c>
      <c r="E3097" s="2">
        <f t="shared" si="48"/>
        <v>80.001501434864906</v>
      </c>
      <c r="F3097" s="3" t="s">
        <v>7966</v>
      </c>
    </row>
    <row r="3098" spans="1:6" x14ac:dyDescent="0.3">
      <c r="A3098" t="s">
        <v>5193</v>
      </c>
      <c r="B3098">
        <v>1.7195506117589996</v>
      </c>
      <c r="C3098">
        <v>0.82577455</v>
      </c>
      <c r="D3098">
        <v>0.8937760617589996</v>
      </c>
      <c r="E3098" s="2">
        <f t="shared" si="48"/>
        <v>108.23487618491023</v>
      </c>
      <c r="F3098" s="3" t="s">
        <v>7966</v>
      </c>
    </row>
    <row r="3099" spans="1:6" x14ac:dyDescent="0.3">
      <c r="A3099" t="s">
        <v>4046</v>
      </c>
      <c r="B3099">
        <v>2.4169280822789188</v>
      </c>
      <c r="C3099">
        <v>0.82608680000000001</v>
      </c>
      <c r="D3099">
        <v>1.5908412822789186</v>
      </c>
      <c r="E3099" s="2">
        <f t="shared" si="48"/>
        <v>192.57556013229103</v>
      </c>
      <c r="F3099" s="3" t="s">
        <v>7966</v>
      </c>
    </row>
    <row r="3100" spans="1:6" x14ac:dyDescent="0.3">
      <c r="A3100" t="s">
        <v>5610</v>
      </c>
      <c r="B3100">
        <v>1.4305082853178934</v>
      </c>
      <c r="C3100">
        <v>0.83053569999999999</v>
      </c>
      <c r="D3100">
        <v>0.59997258531789344</v>
      </c>
      <c r="E3100" s="2">
        <f t="shared" si="48"/>
        <v>72.239228887800181</v>
      </c>
      <c r="F3100" s="3" t="s">
        <v>7966</v>
      </c>
    </row>
    <row r="3101" spans="1:6" x14ac:dyDescent="0.3">
      <c r="A3101" t="s">
        <v>5999</v>
      </c>
      <c r="B3101">
        <v>0.49765218655552262</v>
      </c>
      <c r="C3101">
        <v>0.83148222999999999</v>
      </c>
      <c r="D3101">
        <v>0.33383004344447736</v>
      </c>
      <c r="E3101" s="2">
        <f t="shared" si="48"/>
        <v>40.148788681205779</v>
      </c>
      <c r="F3101" s="3" t="s">
        <v>7966</v>
      </c>
    </row>
    <row r="3102" spans="1:6" x14ac:dyDescent="0.3">
      <c r="A3102" t="s">
        <v>1400</v>
      </c>
      <c r="B3102">
        <v>2.0423217549643344</v>
      </c>
      <c r="C3102">
        <v>0.83194363000000005</v>
      </c>
      <c r="D3102">
        <v>1.2103781249643344</v>
      </c>
      <c r="E3102" s="2">
        <f t="shared" si="48"/>
        <v>145.48799718129152</v>
      </c>
      <c r="F3102" s="3" t="s">
        <v>7966</v>
      </c>
    </row>
    <row r="3103" spans="1:6" x14ac:dyDescent="0.3">
      <c r="A3103" t="s">
        <v>505</v>
      </c>
      <c r="B3103">
        <v>1.1234575115803327</v>
      </c>
      <c r="C3103">
        <v>0.83286649999999995</v>
      </c>
      <c r="D3103">
        <v>0.29059101158033274</v>
      </c>
      <c r="E3103" s="2">
        <f t="shared" si="48"/>
        <v>34.890467029269729</v>
      </c>
      <c r="F3103" s="3" t="s">
        <v>7966</v>
      </c>
    </row>
    <row r="3104" spans="1:6" x14ac:dyDescent="0.3">
      <c r="A3104" t="s">
        <v>7452</v>
      </c>
      <c r="B3104">
        <v>0.64416884163145327</v>
      </c>
      <c r="C3104">
        <v>0.8362368</v>
      </c>
      <c r="D3104">
        <v>0.19206795836854673</v>
      </c>
      <c r="E3104" s="2">
        <f t="shared" si="48"/>
        <v>22.968130363139572</v>
      </c>
      <c r="F3104" s="3" t="s">
        <v>7966</v>
      </c>
    </row>
    <row r="3105" spans="1:6" x14ac:dyDescent="0.3">
      <c r="A3105" t="s">
        <v>7501</v>
      </c>
      <c r="B3105">
        <v>0.64416884163145327</v>
      </c>
      <c r="C3105">
        <v>0.8362368</v>
      </c>
      <c r="D3105">
        <v>0.19206795836854673</v>
      </c>
      <c r="E3105" s="2">
        <f t="shared" si="48"/>
        <v>22.968130363139572</v>
      </c>
      <c r="F3105" s="3" t="s">
        <v>7966</v>
      </c>
    </row>
    <row r="3106" spans="1:6" x14ac:dyDescent="0.3">
      <c r="A3106" t="s">
        <v>1386</v>
      </c>
      <c r="B3106">
        <v>1.618680283008334</v>
      </c>
      <c r="C3106">
        <v>0.83636074999999999</v>
      </c>
      <c r="D3106">
        <v>0.78231953300833401</v>
      </c>
      <c r="E3106" s="2">
        <f t="shared" si="48"/>
        <v>93.538527843198523</v>
      </c>
      <c r="F3106" s="3" t="s">
        <v>7966</v>
      </c>
    </row>
    <row r="3107" spans="1:6" x14ac:dyDescent="0.3">
      <c r="A3107" t="s">
        <v>1445</v>
      </c>
      <c r="B3107">
        <v>1.241138194188</v>
      </c>
      <c r="C3107">
        <v>0.83636074999999999</v>
      </c>
      <c r="D3107">
        <v>0.40477744418799999</v>
      </c>
      <c r="E3107" s="2">
        <f t="shared" si="48"/>
        <v>48.397470133312687</v>
      </c>
      <c r="F3107" s="3" t="s">
        <v>7966</v>
      </c>
    </row>
    <row r="3108" spans="1:6" x14ac:dyDescent="0.3">
      <c r="A3108" t="s">
        <v>6647</v>
      </c>
      <c r="B3108">
        <v>1.4045375253642736</v>
      </c>
      <c r="C3108">
        <v>0.83636074999999999</v>
      </c>
      <c r="D3108">
        <v>0.56817677536427358</v>
      </c>
      <c r="E3108" s="2">
        <f t="shared" si="48"/>
        <v>67.934414110690099</v>
      </c>
      <c r="F3108" s="3" t="s">
        <v>7966</v>
      </c>
    </row>
    <row r="3109" spans="1:6" x14ac:dyDescent="0.3">
      <c r="A3109" t="s">
        <v>5510</v>
      </c>
      <c r="B3109">
        <v>0.94703244095200012</v>
      </c>
      <c r="C3109">
        <v>0.83880949999999999</v>
      </c>
      <c r="D3109">
        <v>0.10822294095200014</v>
      </c>
      <c r="E3109" s="2">
        <f t="shared" si="48"/>
        <v>12.901968915707338</v>
      </c>
      <c r="F3109" s="3" t="s">
        <v>7966</v>
      </c>
    </row>
    <row r="3110" spans="1:6" x14ac:dyDescent="0.3">
      <c r="A3110" t="s">
        <v>7349</v>
      </c>
      <c r="B3110">
        <v>2.7326763182063334</v>
      </c>
      <c r="C3110">
        <v>0.84036580000000005</v>
      </c>
      <c r="D3110">
        <v>1.8923105182063333</v>
      </c>
      <c r="E3110" s="2">
        <f t="shared" si="48"/>
        <v>225.17700246801252</v>
      </c>
      <c r="F3110" s="3" t="s">
        <v>7966</v>
      </c>
    </row>
    <row r="3111" spans="1:6" x14ac:dyDescent="0.3">
      <c r="A3111" t="s">
        <v>6128</v>
      </c>
      <c r="B3111">
        <v>2.0029665459736679</v>
      </c>
      <c r="C3111">
        <v>0.84249216000000005</v>
      </c>
      <c r="D3111">
        <v>1.1604743859736679</v>
      </c>
      <c r="E3111" s="2">
        <f t="shared" si="48"/>
        <v>137.743048668093</v>
      </c>
      <c r="F3111" s="3" t="s">
        <v>7966</v>
      </c>
    </row>
    <row r="3112" spans="1:6" x14ac:dyDescent="0.3">
      <c r="A3112" t="s">
        <v>3826</v>
      </c>
      <c r="B3112">
        <v>1.1435942257266185</v>
      </c>
      <c r="C3112">
        <v>0.84347605999999997</v>
      </c>
      <c r="D3112">
        <v>0.30011816572661854</v>
      </c>
      <c r="E3112" s="2">
        <f t="shared" si="48"/>
        <v>35.581112489027674</v>
      </c>
      <c r="F3112" s="3" t="s">
        <v>7966</v>
      </c>
    </row>
    <row r="3113" spans="1:6" x14ac:dyDescent="0.3">
      <c r="A3113" t="s">
        <v>4596</v>
      </c>
      <c r="B3113">
        <v>1.6677720051372191</v>
      </c>
      <c r="C3113">
        <v>0.84347605999999997</v>
      </c>
      <c r="D3113">
        <v>0.82429594513721915</v>
      </c>
      <c r="E3113" s="2">
        <f t="shared" si="48"/>
        <v>97.726062923139651</v>
      </c>
      <c r="F3113" s="3" t="s">
        <v>7966</v>
      </c>
    </row>
    <row r="3114" spans="1:6" x14ac:dyDescent="0.3">
      <c r="A3114" t="s">
        <v>1213</v>
      </c>
      <c r="B3114">
        <v>0.86661484194833338</v>
      </c>
      <c r="C3114">
        <v>0.84379804000000003</v>
      </c>
      <c r="D3114">
        <v>2.2816801948333354E-2</v>
      </c>
      <c r="E3114" s="2">
        <f t="shared" si="48"/>
        <v>2.7040596051080366</v>
      </c>
      <c r="F3114" s="3" t="s">
        <v>7966</v>
      </c>
    </row>
    <row r="3115" spans="1:6" x14ac:dyDescent="0.3">
      <c r="A3115" t="s">
        <v>5058</v>
      </c>
      <c r="B3115">
        <v>1.4640413079793348</v>
      </c>
      <c r="C3115">
        <v>0.84379804000000003</v>
      </c>
      <c r="D3115">
        <v>0.62024326797933482</v>
      </c>
      <c r="E3115" s="2">
        <f t="shared" si="48"/>
        <v>73.506128075307544</v>
      </c>
      <c r="F3115" s="3" t="s">
        <v>7966</v>
      </c>
    </row>
    <row r="3116" spans="1:6" x14ac:dyDescent="0.3">
      <c r="A3116" t="s">
        <v>3351</v>
      </c>
      <c r="B3116">
        <v>1.1236487820849934</v>
      </c>
      <c r="C3116">
        <v>0.84431460000000003</v>
      </c>
      <c r="D3116">
        <v>0.27933418208499339</v>
      </c>
      <c r="E3116" s="2">
        <f t="shared" si="48"/>
        <v>33.084134999559808</v>
      </c>
      <c r="F3116" s="3" t="s">
        <v>7966</v>
      </c>
    </row>
    <row r="3117" spans="1:6" x14ac:dyDescent="0.3">
      <c r="A3117" t="s">
        <v>6581</v>
      </c>
      <c r="B3117">
        <v>1.3311615800040768</v>
      </c>
      <c r="C3117">
        <v>0.84431460000000003</v>
      </c>
      <c r="D3117">
        <v>0.48684698000407678</v>
      </c>
      <c r="E3117" s="2">
        <f t="shared" si="48"/>
        <v>57.661798102754204</v>
      </c>
      <c r="F3117" s="3" t="s">
        <v>7966</v>
      </c>
    </row>
    <row r="3118" spans="1:6" x14ac:dyDescent="0.3">
      <c r="A3118" t="s">
        <v>1969</v>
      </c>
      <c r="B3118">
        <v>1.6226982735413333</v>
      </c>
      <c r="C3118">
        <v>0.84632300000000005</v>
      </c>
      <c r="D3118">
        <v>0.77637527354133329</v>
      </c>
      <c r="E3118" s="2">
        <f t="shared" si="48"/>
        <v>91.735102737528493</v>
      </c>
      <c r="F3118" s="3" t="s">
        <v>7966</v>
      </c>
    </row>
    <row r="3119" spans="1:6" x14ac:dyDescent="0.3">
      <c r="A3119" t="s">
        <v>3555</v>
      </c>
      <c r="B3119">
        <v>1.2989047476113318</v>
      </c>
      <c r="C3119">
        <v>0.84632300000000005</v>
      </c>
      <c r="D3119">
        <v>0.45258174761133174</v>
      </c>
      <c r="E3119" s="2">
        <f t="shared" si="48"/>
        <v>53.476243421404327</v>
      </c>
      <c r="F3119" s="3" t="s">
        <v>7966</v>
      </c>
    </row>
    <row r="3120" spans="1:6" x14ac:dyDescent="0.3">
      <c r="A3120" t="s">
        <v>5520</v>
      </c>
      <c r="B3120">
        <v>0.69107051923056384</v>
      </c>
      <c r="C3120">
        <v>0.84736149999999999</v>
      </c>
      <c r="D3120">
        <v>0.15629098076943615</v>
      </c>
      <c r="E3120" s="2">
        <f t="shared" si="48"/>
        <v>18.444427882248149</v>
      </c>
      <c r="F3120" s="3" t="s">
        <v>7966</v>
      </c>
    </row>
    <row r="3121" spans="1:6" x14ac:dyDescent="0.3">
      <c r="A3121" t="s">
        <v>5264</v>
      </c>
      <c r="B3121">
        <v>0.82320561460738129</v>
      </c>
      <c r="C3121">
        <v>0.84866184</v>
      </c>
      <c r="D3121">
        <v>2.5456225392618714E-2</v>
      </c>
      <c r="E3121" s="2">
        <f t="shared" si="48"/>
        <v>2.9995722904919013</v>
      </c>
      <c r="F3121" s="3" t="s">
        <v>7966</v>
      </c>
    </row>
    <row r="3122" spans="1:6" x14ac:dyDescent="0.3">
      <c r="A3122" t="s">
        <v>574</v>
      </c>
      <c r="B3122">
        <v>0.61396464882516943</v>
      </c>
      <c r="C3122">
        <v>0.85006075999999997</v>
      </c>
      <c r="D3122">
        <v>0.23609611117483054</v>
      </c>
      <c r="E3122" s="2">
        <f t="shared" si="48"/>
        <v>27.774027726539281</v>
      </c>
      <c r="F3122" s="3" t="s">
        <v>7966</v>
      </c>
    </row>
    <row r="3123" spans="1:6" x14ac:dyDescent="0.3">
      <c r="A3123" t="s">
        <v>1281</v>
      </c>
      <c r="B3123">
        <v>0.61344109763546606</v>
      </c>
      <c r="C3123">
        <v>0.85006075999999997</v>
      </c>
      <c r="D3123">
        <v>0.23661966236453391</v>
      </c>
      <c r="E3123" s="2">
        <f t="shared" si="48"/>
        <v>27.835617581563689</v>
      </c>
      <c r="F3123" s="3" t="s">
        <v>7966</v>
      </c>
    </row>
    <row r="3124" spans="1:6" x14ac:dyDescent="0.3">
      <c r="A3124" t="s">
        <v>3403</v>
      </c>
      <c r="B3124">
        <v>0.61486396563495604</v>
      </c>
      <c r="C3124">
        <v>0.85006075999999997</v>
      </c>
      <c r="D3124">
        <v>0.23519679436504393</v>
      </c>
      <c r="E3124" s="2">
        <f t="shared" si="48"/>
        <v>27.668233311351052</v>
      </c>
      <c r="F3124" s="3" t="s">
        <v>7966</v>
      </c>
    </row>
    <row r="3125" spans="1:6" x14ac:dyDescent="0.3">
      <c r="A3125" t="s">
        <v>3610</v>
      </c>
      <c r="B3125">
        <v>0.61486396563495604</v>
      </c>
      <c r="C3125">
        <v>0.85006075999999997</v>
      </c>
      <c r="D3125">
        <v>0.23519679436504393</v>
      </c>
      <c r="E3125" s="2">
        <f t="shared" si="48"/>
        <v>27.668233311351052</v>
      </c>
      <c r="F3125" s="3" t="s">
        <v>7966</v>
      </c>
    </row>
    <row r="3126" spans="1:6" x14ac:dyDescent="0.3">
      <c r="A3126" t="s">
        <v>4114</v>
      </c>
      <c r="B3126">
        <v>0.61071465176905615</v>
      </c>
      <c r="C3126">
        <v>0.85006075999999997</v>
      </c>
      <c r="D3126">
        <v>0.23934610823094382</v>
      </c>
      <c r="E3126" s="2">
        <f t="shared" si="48"/>
        <v>28.156352991866584</v>
      </c>
      <c r="F3126" s="3" t="s">
        <v>7966</v>
      </c>
    </row>
    <row r="3127" spans="1:6" x14ac:dyDescent="0.3">
      <c r="A3127" t="s">
        <v>5248</v>
      </c>
      <c r="B3127">
        <v>0.61216164732516987</v>
      </c>
      <c r="C3127">
        <v>0.85006075999999997</v>
      </c>
      <c r="D3127">
        <v>0.2378991126748301</v>
      </c>
      <c r="E3127" s="2">
        <f t="shared" si="48"/>
        <v>27.986130388471302</v>
      </c>
      <c r="F3127" s="3" t="s">
        <v>7966</v>
      </c>
    </row>
    <row r="3128" spans="1:6" x14ac:dyDescent="0.3">
      <c r="A3128" t="s">
        <v>6061</v>
      </c>
      <c r="B3128">
        <v>0.61744007913423249</v>
      </c>
      <c r="C3128">
        <v>0.85006075999999997</v>
      </c>
      <c r="D3128">
        <v>0.23262068086576748</v>
      </c>
      <c r="E3128" s="2">
        <f t="shared" si="48"/>
        <v>27.365182797729364</v>
      </c>
      <c r="F3128" s="3" t="s">
        <v>7966</v>
      </c>
    </row>
    <row r="3129" spans="1:6" x14ac:dyDescent="0.3">
      <c r="A3129" t="s">
        <v>6709</v>
      </c>
      <c r="B3129">
        <v>0.67835932111309549</v>
      </c>
      <c r="C3129">
        <v>0.85006075999999997</v>
      </c>
      <c r="D3129">
        <v>0.17170143888690448</v>
      </c>
      <c r="E3129" s="2">
        <f t="shared" si="48"/>
        <v>20.198725428392258</v>
      </c>
      <c r="F3129" s="3" t="s">
        <v>7966</v>
      </c>
    </row>
    <row r="3130" spans="1:6" x14ac:dyDescent="0.3">
      <c r="A3130" t="s">
        <v>6783</v>
      </c>
      <c r="B3130">
        <v>0.61679274225227831</v>
      </c>
      <c r="C3130">
        <v>0.85006075999999997</v>
      </c>
      <c r="D3130">
        <v>0.23326801774772166</v>
      </c>
      <c r="E3130" s="2">
        <f t="shared" si="48"/>
        <v>27.441334634446797</v>
      </c>
      <c r="F3130" s="3" t="s">
        <v>7966</v>
      </c>
    </row>
    <row r="3131" spans="1:6" x14ac:dyDescent="0.3">
      <c r="A3131" t="s">
        <v>6810</v>
      </c>
      <c r="B3131">
        <v>0.61679274225227831</v>
      </c>
      <c r="C3131">
        <v>0.85006075999999997</v>
      </c>
      <c r="D3131">
        <v>0.23326801774772166</v>
      </c>
      <c r="E3131" s="2">
        <f t="shared" si="48"/>
        <v>27.441334634446797</v>
      </c>
      <c r="F3131" s="3" t="s">
        <v>7966</v>
      </c>
    </row>
    <row r="3132" spans="1:6" x14ac:dyDescent="0.3">
      <c r="A3132" t="s">
        <v>7855</v>
      </c>
      <c r="B3132">
        <v>0.64416884163145327</v>
      </c>
      <c r="C3132">
        <v>0.85006075999999997</v>
      </c>
      <c r="D3132">
        <v>0.2058919183685467</v>
      </c>
      <c r="E3132" s="2">
        <f t="shared" si="48"/>
        <v>24.220847268440753</v>
      </c>
      <c r="F3132" s="3" t="s">
        <v>7966</v>
      </c>
    </row>
    <row r="3133" spans="1:6" x14ac:dyDescent="0.3">
      <c r="A3133" t="s">
        <v>2892</v>
      </c>
      <c r="B3133">
        <v>1.4441495737447161</v>
      </c>
      <c r="C3133">
        <v>0.85089859999999995</v>
      </c>
      <c r="D3133">
        <v>0.59325097374471614</v>
      </c>
      <c r="E3133" s="2">
        <f t="shared" si="48"/>
        <v>69.72052530638976</v>
      </c>
      <c r="F3133" s="3" t="s">
        <v>7966</v>
      </c>
    </row>
    <row r="3134" spans="1:6" x14ac:dyDescent="0.3">
      <c r="A3134" t="s">
        <v>3219</v>
      </c>
      <c r="B3134">
        <v>0.87568771944881219</v>
      </c>
      <c r="C3134">
        <v>0.85089859999999995</v>
      </c>
      <c r="D3134">
        <v>2.4789119448812236E-2</v>
      </c>
      <c r="E3134" s="2">
        <f t="shared" si="48"/>
        <v>2.9132871353663337</v>
      </c>
      <c r="F3134" s="3" t="s">
        <v>7966</v>
      </c>
    </row>
    <row r="3135" spans="1:6" x14ac:dyDescent="0.3">
      <c r="A3135" t="s">
        <v>6467</v>
      </c>
      <c r="B3135">
        <v>1.6707965207786679</v>
      </c>
      <c r="C3135">
        <v>0.85089859999999995</v>
      </c>
      <c r="D3135">
        <v>0.81989792077866797</v>
      </c>
      <c r="E3135" s="2">
        <f t="shared" si="48"/>
        <v>96.356712865512762</v>
      </c>
      <c r="F3135" s="3" t="s">
        <v>7966</v>
      </c>
    </row>
    <row r="3136" spans="1:6" x14ac:dyDescent="0.3">
      <c r="A3136" t="s">
        <v>7943</v>
      </c>
      <c r="B3136">
        <v>0.91025129754733358</v>
      </c>
      <c r="C3136">
        <v>0.85089859999999995</v>
      </c>
      <c r="D3136">
        <v>5.9352697547333633E-2</v>
      </c>
      <c r="E3136" s="2">
        <f t="shared" si="48"/>
        <v>6.9752961806887015</v>
      </c>
      <c r="F3136" s="3" t="s">
        <v>7966</v>
      </c>
    </row>
    <row r="3137" spans="1:6" x14ac:dyDescent="0.3">
      <c r="A3137" t="s">
        <v>411</v>
      </c>
      <c r="B3137">
        <v>1.175043074326485</v>
      </c>
      <c r="C3137">
        <v>0.85092000000000001</v>
      </c>
      <c r="D3137">
        <v>0.32412307432648502</v>
      </c>
      <c r="E3137" s="2">
        <f t="shared" si="48"/>
        <v>38.09089859522458</v>
      </c>
      <c r="F3137" s="3" t="s">
        <v>7966</v>
      </c>
    </row>
    <row r="3138" spans="1:6" x14ac:dyDescent="0.3">
      <c r="A3138" t="s">
        <v>1565</v>
      </c>
      <c r="B3138">
        <v>0.89452284059000009</v>
      </c>
      <c r="C3138">
        <v>0.85092000000000001</v>
      </c>
      <c r="D3138">
        <v>4.360284059000008E-2</v>
      </c>
      <c r="E3138" s="2">
        <f t="shared" ref="E3138:E3201" si="49">100*(D3138/C3138)</f>
        <v>5.1241997590842949</v>
      </c>
      <c r="F3138" s="3" t="s">
        <v>7966</v>
      </c>
    </row>
    <row r="3139" spans="1:6" x14ac:dyDescent="0.3">
      <c r="A3139" t="s">
        <v>377</v>
      </c>
      <c r="B3139">
        <v>0.4731041148602666</v>
      </c>
      <c r="C3139">
        <v>0.85159194000000005</v>
      </c>
      <c r="D3139">
        <v>0.37848782513973345</v>
      </c>
      <c r="E3139" s="2">
        <f t="shared" si="49"/>
        <v>44.44474018151621</v>
      </c>
      <c r="F3139" s="3" t="s">
        <v>7966</v>
      </c>
    </row>
    <row r="3140" spans="1:6" x14ac:dyDescent="0.3">
      <c r="A3140" t="s">
        <v>3478</v>
      </c>
      <c r="B3140">
        <v>0.8575938182323819</v>
      </c>
      <c r="C3140">
        <v>0.85248000000000002</v>
      </c>
      <c r="D3140">
        <v>5.1138182323818837E-3</v>
      </c>
      <c r="E3140" s="2">
        <f t="shared" si="49"/>
        <v>0.59987544955680872</v>
      </c>
      <c r="F3140" s="3" t="s">
        <v>7966</v>
      </c>
    </row>
    <row r="3141" spans="1:6" x14ac:dyDescent="0.3">
      <c r="A3141" t="s">
        <v>5020</v>
      </c>
      <c r="B3141">
        <v>1.7172555374122247</v>
      </c>
      <c r="C3141">
        <v>0.85248000000000002</v>
      </c>
      <c r="D3141">
        <v>0.86477553741222468</v>
      </c>
      <c r="E3141" s="2">
        <f t="shared" si="49"/>
        <v>101.44232561611119</v>
      </c>
      <c r="F3141" s="3" t="s">
        <v>7966</v>
      </c>
    </row>
    <row r="3142" spans="1:6" x14ac:dyDescent="0.3">
      <c r="A3142" t="s">
        <v>2479</v>
      </c>
      <c r="B3142">
        <v>0.89139843638916683</v>
      </c>
      <c r="C3142">
        <v>0.85377599999999998</v>
      </c>
      <c r="D3142">
        <v>3.7622436389166847E-2</v>
      </c>
      <c r="E3142" s="2">
        <f t="shared" si="49"/>
        <v>4.4065933440582601</v>
      </c>
      <c r="F3142" s="3" t="s">
        <v>7966</v>
      </c>
    </row>
    <row r="3143" spans="1:6" x14ac:dyDescent="0.3">
      <c r="A3143" t="s">
        <v>2797</v>
      </c>
      <c r="B3143">
        <v>0.72460587765106232</v>
      </c>
      <c r="C3143">
        <v>0.85377599999999998</v>
      </c>
      <c r="D3143">
        <v>0.12917012234893765</v>
      </c>
      <c r="E3143" s="2">
        <f t="shared" si="49"/>
        <v>15.129275401151784</v>
      </c>
      <c r="F3143" s="3" t="s">
        <v>7966</v>
      </c>
    </row>
    <row r="3144" spans="1:6" x14ac:dyDescent="0.3">
      <c r="A3144" t="s">
        <v>5185</v>
      </c>
      <c r="B3144">
        <v>0.4404194919414226</v>
      </c>
      <c r="C3144">
        <v>0.85377599999999998</v>
      </c>
      <c r="D3144">
        <v>0.41335650805857738</v>
      </c>
      <c r="E3144" s="2">
        <f t="shared" si="49"/>
        <v>48.415100454753635</v>
      </c>
      <c r="F3144" s="3" t="s">
        <v>7966</v>
      </c>
    </row>
    <row r="3145" spans="1:6" x14ac:dyDescent="0.3">
      <c r="A3145" t="s">
        <v>5611</v>
      </c>
      <c r="B3145">
        <v>1.2019597470203327</v>
      </c>
      <c r="C3145">
        <v>0.85377599999999998</v>
      </c>
      <c r="D3145">
        <v>0.34818374702033272</v>
      </c>
      <c r="E3145" s="2">
        <f t="shared" si="49"/>
        <v>40.781627384739409</v>
      </c>
      <c r="F3145" s="3" t="s">
        <v>7966</v>
      </c>
    </row>
    <row r="3146" spans="1:6" x14ac:dyDescent="0.3">
      <c r="A3146" t="s">
        <v>5722</v>
      </c>
      <c r="B3146">
        <v>0.7051428761505012</v>
      </c>
      <c r="C3146">
        <v>0.85377599999999998</v>
      </c>
      <c r="D3146">
        <v>0.14863312384949878</v>
      </c>
      <c r="E3146" s="2">
        <f t="shared" si="49"/>
        <v>17.408913327324591</v>
      </c>
      <c r="F3146" s="3" t="s">
        <v>7966</v>
      </c>
    </row>
    <row r="3147" spans="1:6" x14ac:dyDescent="0.3">
      <c r="A3147" t="s">
        <v>1133</v>
      </c>
      <c r="B3147">
        <v>0.61344109763546606</v>
      </c>
      <c r="C3147">
        <v>0.85887705999999997</v>
      </c>
      <c r="D3147">
        <v>0.24543596236453391</v>
      </c>
      <c r="E3147" s="2">
        <f t="shared" si="49"/>
        <v>28.576378831742684</v>
      </c>
      <c r="F3147" s="3" t="s">
        <v>7966</v>
      </c>
    </row>
    <row r="3148" spans="1:6" x14ac:dyDescent="0.3">
      <c r="A3148" t="s">
        <v>3793</v>
      </c>
      <c r="B3148">
        <v>0.71034004246853921</v>
      </c>
      <c r="C3148">
        <v>0.85887705999999997</v>
      </c>
      <c r="D3148">
        <v>0.14853701753146076</v>
      </c>
      <c r="E3148" s="2">
        <f t="shared" si="49"/>
        <v>17.294328193078154</v>
      </c>
      <c r="F3148" s="3" t="s">
        <v>7966</v>
      </c>
    </row>
    <row r="3149" spans="1:6" x14ac:dyDescent="0.3">
      <c r="A3149" t="s">
        <v>4329</v>
      </c>
      <c r="B3149">
        <v>0.61071465176905615</v>
      </c>
      <c r="C3149">
        <v>0.85887705999999997</v>
      </c>
      <c r="D3149">
        <v>0.24816240823094382</v>
      </c>
      <c r="E3149" s="2">
        <f t="shared" si="49"/>
        <v>28.893821920327433</v>
      </c>
      <c r="F3149" s="3" t="s">
        <v>7966</v>
      </c>
    </row>
    <row r="3150" spans="1:6" x14ac:dyDescent="0.3">
      <c r="A3150" t="s">
        <v>5765</v>
      </c>
      <c r="B3150">
        <v>0.61744007913423249</v>
      </c>
      <c r="C3150">
        <v>0.85887705999999997</v>
      </c>
      <c r="D3150">
        <v>0.24143698086576748</v>
      </c>
      <c r="E3150" s="2">
        <f t="shared" si="49"/>
        <v>28.110773020968505</v>
      </c>
      <c r="F3150" s="3" t="s">
        <v>7966</v>
      </c>
    </row>
    <row r="3151" spans="1:6" x14ac:dyDescent="0.3">
      <c r="A3151" t="s">
        <v>5781</v>
      </c>
      <c r="B3151">
        <v>0.61744007913423249</v>
      </c>
      <c r="C3151">
        <v>0.85887705999999997</v>
      </c>
      <c r="D3151">
        <v>0.24143698086576748</v>
      </c>
      <c r="E3151" s="2">
        <f t="shared" si="49"/>
        <v>28.110773020968505</v>
      </c>
      <c r="F3151" s="3" t="s">
        <v>7966</v>
      </c>
    </row>
    <row r="3152" spans="1:6" x14ac:dyDescent="0.3">
      <c r="A3152" t="s">
        <v>6272</v>
      </c>
      <c r="B3152">
        <v>0.61744007913423249</v>
      </c>
      <c r="C3152">
        <v>0.85887705999999997</v>
      </c>
      <c r="D3152">
        <v>0.24143698086576748</v>
      </c>
      <c r="E3152" s="2">
        <f t="shared" si="49"/>
        <v>28.110773020968505</v>
      </c>
      <c r="F3152" s="3" t="s">
        <v>7966</v>
      </c>
    </row>
    <row r="3153" spans="1:6" x14ac:dyDescent="0.3">
      <c r="A3153" t="s">
        <v>7486</v>
      </c>
      <c r="B3153">
        <v>0.64416884163145327</v>
      </c>
      <c r="C3153">
        <v>0.85887705999999997</v>
      </c>
      <c r="D3153">
        <v>0.2147082183685467</v>
      </c>
      <c r="E3153" s="2">
        <f t="shared" si="49"/>
        <v>24.998713828559666</v>
      </c>
      <c r="F3153" s="3" t="s">
        <v>7966</v>
      </c>
    </row>
    <row r="3154" spans="1:6" x14ac:dyDescent="0.3">
      <c r="A3154" t="s">
        <v>3420</v>
      </c>
      <c r="B3154">
        <v>1.2619596001106659</v>
      </c>
      <c r="C3154">
        <v>0.86203359999999996</v>
      </c>
      <c r="D3154">
        <v>0.39992600011066592</v>
      </c>
      <c r="E3154" s="2">
        <f t="shared" si="49"/>
        <v>46.393319252366261</v>
      </c>
      <c r="F3154" s="3" t="s">
        <v>7966</v>
      </c>
    </row>
    <row r="3155" spans="1:6" x14ac:dyDescent="0.3">
      <c r="A3155" t="s">
        <v>5644</v>
      </c>
      <c r="B3155">
        <v>1.3171735473538257</v>
      </c>
      <c r="C3155">
        <v>0.86246999999999996</v>
      </c>
      <c r="D3155">
        <v>0.45470354735382579</v>
      </c>
      <c r="E3155" s="2">
        <f t="shared" si="49"/>
        <v>52.721085644002208</v>
      </c>
      <c r="F3155" s="3" t="s">
        <v>7966</v>
      </c>
    </row>
    <row r="3156" spans="1:6" x14ac:dyDescent="0.3">
      <c r="A3156" t="s">
        <v>6160</v>
      </c>
      <c r="B3156">
        <v>0.4180500219743325</v>
      </c>
      <c r="C3156">
        <v>0.86247010000000002</v>
      </c>
      <c r="D3156">
        <v>0.44442007802566752</v>
      </c>
      <c r="E3156" s="2">
        <f t="shared" si="49"/>
        <v>51.528751898259138</v>
      </c>
      <c r="F3156" s="3" t="s">
        <v>7966</v>
      </c>
    </row>
    <row r="3157" spans="1:6" x14ac:dyDescent="0.3">
      <c r="A3157" t="s">
        <v>6381</v>
      </c>
      <c r="B3157">
        <v>0.19367544160290395</v>
      </c>
      <c r="C3157">
        <v>0.86247010000000002</v>
      </c>
      <c r="D3157">
        <v>0.66879465839709606</v>
      </c>
      <c r="E3157" s="2">
        <f t="shared" si="49"/>
        <v>77.544097864621165</v>
      </c>
      <c r="F3157" s="3" t="s">
        <v>7966</v>
      </c>
    </row>
    <row r="3158" spans="1:6" x14ac:dyDescent="0.3">
      <c r="A3158" t="s">
        <v>5309</v>
      </c>
      <c r="B3158">
        <v>1.7429392512703339</v>
      </c>
      <c r="C3158">
        <v>0.86334807000000002</v>
      </c>
      <c r="D3158">
        <v>0.87959118127033387</v>
      </c>
      <c r="E3158" s="2">
        <f t="shared" si="49"/>
        <v>101.88140934517105</v>
      </c>
      <c r="F3158" s="3" t="s">
        <v>7966</v>
      </c>
    </row>
    <row r="3159" spans="1:6" x14ac:dyDescent="0.3">
      <c r="A3159" t="s">
        <v>1547</v>
      </c>
      <c r="B3159">
        <v>1.5250001446993338</v>
      </c>
      <c r="C3159">
        <v>0.86340463000000001</v>
      </c>
      <c r="D3159">
        <v>0.66159551469933375</v>
      </c>
      <c r="E3159" s="2">
        <f t="shared" si="49"/>
        <v>76.626357064975863</v>
      </c>
      <c r="F3159" s="3" t="s">
        <v>7966</v>
      </c>
    </row>
    <row r="3160" spans="1:6" x14ac:dyDescent="0.3">
      <c r="A3160" t="s">
        <v>1259</v>
      </c>
      <c r="B3160">
        <v>1.7396299620138613</v>
      </c>
      <c r="C3160">
        <v>0.86473630000000001</v>
      </c>
      <c r="D3160">
        <v>0.87489366201386132</v>
      </c>
      <c r="E3160" s="2">
        <f t="shared" si="49"/>
        <v>101.17461959372601</v>
      </c>
      <c r="F3160" s="3" t="s">
        <v>7966</v>
      </c>
    </row>
    <row r="3161" spans="1:6" x14ac:dyDescent="0.3">
      <c r="A3161" t="s">
        <v>2789</v>
      </c>
      <c r="B3161">
        <v>0.99469618015517614</v>
      </c>
      <c r="C3161">
        <v>0.86473630000000001</v>
      </c>
      <c r="D3161">
        <v>0.12995988015517612</v>
      </c>
      <c r="E3161" s="2">
        <f t="shared" si="49"/>
        <v>15.028845227750484</v>
      </c>
      <c r="F3161" s="3" t="s">
        <v>7966</v>
      </c>
    </row>
    <row r="3162" spans="1:6" x14ac:dyDescent="0.3">
      <c r="A3162" t="s">
        <v>5649</v>
      </c>
      <c r="B3162">
        <v>1.3561291863907783</v>
      </c>
      <c r="C3162">
        <v>0.86473630000000001</v>
      </c>
      <c r="D3162">
        <v>0.49139288639077827</v>
      </c>
      <c r="E3162" s="2">
        <f t="shared" si="49"/>
        <v>56.825749814224089</v>
      </c>
      <c r="F3162" s="3" t="s">
        <v>7966</v>
      </c>
    </row>
    <row r="3163" spans="1:6" x14ac:dyDescent="0.3">
      <c r="A3163" t="s">
        <v>1237</v>
      </c>
      <c r="B3163">
        <v>1.6718003735603333</v>
      </c>
      <c r="C3163">
        <v>0.86590409999999995</v>
      </c>
      <c r="D3163">
        <v>0.80589627356033333</v>
      </c>
      <c r="E3163" s="2">
        <f t="shared" si="49"/>
        <v>93.069922357491251</v>
      </c>
      <c r="F3163" s="3" t="s">
        <v>7966</v>
      </c>
    </row>
    <row r="3164" spans="1:6" x14ac:dyDescent="0.3">
      <c r="A3164" t="s">
        <v>4750</v>
      </c>
      <c r="B3164">
        <v>1.5733784046653636</v>
      </c>
      <c r="C3164">
        <v>0.86782384000000001</v>
      </c>
      <c r="D3164">
        <v>0.70555456466536359</v>
      </c>
      <c r="E3164" s="2">
        <f t="shared" si="49"/>
        <v>81.301588196213132</v>
      </c>
      <c r="F3164" s="3" t="s">
        <v>7966</v>
      </c>
    </row>
    <row r="3165" spans="1:6" x14ac:dyDescent="0.3">
      <c r="A3165" t="s">
        <v>4620</v>
      </c>
      <c r="B3165">
        <v>0.97906247459433393</v>
      </c>
      <c r="C3165">
        <v>0.86867243000000005</v>
      </c>
      <c r="D3165">
        <v>0.11039004459433388</v>
      </c>
      <c r="E3165" s="2">
        <f t="shared" si="49"/>
        <v>12.70790240163762</v>
      </c>
      <c r="F3165" s="3" t="s">
        <v>7966</v>
      </c>
    </row>
    <row r="3166" spans="1:6" x14ac:dyDescent="0.3">
      <c r="A3166" t="s">
        <v>5148</v>
      </c>
      <c r="B3166">
        <v>0.88431464195849985</v>
      </c>
      <c r="C3166">
        <v>0.86867243000000005</v>
      </c>
      <c r="D3166">
        <v>1.5642211958499797E-2</v>
      </c>
      <c r="E3166" s="2">
        <f t="shared" si="49"/>
        <v>1.8007031670729776</v>
      </c>
      <c r="F3166" s="3" t="s">
        <v>7966</v>
      </c>
    </row>
    <row r="3167" spans="1:6" x14ac:dyDescent="0.3">
      <c r="A3167" t="s">
        <v>6414</v>
      </c>
      <c r="B3167">
        <v>1.2134221372366667</v>
      </c>
      <c r="C3167">
        <v>0.86867243000000005</v>
      </c>
      <c r="D3167">
        <v>0.34474970723666665</v>
      </c>
      <c r="E3167" s="2">
        <f t="shared" si="49"/>
        <v>39.686963155566779</v>
      </c>
      <c r="F3167" s="3" t="s">
        <v>7966</v>
      </c>
    </row>
    <row r="3168" spans="1:6" x14ac:dyDescent="0.3">
      <c r="A3168" t="s">
        <v>6955</v>
      </c>
      <c r="B3168">
        <v>1.4468489892564766</v>
      </c>
      <c r="C3168">
        <v>0.86867243000000005</v>
      </c>
      <c r="D3168">
        <v>0.5781765592564766</v>
      </c>
      <c r="E3168" s="2">
        <f t="shared" si="49"/>
        <v>66.558640436703683</v>
      </c>
      <c r="F3168" s="3" t="s">
        <v>7966</v>
      </c>
    </row>
    <row r="3169" spans="1:6" x14ac:dyDescent="0.3">
      <c r="A3169" t="s">
        <v>7563</v>
      </c>
      <c r="B3169">
        <v>1.0659438588945462</v>
      </c>
      <c r="C3169">
        <v>0.86867243000000005</v>
      </c>
      <c r="D3169">
        <v>0.19727142889454619</v>
      </c>
      <c r="E3169" s="2">
        <f t="shared" si="49"/>
        <v>22.709530322557399</v>
      </c>
      <c r="F3169" s="3" t="s">
        <v>7966</v>
      </c>
    </row>
    <row r="3170" spans="1:6" x14ac:dyDescent="0.3">
      <c r="A3170" t="s">
        <v>3044</v>
      </c>
      <c r="B3170">
        <v>1.2486343472496655</v>
      </c>
      <c r="C3170">
        <v>0.87555590000000005</v>
      </c>
      <c r="D3170">
        <v>0.37307844724966543</v>
      </c>
      <c r="E3170" s="2">
        <f t="shared" si="49"/>
        <v>42.610465790895297</v>
      </c>
      <c r="F3170" s="3" t="s">
        <v>7966</v>
      </c>
    </row>
    <row r="3171" spans="1:6" x14ac:dyDescent="0.3">
      <c r="A3171" t="s">
        <v>6184</v>
      </c>
      <c r="B3171">
        <v>1.4801498058390949</v>
      </c>
      <c r="C3171">
        <v>0.87555590000000005</v>
      </c>
      <c r="D3171">
        <v>0.60459390583909489</v>
      </c>
      <c r="E3171" s="2">
        <f t="shared" si="49"/>
        <v>69.052576293426256</v>
      </c>
      <c r="F3171" s="3" t="s">
        <v>7966</v>
      </c>
    </row>
    <row r="3172" spans="1:6" x14ac:dyDescent="0.3">
      <c r="A3172" t="s">
        <v>7500</v>
      </c>
      <c r="B3172">
        <v>1.1249194994982392</v>
      </c>
      <c r="C3172">
        <v>0.87555590000000005</v>
      </c>
      <c r="D3172">
        <v>0.24936359949823916</v>
      </c>
      <c r="E3172" s="2">
        <f t="shared" si="49"/>
        <v>28.480602951592143</v>
      </c>
      <c r="F3172" s="3" t="s">
        <v>7966</v>
      </c>
    </row>
    <row r="3173" spans="1:6" x14ac:dyDescent="0.3">
      <c r="A3173" t="s">
        <v>1307</v>
      </c>
      <c r="B3173">
        <v>1.4785760734620008</v>
      </c>
      <c r="C3173">
        <v>0.87593430000000005</v>
      </c>
      <c r="D3173">
        <v>0.60264177346200076</v>
      </c>
      <c r="E3173" s="2">
        <f t="shared" si="49"/>
        <v>68.799882989169475</v>
      </c>
      <c r="F3173" s="3" t="s">
        <v>7966</v>
      </c>
    </row>
    <row r="3174" spans="1:6" x14ac:dyDescent="0.3">
      <c r="A3174" t="s">
        <v>3349</v>
      </c>
      <c r="B3174">
        <v>1.8830371672656663</v>
      </c>
      <c r="C3174">
        <v>0.87593430000000005</v>
      </c>
      <c r="D3174">
        <v>1.0071028672656661</v>
      </c>
      <c r="E3174" s="2">
        <f t="shared" si="49"/>
        <v>114.97470384087779</v>
      </c>
      <c r="F3174" s="3" t="s">
        <v>7966</v>
      </c>
    </row>
    <row r="3175" spans="1:6" x14ac:dyDescent="0.3">
      <c r="A3175" t="s">
        <v>7256</v>
      </c>
      <c r="B3175">
        <v>0.94925439459575867</v>
      </c>
      <c r="C3175">
        <v>0.87690710000000005</v>
      </c>
      <c r="D3175">
        <v>7.2347294595758616E-2</v>
      </c>
      <c r="E3175" s="2">
        <f t="shared" si="49"/>
        <v>8.2502803998004595</v>
      </c>
      <c r="F3175" s="3" t="s">
        <v>7966</v>
      </c>
    </row>
    <row r="3176" spans="1:6" x14ac:dyDescent="0.3">
      <c r="A3176" t="s">
        <v>2274</v>
      </c>
      <c r="B3176">
        <v>1.0042028237385563</v>
      </c>
      <c r="C3176">
        <v>0.87834979999999996</v>
      </c>
      <c r="D3176">
        <v>0.12585302373855634</v>
      </c>
      <c r="E3176" s="2">
        <f t="shared" si="49"/>
        <v>14.328348880885081</v>
      </c>
      <c r="F3176" s="3" t="s">
        <v>7966</v>
      </c>
    </row>
    <row r="3177" spans="1:6" x14ac:dyDescent="0.3">
      <c r="A3177" t="s">
        <v>3364</v>
      </c>
      <c r="B3177">
        <v>1.1224079870133326</v>
      </c>
      <c r="C3177">
        <v>0.87834979999999996</v>
      </c>
      <c r="D3177">
        <v>0.24405818701333259</v>
      </c>
      <c r="E3177" s="2">
        <f t="shared" si="49"/>
        <v>27.785989934002675</v>
      </c>
      <c r="F3177" s="3" t="s">
        <v>7966</v>
      </c>
    </row>
    <row r="3178" spans="1:6" x14ac:dyDescent="0.3">
      <c r="A3178" t="s">
        <v>4595</v>
      </c>
      <c r="B3178">
        <v>2.0006676068689999</v>
      </c>
      <c r="C3178">
        <v>0.87834979999999996</v>
      </c>
      <c r="D3178">
        <v>1.1223178068689998</v>
      </c>
      <c r="E3178" s="2">
        <f t="shared" si="49"/>
        <v>127.77572293737643</v>
      </c>
      <c r="F3178" s="3" t="s">
        <v>7966</v>
      </c>
    </row>
    <row r="3179" spans="1:6" x14ac:dyDescent="0.3">
      <c r="A3179" t="s">
        <v>2773</v>
      </c>
      <c r="B3179">
        <v>1.0857157375675242</v>
      </c>
      <c r="C3179">
        <v>0.87863696000000002</v>
      </c>
      <c r="D3179">
        <v>0.20707877756752413</v>
      </c>
      <c r="E3179" s="2">
        <f t="shared" si="49"/>
        <v>23.56818424386838</v>
      </c>
      <c r="F3179" s="3" t="s">
        <v>7966</v>
      </c>
    </row>
    <row r="3180" spans="1:6" x14ac:dyDescent="0.3">
      <c r="A3180" t="s">
        <v>6501</v>
      </c>
      <c r="B3180">
        <v>3.6715930317593335</v>
      </c>
      <c r="C3180">
        <v>0.87863696000000002</v>
      </c>
      <c r="D3180">
        <v>2.7929560717593334</v>
      </c>
      <c r="E3180" s="2">
        <f t="shared" si="49"/>
        <v>317.8737292999071</v>
      </c>
      <c r="F3180" s="3" t="s">
        <v>7966</v>
      </c>
    </row>
    <row r="3181" spans="1:6" x14ac:dyDescent="0.3">
      <c r="A3181" t="s">
        <v>7884</v>
      </c>
      <c r="B3181">
        <v>1.4678065017280943</v>
      </c>
      <c r="C3181">
        <v>0.87863696000000002</v>
      </c>
      <c r="D3181">
        <v>0.58916954172809433</v>
      </c>
      <c r="E3181" s="2">
        <f t="shared" si="49"/>
        <v>67.054946303202897</v>
      </c>
      <c r="F3181" s="3" t="s">
        <v>7966</v>
      </c>
    </row>
    <row r="3182" spans="1:6" x14ac:dyDescent="0.3">
      <c r="A3182" t="s">
        <v>395</v>
      </c>
      <c r="B3182">
        <v>0.55624857608333322</v>
      </c>
      <c r="C3182">
        <v>0.87923289999999998</v>
      </c>
      <c r="D3182">
        <v>0.32298432391666676</v>
      </c>
      <c r="E3182" s="2">
        <f t="shared" si="49"/>
        <v>36.734785961338204</v>
      </c>
      <c r="F3182" s="3" t="s">
        <v>7966</v>
      </c>
    </row>
    <row r="3183" spans="1:6" x14ac:dyDescent="0.3">
      <c r="A3183" t="s">
        <v>2260</v>
      </c>
      <c r="B3183">
        <v>1.1790589560690909</v>
      </c>
      <c r="C3183">
        <v>0.87923289999999998</v>
      </c>
      <c r="D3183">
        <v>0.29982605606909096</v>
      </c>
      <c r="E3183" s="2">
        <f t="shared" si="49"/>
        <v>34.100868617301622</v>
      </c>
      <c r="F3183" s="3" t="s">
        <v>7966</v>
      </c>
    </row>
    <row r="3184" spans="1:6" x14ac:dyDescent="0.3">
      <c r="A3184" t="s">
        <v>5858</v>
      </c>
      <c r="B3184">
        <v>0.48972265268783394</v>
      </c>
      <c r="C3184">
        <v>0.87923289999999998</v>
      </c>
      <c r="D3184">
        <v>0.38951024731216605</v>
      </c>
      <c r="E3184" s="2">
        <f t="shared" si="49"/>
        <v>44.3011456136555</v>
      </c>
      <c r="F3184" s="3" t="s">
        <v>7966</v>
      </c>
    </row>
    <row r="3185" spans="1:6" x14ac:dyDescent="0.3">
      <c r="A3185" t="s">
        <v>400</v>
      </c>
      <c r="B3185">
        <v>1.3438224337169986</v>
      </c>
      <c r="C3185">
        <v>0.88100719999999999</v>
      </c>
      <c r="D3185">
        <v>0.46281523371699862</v>
      </c>
      <c r="E3185" s="2">
        <f t="shared" si="49"/>
        <v>52.532514344604522</v>
      </c>
      <c r="F3185" s="3" t="s">
        <v>7966</v>
      </c>
    </row>
    <row r="3186" spans="1:6" x14ac:dyDescent="0.3">
      <c r="A3186" t="s">
        <v>2540</v>
      </c>
      <c r="B3186">
        <v>1.4261708072629999</v>
      </c>
      <c r="C3186">
        <v>0.88100719999999999</v>
      </c>
      <c r="D3186">
        <v>0.54516360726299995</v>
      </c>
      <c r="E3186" s="2">
        <f t="shared" si="49"/>
        <v>61.879585917459011</v>
      </c>
      <c r="F3186" s="3" t="s">
        <v>7966</v>
      </c>
    </row>
    <row r="3187" spans="1:6" x14ac:dyDescent="0.3">
      <c r="A3187" t="s">
        <v>5165</v>
      </c>
      <c r="B3187">
        <v>1.1465186902437803</v>
      </c>
      <c r="C3187">
        <v>0.88100719999999999</v>
      </c>
      <c r="D3187">
        <v>0.26551149024378029</v>
      </c>
      <c r="E3187" s="2">
        <f t="shared" si="49"/>
        <v>30.137266783265819</v>
      </c>
      <c r="F3187" s="3" t="s">
        <v>7966</v>
      </c>
    </row>
    <row r="3188" spans="1:6" x14ac:dyDescent="0.3">
      <c r="A3188" t="s">
        <v>7862</v>
      </c>
      <c r="B3188">
        <v>1.9637403384927419</v>
      </c>
      <c r="C3188">
        <v>0.88100719999999999</v>
      </c>
      <c r="D3188">
        <v>1.0827331384927419</v>
      </c>
      <c r="E3188" s="2">
        <f t="shared" si="49"/>
        <v>122.89719522073621</v>
      </c>
      <c r="F3188" s="3" t="s">
        <v>7966</v>
      </c>
    </row>
    <row r="3189" spans="1:6" x14ac:dyDescent="0.3">
      <c r="A3189" t="s">
        <v>2359</v>
      </c>
      <c r="B3189">
        <v>1.4255579450374143</v>
      </c>
      <c r="C3189">
        <v>0.88162415999999999</v>
      </c>
      <c r="D3189">
        <v>0.5439337850374143</v>
      </c>
      <c r="E3189" s="2">
        <f t="shared" si="49"/>
        <v>61.69678755598239</v>
      </c>
      <c r="F3189" s="3" t="s">
        <v>7966</v>
      </c>
    </row>
    <row r="3190" spans="1:6" x14ac:dyDescent="0.3">
      <c r="A3190" t="s">
        <v>4189</v>
      </c>
      <c r="B3190">
        <v>1.6481895761826399</v>
      </c>
      <c r="C3190">
        <v>0.88287199999999999</v>
      </c>
      <c r="D3190">
        <v>0.76531757618263996</v>
      </c>
      <c r="E3190" s="2">
        <f t="shared" si="49"/>
        <v>86.684998072499738</v>
      </c>
      <c r="F3190" s="3" t="s">
        <v>7966</v>
      </c>
    </row>
    <row r="3191" spans="1:6" x14ac:dyDescent="0.3">
      <c r="A3191" t="s">
        <v>948</v>
      </c>
      <c r="B3191">
        <v>1.3671374133266665</v>
      </c>
      <c r="C3191">
        <v>0.88386699999999996</v>
      </c>
      <c r="D3191">
        <v>0.48327041332666654</v>
      </c>
      <c r="E3191" s="2">
        <f t="shared" si="49"/>
        <v>54.676825057012714</v>
      </c>
      <c r="F3191" s="3" t="s">
        <v>7966</v>
      </c>
    </row>
    <row r="3192" spans="1:6" x14ac:dyDescent="0.3">
      <c r="A3192" t="s">
        <v>2613</v>
      </c>
      <c r="B3192">
        <v>2.3209815016316653</v>
      </c>
      <c r="C3192">
        <v>0.88406056</v>
      </c>
      <c r="D3192">
        <v>1.4369209416316653</v>
      </c>
      <c r="E3192" s="2">
        <f t="shared" si="49"/>
        <v>162.53648297936346</v>
      </c>
      <c r="F3192" s="3" t="s">
        <v>7966</v>
      </c>
    </row>
    <row r="3193" spans="1:6" x14ac:dyDescent="0.3">
      <c r="A3193" t="s">
        <v>4575</v>
      </c>
      <c r="B3193">
        <v>1.2327413460083336</v>
      </c>
      <c r="C3193">
        <v>0.88406056</v>
      </c>
      <c r="D3193">
        <v>0.34868078600833363</v>
      </c>
      <c r="E3193" s="2">
        <f t="shared" si="49"/>
        <v>39.440825864727373</v>
      </c>
      <c r="F3193" s="3" t="s">
        <v>7966</v>
      </c>
    </row>
    <row r="3194" spans="1:6" x14ac:dyDescent="0.3">
      <c r="A3194" t="s">
        <v>5383</v>
      </c>
      <c r="B3194">
        <v>1.5244850296506682</v>
      </c>
      <c r="C3194">
        <v>0.88406056</v>
      </c>
      <c r="D3194">
        <v>0.64042446965066824</v>
      </c>
      <c r="E3194" s="2">
        <f t="shared" si="49"/>
        <v>72.441244257143225</v>
      </c>
      <c r="F3194" s="3" t="s">
        <v>7966</v>
      </c>
    </row>
    <row r="3195" spans="1:6" x14ac:dyDescent="0.3">
      <c r="A3195" t="s">
        <v>7246</v>
      </c>
      <c r="B3195">
        <v>1.1476481079976004</v>
      </c>
      <c r="C3195">
        <v>0.88406056</v>
      </c>
      <c r="D3195">
        <v>0.26358754799760042</v>
      </c>
      <c r="E3195" s="2">
        <f t="shared" si="49"/>
        <v>29.815553359557228</v>
      </c>
      <c r="F3195" s="3" t="s">
        <v>7966</v>
      </c>
    </row>
    <row r="3196" spans="1:6" x14ac:dyDescent="0.3">
      <c r="A3196" t="s">
        <v>1548</v>
      </c>
      <c r="B3196">
        <v>1.7177213302703453</v>
      </c>
      <c r="C3196">
        <v>0.88430726999999998</v>
      </c>
      <c r="D3196">
        <v>0.83341406027034537</v>
      </c>
      <c r="E3196" s="2">
        <f t="shared" si="49"/>
        <v>94.244850013541708</v>
      </c>
      <c r="F3196" s="3" t="s">
        <v>7966</v>
      </c>
    </row>
    <row r="3197" spans="1:6" x14ac:dyDescent="0.3">
      <c r="A3197" t="s">
        <v>4449</v>
      </c>
      <c r="B3197">
        <v>1.0959949303306662</v>
      </c>
      <c r="C3197">
        <v>0.88430726999999998</v>
      </c>
      <c r="D3197">
        <v>0.21168766033066622</v>
      </c>
      <c r="E3197" s="2">
        <f t="shared" si="49"/>
        <v>23.938247203448437</v>
      </c>
      <c r="F3197" s="3" t="s">
        <v>7966</v>
      </c>
    </row>
    <row r="3198" spans="1:6" x14ac:dyDescent="0.3">
      <c r="A3198" t="s">
        <v>2010</v>
      </c>
      <c r="B3198">
        <v>2.2004201711873357</v>
      </c>
      <c r="C3198">
        <v>0.88515809999999995</v>
      </c>
      <c r="D3198">
        <v>1.3152620711873357</v>
      </c>
      <c r="E3198" s="2">
        <f t="shared" si="49"/>
        <v>148.59063834893854</v>
      </c>
      <c r="F3198" s="3" t="s">
        <v>7966</v>
      </c>
    </row>
    <row r="3199" spans="1:6" x14ac:dyDescent="0.3">
      <c r="A3199" t="s">
        <v>4525</v>
      </c>
      <c r="B3199">
        <v>2.1736899139676678</v>
      </c>
      <c r="C3199">
        <v>0.88515809999999995</v>
      </c>
      <c r="D3199">
        <v>1.2885318139676678</v>
      </c>
      <c r="E3199" s="2">
        <f t="shared" si="49"/>
        <v>145.57080977597877</v>
      </c>
      <c r="F3199" s="3" t="s">
        <v>7966</v>
      </c>
    </row>
    <row r="3200" spans="1:6" x14ac:dyDescent="0.3">
      <c r="A3200" t="s">
        <v>490</v>
      </c>
      <c r="B3200">
        <v>0.77739993990319145</v>
      </c>
      <c r="C3200">
        <v>0.88536084000000004</v>
      </c>
      <c r="D3200">
        <v>0.10796090009680859</v>
      </c>
      <c r="E3200" s="2">
        <f t="shared" si="49"/>
        <v>12.193999917232457</v>
      </c>
      <c r="F3200" s="3" t="s">
        <v>7966</v>
      </c>
    </row>
    <row r="3201" spans="1:6" x14ac:dyDescent="0.3">
      <c r="A3201" t="s">
        <v>1700</v>
      </c>
      <c r="B3201">
        <v>0.61115559344643067</v>
      </c>
      <c r="C3201">
        <v>0.88536084000000004</v>
      </c>
      <c r="D3201">
        <v>0.27420524655356937</v>
      </c>
      <c r="E3201" s="2">
        <f t="shared" si="49"/>
        <v>30.971015902800641</v>
      </c>
      <c r="F3201" s="3" t="s">
        <v>7966</v>
      </c>
    </row>
    <row r="3202" spans="1:6" x14ac:dyDescent="0.3">
      <c r="A3202" t="s">
        <v>2054</v>
      </c>
      <c r="B3202">
        <v>0.61115559344643067</v>
      </c>
      <c r="C3202">
        <v>0.88536084000000004</v>
      </c>
      <c r="D3202">
        <v>0.27420524655356937</v>
      </c>
      <c r="E3202" s="2">
        <f t="shared" ref="E3202:E3265" si="50">100*(D3202/C3202)</f>
        <v>30.971015902800641</v>
      </c>
      <c r="F3202" s="3" t="s">
        <v>7966</v>
      </c>
    </row>
    <row r="3203" spans="1:6" x14ac:dyDescent="0.3">
      <c r="A3203" t="s">
        <v>2210</v>
      </c>
      <c r="B3203">
        <v>0.61115559344643067</v>
      </c>
      <c r="C3203">
        <v>0.88536084000000004</v>
      </c>
      <c r="D3203">
        <v>0.27420524655356937</v>
      </c>
      <c r="E3203" s="2">
        <f t="shared" si="50"/>
        <v>30.971015902800641</v>
      </c>
      <c r="F3203" s="3" t="s">
        <v>7966</v>
      </c>
    </row>
    <row r="3204" spans="1:6" x14ac:dyDescent="0.3">
      <c r="A3204" t="s">
        <v>2620</v>
      </c>
      <c r="B3204">
        <v>0.62138726584441772</v>
      </c>
      <c r="C3204">
        <v>0.88536084000000004</v>
      </c>
      <c r="D3204">
        <v>0.26397357415558231</v>
      </c>
      <c r="E3204" s="2">
        <f t="shared" si="50"/>
        <v>29.815365919683355</v>
      </c>
      <c r="F3204" s="3" t="s">
        <v>7966</v>
      </c>
    </row>
    <row r="3205" spans="1:6" x14ac:dyDescent="0.3">
      <c r="A3205" t="s">
        <v>3605</v>
      </c>
      <c r="B3205">
        <v>0.61486396563495604</v>
      </c>
      <c r="C3205">
        <v>0.88536084000000004</v>
      </c>
      <c r="D3205">
        <v>0.27049687436504399</v>
      </c>
      <c r="E3205" s="2">
        <f t="shared" si="50"/>
        <v>30.552161575730409</v>
      </c>
      <c r="F3205" s="3" t="s">
        <v>7966</v>
      </c>
    </row>
    <row r="3206" spans="1:6" x14ac:dyDescent="0.3">
      <c r="A3206" t="s">
        <v>6701</v>
      </c>
      <c r="B3206">
        <v>0.61679274225227831</v>
      </c>
      <c r="C3206">
        <v>0.88536084000000004</v>
      </c>
      <c r="D3206">
        <v>0.26856809774772172</v>
      </c>
      <c r="E3206" s="2">
        <f t="shared" si="50"/>
        <v>30.334309539568267</v>
      </c>
      <c r="F3206" s="3" t="s">
        <v>7966</v>
      </c>
    </row>
    <row r="3207" spans="1:6" x14ac:dyDescent="0.3">
      <c r="A3207" t="s">
        <v>3807</v>
      </c>
      <c r="B3207">
        <v>1.2326125450415262</v>
      </c>
      <c r="C3207">
        <v>0.88576173999999996</v>
      </c>
      <c r="D3207">
        <v>0.34685080504152621</v>
      </c>
      <c r="E3207" s="2">
        <f t="shared" si="50"/>
        <v>39.15847675262269</v>
      </c>
      <c r="F3207" s="3" t="s">
        <v>7966</v>
      </c>
    </row>
    <row r="3208" spans="1:6" x14ac:dyDescent="0.3">
      <c r="A3208" t="s">
        <v>3329</v>
      </c>
      <c r="B3208">
        <v>1.1769216791766679</v>
      </c>
      <c r="C3208">
        <v>0.88608220000000004</v>
      </c>
      <c r="D3208">
        <v>0.29083947917666786</v>
      </c>
      <c r="E3208" s="2">
        <f t="shared" si="50"/>
        <v>32.823081106546084</v>
      </c>
      <c r="F3208" s="3" t="s">
        <v>7966</v>
      </c>
    </row>
    <row r="3209" spans="1:6" x14ac:dyDescent="0.3">
      <c r="A3209" t="s">
        <v>4566</v>
      </c>
      <c r="B3209">
        <v>1.1234717076599996</v>
      </c>
      <c r="C3209">
        <v>0.88608220000000004</v>
      </c>
      <c r="D3209">
        <v>0.23738950765999955</v>
      </c>
      <c r="E3209" s="2">
        <f t="shared" si="50"/>
        <v>26.790912588019435</v>
      </c>
      <c r="F3209" s="3" t="s">
        <v>7966</v>
      </c>
    </row>
    <row r="3210" spans="1:6" x14ac:dyDescent="0.3">
      <c r="A3210" t="s">
        <v>7784</v>
      </c>
      <c r="B3210">
        <v>0.91733776442544024</v>
      </c>
      <c r="C3210">
        <v>0.88608220000000004</v>
      </c>
      <c r="D3210">
        <v>3.1255564425440197E-2</v>
      </c>
      <c r="E3210" s="2">
        <f t="shared" si="50"/>
        <v>3.5273888162340015</v>
      </c>
      <c r="F3210" s="3" t="s">
        <v>7966</v>
      </c>
    </row>
    <row r="3211" spans="1:6" x14ac:dyDescent="0.3">
      <c r="A3211" t="s">
        <v>2015</v>
      </c>
      <c r="B3211">
        <v>1.991423909805667</v>
      </c>
      <c r="C3211">
        <v>0.88635280000000005</v>
      </c>
      <c r="D3211">
        <v>1.1050711098056669</v>
      </c>
      <c r="E3211" s="2">
        <f t="shared" si="50"/>
        <v>124.67621355803998</v>
      </c>
      <c r="F3211" s="3" t="s">
        <v>7966</v>
      </c>
    </row>
    <row r="3212" spans="1:6" x14ac:dyDescent="0.3">
      <c r="A3212" t="s">
        <v>2161</v>
      </c>
      <c r="B3212">
        <v>1.8061994812346684</v>
      </c>
      <c r="C3212">
        <v>0.88776169999999999</v>
      </c>
      <c r="D3212">
        <v>0.91843778123466846</v>
      </c>
      <c r="E3212" s="2">
        <f t="shared" si="50"/>
        <v>103.45544094036367</v>
      </c>
      <c r="F3212" s="3" t="s">
        <v>7966</v>
      </c>
    </row>
    <row r="3213" spans="1:6" x14ac:dyDescent="0.3">
      <c r="A3213" t="s">
        <v>3799</v>
      </c>
      <c r="B3213">
        <v>1.9408587553591385</v>
      </c>
      <c r="C3213">
        <v>0.88776169999999999</v>
      </c>
      <c r="D3213">
        <v>1.0530970553591386</v>
      </c>
      <c r="E3213" s="2">
        <f t="shared" si="50"/>
        <v>118.62384414186134</v>
      </c>
      <c r="F3213" s="3" t="s">
        <v>7966</v>
      </c>
    </row>
    <row r="3214" spans="1:6" x14ac:dyDescent="0.3">
      <c r="A3214" t="s">
        <v>6941</v>
      </c>
      <c r="B3214">
        <v>1.9926038398516721</v>
      </c>
      <c r="C3214">
        <v>0.89029986000000005</v>
      </c>
      <c r="D3214">
        <v>1.1023039798516721</v>
      </c>
      <c r="E3214" s="2">
        <f t="shared" si="50"/>
        <v>123.8126646287097</v>
      </c>
      <c r="F3214" s="3" t="s">
        <v>7966</v>
      </c>
    </row>
    <row r="3215" spans="1:6" x14ac:dyDescent="0.3">
      <c r="A3215" t="s">
        <v>7812</v>
      </c>
      <c r="B3215">
        <v>2.1085310194556679</v>
      </c>
      <c r="C3215">
        <v>0.89029986000000005</v>
      </c>
      <c r="D3215">
        <v>1.2182311594556678</v>
      </c>
      <c r="E3215" s="2">
        <f t="shared" si="50"/>
        <v>136.83380332730454</v>
      </c>
      <c r="F3215" s="3" t="s">
        <v>7966</v>
      </c>
    </row>
    <row r="3216" spans="1:6" x14ac:dyDescent="0.3">
      <c r="A3216" t="s">
        <v>141</v>
      </c>
      <c r="B3216">
        <v>0.72930863863382578</v>
      </c>
      <c r="C3216">
        <v>0.89089200000000002</v>
      </c>
      <c r="D3216">
        <v>0.16158336136617424</v>
      </c>
      <c r="E3216" s="2">
        <f t="shared" si="50"/>
        <v>18.137255847641939</v>
      </c>
      <c r="F3216" s="3" t="s">
        <v>7966</v>
      </c>
    </row>
    <row r="3217" spans="1:6" x14ac:dyDescent="0.3">
      <c r="A3217" t="s">
        <v>4302</v>
      </c>
      <c r="B3217">
        <v>1.213893199211999</v>
      </c>
      <c r="C3217">
        <v>0.89159180000000005</v>
      </c>
      <c r="D3217">
        <v>0.32230139921199896</v>
      </c>
      <c r="E3217" s="2">
        <f t="shared" si="50"/>
        <v>36.148986476995297</v>
      </c>
      <c r="F3217" s="3" t="s">
        <v>7966</v>
      </c>
    </row>
    <row r="3218" spans="1:6" x14ac:dyDescent="0.3">
      <c r="A3218" t="s">
        <v>909</v>
      </c>
      <c r="B3218">
        <v>1.4819983806376176</v>
      </c>
      <c r="C3218">
        <v>0.89171772999999999</v>
      </c>
      <c r="D3218">
        <v>0.59028065063761759</v>
      </c>
      <c r="E3218" s="2">
        <f t="shared" si="50"/>
        <v>66.195908276671545</v>
      </c>
      <c r="F3218" s="3" t="s">
        <v>7966</v>
      </c>
    </row>
    <row r="3219" spans="1:6" x14ac:dyDescent="0.3">
      <c r="A3219" t="s">
        <v>2592</v>
      </c>
      <c r="B3219">
        <v>1.0541617319273338</v>
      </c>
      <c r="C3219">
        <v>0.89230525000000005</v>
      </c>
      <c r="D3219">
        <v>0.16185648192733371</v>
      </c>
      <c r="E3219" s="2">
        <f t="shared" si="50"/>
        <v>18.139138139928427</v>
      </c>
      <c r="F3219" s="3" t="s">
        <v>7966</v>
      </c>
    </row>
    <row r="3220" spans="1:6" x14ac:dyDescent="0.3">
      <c r="A3220" t="s">
        <v>6372</v>
      </c>
      <c r="B3220">
        <v>0.75476148718977631</v>
      </c>
      <c r="C3220">
        <v>0.89230525000000005</v>
      </c>
      <c r="D3220">
        <v>0.13754376281022374</v>
      </c>
      <c r="E3220" s="2">
        <f t="shared" si="50"/>
        <v>15.414429401846927</v>
      </c>
      <c r="F3220" s="3" t="s">
        <v>7966</v>
      </c>
    </row>
    <row r="3221" spans="1:6" x14ac:dyDescent="0.3">
      <c r="A3221" t="s">
        <v>6489</v>
      </c>
      <c r="B3221">
        <v>0.67801053697414337</v>
      </c>
      <c r="C3221">
        <v>0.89458559999999998</v>
      </c>
      <c r="D3221">
        <v>0.21657506302585661</v>
      </c>
      <c r="E3221" s="2">
        <f t="shared" si="50"/>
        <v>24.209540487333644</v>
      </c>
      <c r="F3221" s="3" t="s">
        <v>7966</v>
      </c>
    </row>
    <row r="3222" spans="1:6" x14ac:dyDescent="0.3">
      <c r="A3222" t="s">
        <v>7955</v>
      </c>
      <c r="B3222">
        <v>1.5378688314082358</v>
      </c>
      <c r="C3222">
        <v>0.89458559999999998</v>
      </c>
      <c r="D3222">
        <v>0.64328323140823584</v>
      </c>
      <c r="E3222" s="2">
        <f t="shared" si="50"/>
        <v>71.908516234582336</v>
      </c>
      <c r="F3222" s="3" t="s">
        <v>7966</v>
      </c>
    </row>
    <row r="3223" spans="1:6" x14ac:dyDescent="0.3">
      <c r="A3223" t="s">
        <v>90</v>
      </c>
      <c r="B3223">
        <v>1.1063758984030008</v>
      </c>
      <c r="C3223">
        <v>0.89556219999999997</v>
      </c>
      <c r="D3223">
        <v>0.21081369840300079</v>
      </c>
      <c r="E3223" s="2">
        <f t="shared" si="50"/>
        <v>23.539816486560152</v>
      </c>
      <c r="F3223" s="3" t="s">
        <v>7966</v>
      </c>
    </row>
    <row r="3224" spans="1:6" x14ac:dyDescent="0.3">
      <c r="A3224" t="s">
        <v>708</v>
      </c>
      <c r="B3224">
        <v>1.7636118274018922</v>
      </c>
      <c r="C3224">
        <v>0.89556219999999997</v>
      </c>
      <c r="D3224">
        <v>0.86804962740189218</v>
      </c>
      <c r="E3224" s="2">
        <f t="shared" si="50"/>
        <v>96.927899301901334</v>
      </c>
      <c r="F3224" s="3" t="s">
        <v>7966</v>
      </c>
    </row>
    <row r="3225" spans="1:6" x14ac:dyDescent="0.3">
      <c r="A3225" t="s">
        <v>6204</v>
      </c>
      <c r="B3225">
        <v>0.79308079604840154</v>
      </c>
      <c r="C3225">
        <v>0.89556219999999997</v>
      </c>
      <c r="D3225">
        <v>0.10248140395159844</v>
      </c>
      <c r="E3225" s="2">
        <f t="shared" si="50"/>
        <v>11.443248045931197</v>
      </c>
      <c r="F3225" s="3" t="s">
        <v>7966</v>
      </c>
    </row>
    <row r="3226" spans="1:6" x14ac:dyDescent="0.3">
      <c r="A3226" t="s">
        <v>1674</v>
      </c>
      <c r="B3226">
        <v>1.4778827731486484</v>
      </c>
      <c r="C3226">
        <v>0.89682550000000005</v>
      </c>
      <c r="D3226">
        <v>0.5810572731486483</v>
      </c>
      <c r="E3226" s="2">
        <f t="shared" si="50"/>
        <v>64.790449552186942</v>
      </c>
      <c r="F3226" s="3" t="s">
        <v>7966</v>
      </c>
    </row>
    <row r="3227" spans="1:6" x14ac:dyDescent="0.3">
      <c r="A3227" t="s">
        <v>7038</v>
      </c>
      <c r="B3227">
        <v>0.97967877537290438</v>
      </c>
      <c r="C3227">
        <v>0.89682550000000005</v>
      </c>
      <c r="D3227">
        <v>8.2853275372904323E-2</v>
      </c>
      <c r="E3227" s="2">
        <f t="shared" si="50"/>
        <v>9.2385057486550419</v>
      </c>
      <c r="F3227" s="3" t="s">
        <v>7966</v>
      </c>
    </row>
    <row r="3228" spans="1:6" x14ac:dyDescent="0.3">
      <c r="A3228" t="s">
        <v>5988</v>
      </c>
      <c r="B3228">
        <v>1.0102278195666672</v>
      </c>
      <c r="C3228">
        <v>0.89701439999999999</v>
      </c>
      <c r="D3228">
        <v>0.11321341956666719</v>
      </c>
      <c r="E3228" s="2">
        <f t="shared" si="50"/>
        <v>12.621137360411069</v>
      </c>
      <c r="F3228" s="3" t="s">
        <v>7966</v>
      </c>
    </row>
    <row r="3229" spans="1:6" x14ac:dyDescent="0.3">
      <c r="A3229" t="s">
        <v>1989</v>
      </c>
      <c r="B3229">
        <v>1.8994859291880035</v>
      </c>
      <c r="C3229">
        <v>0.89804249999999997</v>
      </c>
      <c r="D3229">
        <v>1.0014434291880034</v>
      </c>
      <c r="E3229" s="2">
        <f t="shared" si="50"/>
        <v>111.51403515847005</v>
      </c>
      <c r="F3229" s="3" t="s">
        <v>7966</v>
      </c>
    </row>
    <row r="3230" spans="1:6" x14ac:dyDescent="0.3">
      <c r="A3230" t="s">
        <v>1395</v>
      </c>
      <c r="B3230">
        <v>0.61344109763546606</v>
      </c>
      <c r="C3230">
        <v>0.8984029</v>
      </c>
      <c r="D3230">
        <v>0.28496180236453394</v>
      </c>
      <c r="E3230" s="2">
        <f t="shared" si="50"/>
        <v>31.718709096390267</v>
      </c>
      <c r="F3230" s="3" t="s">
        <v>7966</v>
      </c>
    </row>
    <row r="3231" spans="1:6" x14ac:dyDescent="0.3">
      <c r="A3231" t="s">
        <v>1843</v>
      </c>
      <c r="B3231">
        <v>0.61115559344643067</v>
      </c>
      <c r="C3231">
        <v>0.8984029</v>
      </c>
      <c r="D3231">
        <v>0.28724730655356934</v>
      </c>
      <c r="E3231" s="2">
        <f t="shared" si="50"/>
        <v>31.973105446739915</v>
      </c>
      <c r="F3231" s="3" t="s">
        <v>7966</v>
      </c>
    </row>
    <row r="3232" spans="1:6" x14ac:dyDescent="0.3">
      <c r="A3232" t="s">
        <v>1906</v>
      </c>
      <c r="B3232">
        <v>0.61115559344643067</v>
      </c>
      <c r="C3232">
        <v>0.8984029</v>
      </c>
      <c r="D3232">
        <v>0.28724730655356934</v>
      </c>
      <c r="E3232" s="2">
        <f t="shared" si="50"/>
        <v>31.973105446739915</v>
      </c>
      <c r="F3232" s="3" t="s">
        <v>7966</v>
      </c>
    </row>
    <row r="3233" spans="1:6" x14ac:dyDescent="0.3">
      <c r="A3233" t="s">
        <v>2985</v>
      </c>
      <c r="B3233">
        <v>0.62138726584441772</v>
      </c>
      <c r="C3233">
        <v>0.8984029</v>
      </c>
      <c r="D3233">
        <v>0.27701563415558228</v>
      </c>
      <c r="E3233" s="2">
        <f t="shared" si="50"/>
        <v>30.834231963808474</v>
      </c>
      <c r="F3233" s="3" t="s">
        <v>7966</v>
      </c>
    </row>
    <row r="3234" spans="1:6" x14ac:dyDescent="0.3">
      <c r="A3234" t="s">
        <v>3603</v>
      </c>
      <c r="B3234">
        <v>0.69998866264700088</v>
      </c>
      <c r="C3234">
        <v>0.8984029</v>
      </c>
      <c r="D3234">
        <v>0.19841423735299912</v>
      </c>
      <c r="E3234" s="2">
        <f t="shared" si="50"/>
        <v>22.085217818530985</v>
      </c>
      <c r="F3234" s="3" t="s">
        <v>7966</v>
      </c>
    </row>
    <row r="3235" spans="1:6" x14ac:dyDescent="0.3">
      <c r="A3235" t="s">
        <v>6629</v>
      </c>
      <c r="B3235">
        <v>0.61679274225227831</v>
      </c>
      <c r="C3235">
        <v>0.8984029</v>
      </c>
      <c r="D3235">
        <v>0.28161015774772169</v>
      </c>
      <c r="E3235" s="2">
        <f t="shared" si="50"/>
        <v>31.345642110874945</v>
      </c>
      <c r="F3235" s="3" t="s">
        <v>7966</v>
      </c>
    </row>
    <row r="3236" spans="1:6" x14ac:dyDescent="0.3">
      <c r="A3236" t="s">
        <v>2287</v>
      </c>
      <c r="B3236">
        <v>0.8993923856413335</v>
      </c>
      <c r="C3236">
        <v>0.89905630000000003</v>
      </c>
      <c r="D3236">
        <v>3.360856413334723E-4</v>
      </c>
      <c r="E3236" s="2">
        <f t="shared" si="50"/>
        <v>3.7382046189262261E-2</v>
      </c>
      <c r="F3236" s="3" t="s">
        <v>7966</v>
      </c>
    </row>
    <row r="3237" spans="1:6" x14ac:dyDescent="0.3">
      <c r="A3237" t="s">
        <v>3693</v>
      </c>
      <c r="B3237">
        <v>1.6377697954366695</v>
      </c>
      <c r="C3237">
        <v>0.89905630000000003</v>
      </c>
      <c r="D3237">
        <v>0.73871349543666942</v>
      </c>
      <c r="E3237" s="2">
        <f t="shared" si="50"/>
        <v>82.165432291244656</v>
      </c>
      <c r="F3237" s="3" t="s">
        <v>7966</v>
      </c>
    </row>
    <row r="3238" spans="1:6" x14ac:dyDescent="0.3">
      <c r="A3238" t="s">
        <v>7114</v>
      </c>
      <c r="B3238">
        <v>1.0164527859329255</v>
      </c>
      <c r="C3238">
        <v>0.89905630000000003</v>
      </c>
      <c r="D3238">
        <v>0.11739648593292551</v>
      </c>
      <c r="E3238" s="2">
        <f t="shared" si="50"/>
        <v>13.057745764411585</v>
      </c>
      <c r="F3238" s="3" t="s">
        <v>7966</v>
      </c>
    </row>
    <row r="3239" spans="1:6" x14ac:dyDescent="0.3">
      <c r="A3239" t="s">
        <v>3600</v>
      </c>
      <c r="B3239">
        <v>1.1076384291221419</v>
      </c>
      <c r="C3239">
        <v>0.90277094000000002</v>
      </c>
      <c r="D3239">
        <v>0.20486748912214192</v>
      </c>
      <c r="E3239" s="2">
        <f t="shared" si="50"/>
        <v>22.6931860613659</v>
      </c>
      <c r="F3239" s="3" t="s">
        <v>7966</v>
      </c>
    </row>
    <row r="3240" spans="1:6" x14ac:dyDescent="0.3">
      <c r="A3240" t="s">
        <v>200</v>
      </c>
      <c r="B3240">
        <v>0.75690776286994343</v>
      </c>
      <c r="C3240">
        <v>0.90484359999999997</v>
      </c>
      <c r="D3240">
        <v>0.14793583713005654</v>
      </c>
      <c r="E3240" s="2">
        <f t="shared" si="50"/>
        <v>16.349326793056452</v>
      </c>
      <c r="F3240" s="3" t="s">
        <v>7966</v>
      </c>
    </row>
    <row r="3241" spans="1:6" x14ac:dyDescent="0.3">
      <c r="A3241" t="s">
        <v>1463</v>
      </c>
      <c r="B3241">
        <v>1.5303939384230005</v>
      </c>
      <c r="C3241">
        <v>0.90504974000000005</v>
      </c>
      <c r="D3241">
        <v>0.62534419842300049</v>
      </c>
      <c r="E3241" s="2">
        <f t="shared" si="50"/>
        <v>69.095008902273207</v>
      </c>
      <c r="F3241" s="3" t="s">
        <v>7966</v>
      </c>
    </row>
    <row r="3242" spans="1:6" x14ac:dyDescent="0.3">
      <c r="A3242" t="s">
        <v>2649</v>
      </c>
      <c r="B3242">
        <v>1.3733713739916666</v>
      </c>
      <c r="C3242">
        <v>0.90504974000000005</v>
      </c>
      <c r="D3242">
        <v>0.4683216339916666</v>
      </c>
      <c r="E3242" s="2">
        <f t="shared" si="50"/>
        <v>51.745402853954367</v>
      </c>
      <c r="F3242" s="3" t="s">
        <v>7966</v>
      </c>
    </row>
    <row r="3243" spans="1:6" x14ac:dyDescent="0.3">
      <c r="A3243" t="s">
        <v>4147</v>
      </c>
      <c r="B3243">
        <v>1.1188668299750431</v>
      </c>
      <c r="C3243">
        <v>0.90504974000000005</v>
      </c>
      <c r="D3243">
        <v>0.21381708997504301</v>
      </c>
      <c r="E3243" s="2">
        <f t="shared" si="50"/>
        <v>23.624899331504476</v>
      </c>
      <c r="F3243" s="3" t="s">
        <v>7966</v>
      </c>
    </row>
    <row r="3244" spans="1:6" x14ac:dyDescent="0.3">
      <c r="A3244" t="s">
        <v>418</v>
      </c>
      <c r="B3244">
        <v>1.2167483964876666</v>
      </c>
      <c r="C3244">
        <v>0.90857460000000001</v>
      </c>
      <c r="D3244">
        <v>0.30817379648766663</v>
      </c>
      <c r="E3244" s="2">
        <f t="shared" si="50"/>
        <v>33.918381219072891</v>
      </c>
      <c r="F3244" s="3" t="s">
        <v>7966</v>
      </c>
    </row>
    <row r="3245" spans="1:6" x14ac:dyDescent="0.3">
      <c r="A3245" t="s">
        <v>571</v>
      </c>
      <c r="B3245">
        <v>1.7504725280181226</v>
      </c>
      <c r="C3245">
        <v>0.90857460000000001</v>
      </c>
      <c r="D3245">
        <v>0.84189792801812258</v>
      </c>
      <c r="E3245" s="2">
        <f t="shared" si="50"/>
        <v>92.661398196485194</v>
      </c>
      <c r="F3245" s="3" t="s">
        <v>7966</v>
      </c>
    </row>
    <row r="3246" spans="1:6" x14ac:dyDescent="0.3">
      <c r="A3246" t="s">
        <v>4290</v>
      </c>
      <c r="B3246">
        <v>0.49963160375883314</v>
      </c>
      <c r="C3246">
        <v>0.90857460000000001</v>
      </c>
      <c r="D3246">
        <v>0.40894299624116687</v>
      </c>
      <c r="E3246" s="2">
        <f t="shared" si="50"/>
        <v>45.009292163919937</v>
      </c>
      <c r="F3246" s="3" t="s">
        <v>7966</v>
      </c>
    </row>
    <row r="3247" spans="1:6" x14ac:dyDescent="0.3">
      <c r="A3247" t="s">
        <v>7284</v>
      </c>
      <c r="B3247">
        <v>1.0920420874420005</v>
      </c>
      <c r="C3247">
        <v>0.90857460000000001</v>
      </c>
      <c r="D3247">
        <v>0.18346748744200048</v>
      </c>
      <c r="E3247" s="2">
        <f t="shared" si="50"/>
        <v>20.192891969685313</v>
      </c>
      <c r="F3247" s="3" t="s">
        <v>7966</v>
      </c>
    </row>
    <row r="3248" spans="1:6" x14ac:dyDescent="0.3">
      <c r="A3248" t="s">
        <v>7646</v>
      </c>
      <c r="B3248">
        <v>1.0025981008474207</v>
      </c>
      <c r="C3248">
        <v>0.90857460000000001</v>
      </c>
      <c r="D3248">
        <v>9.4023500847420727E-2</v>
      </c>
      <c r="E3248" s="2">
        <f t="shared" si="50"/>
        <v>10.34846239895114</v>
      </c>
      <c r="F3248" s="3" t="s">
        <v>7966</v>
      </c>
    </row>
    <row r="3249" spans="1:6" x14ac:dyDescent="0.3">
      <c r="A3249" t="s">
        <v>116</v>
      </c>
      <c r="B3249">
        <v>1.2955155349110337</v>
      </c>
      <c r="C3249">
        <v>0.91093959999999996</v>
      </c>
      <c r="D3249">
        <v>0.3845759349110337</v>
      </c>
      <c r="E3249" s="2">
        <f t="shared" si="50"/>
        <v>42.217501018841837</v>
      </c>
      <c r="F3249" s="3" t="s">
        <v>7966</v>
      </c>
    </row>
    <row r="3250" spans="1:6" x14ac:dyDescent="0.3">
      <c r="A3250" t="s">
        <v>769</v>
      </c>
      <c r="B3250">
        <v>0.85690082564138847</v>
      </c>
      <c r="C3250">
        <v>0.91093959999999996</v>
      </c>
      <c r="D3250">
        <v>5.4038774358611485E-2</v>
      </c>
      <c r="E3250" s="2">
        <f t="shared" si="50"/>
        <v>5.9322016913757496</v>
      </c>
      <c r="F3250" s="3" t="s">
        <v>7966</v>
      </c>
    </row>
    <row r="3251" spans="1:6" x14ac:dyDescent="0.3">
      <c r="A3251" t="s">
        <v>2586</v>
      </c>
      <c r="B3251">
        <v>1.7188887710399965</v>
      </c>
      <c r="C3251">
        <v>0.91177266999999995</v>
      </c>
      <c r="D3251">
        <v>0.80711610103999654</v>
      </c>
      <c r="E3251" s="2">
        <f t="shared" si="50"/>
        <v>88.521637859577055</v>
      </c>
      <c r="F3251" s="3" t="s">
        <v>7966</v>
      </c>
    </row>
    <row r="3252" spans="1:6" x14ac:dyDescent="0.3">
      <c r="A3252" t="s">
        <v>7544</v>
      </c>
      <c r="B3252">
        <v>1.9176432807903303</v>
      </c>
      <c r="C3252">
        <v>0.91177266999999995</v>
      </c>
      <c r="D3252">
        <v>1.0058706107903304</v>
      </c>
      <c r="E3252" s="2">
        <f t="shared" si="50"/>
        <v>110.32032916607714</v>
      </c>
      <c r="F3252" s="3" t="s">
        <v>7966</v>
      </c>
    </row>
    <row r="3253" spans="1:6" x14ac:dyDescent="0.3">
      <c r="A3253" t="s">
        <v>4637</v>
      </c>
      <c r="B3253">
        <v>1.8052341159638572</v>
      </c>
      <c r="C3253">
        <v>0.91510694999999997</v>
      </c>
      <c r="D3253">
        <v>0.89012716596385721</v>
      </c>
      <c r="E3253" s="2">
        <f t="shared" si="50"/>
        <v>97.270288020854537</v>
      </c>
      <c r="F3253" s="3" t="s">
        <v>7966</v>
      </c>
    </row>
    <row r="3254" spans="1:6" x14ac:dyDescent="0.3">
      <c r="A3254" t="s">
        <v>1244</v>
      </c>
      <c r="B3254">
        <v>1.8031564907769995</v>
      </c>
      <c r="C3254">
        <v>0.91582070000000004</v>
      </c>
      <c r="D3254">
        <v>0.88733579077699942</v>
      </c>
      <c r="E3254" s="2">
        <f t="shared" si="50"/>
        <v>96.889684932541869</v>
      </c>
      <c r="F3254" s="3" t="s">
        <v>7966</v>
      </c>
    </row>
    <row r="3255" spans="1:6" x14ac:dyDescent="0.3">
      <c r="A3255" t="s">
        <v>2189</v>
      </c>
      <c r="B3255">
        <v>2.4862391587363346</v>
      </c>
      <c r="C3255">
        <v>0.91582070000000004</v>
      </c>
      <c r="D3255">
        <v>1.5704184587363346</v>
      </c>
      <c r="E3255" s="2">
        <f t="shared" si="50"/>
        <v>171.47662842042493</v>
      </c>
      <c r="F3255" s="3" t="s">
        <v>7966</v>
      </c>
    </row>
    <row r="3256" spans="1:6" x14ac:dyDescent="0.3">
      <c r="A3256" t="s">
        <v>4705</v>
      </c>
      <c r="B3256">
        <v>1.3286236508038858</v>
      </c>
      <c r="C3256">
        <v>0.91582070000000004</v>
      </c>
      <c r="D3256">
        <v>0.41280295080388574</v>
      </c>
      <c r="E3256" s="2">
        <f t="shared" si="50"/>
        <v>45.074647341328458</v>
      </c>
      <c r="F3256" s="3" t="s">
        <v>7966</v>
      </c>
    </row>
    <row r="3257" spans="1:6" x14ac:dyDescent="0.3">
      <c r="A3257" t="s">
        <v>7612</v>
      </c>
      <c r="B3257">
        <v>1.9809453574071829</v>
      </c>
      <c r="C3257">
        <v>0.91582070000000004</v>
      </c>
      <c r="D3257">
        <v>1.0651246574071829</v>
      </c>
      <c r="E3257" s="2">
        <f t="shared" si="50"/>
        <v>116.30274980759691</v>
      </c>
      <c r="F3257" s="3" t="s">
        <v>7966</v>
      </c>
    </row>
    <row r="3258" spans="1:6" x14ac:dyDescent="0.3">
      <c r="A3258" t="s">
        <v>2693</v>
      </c>
      <c r="B3258">
        <v>1.038163764411</v>
      </c>
      <c r="C3258">
        <v>0.91843693999999998</v>
      </c>
      <c r="D3258">
        <v>0.11972682441100002</v>
      </c>
      <c r="E3258" s="2">
        <f t="shared" si="50"/>
        <v>13.035933028891458</v>
      </c>
      <c r="F3258" s="3" t="s">
        <v>7966</v>
      </c>
    </row>
    <row r="3259" spans="1:6" x14ac:dyDescent="0.3">
      <c r="A3259" t="s">
        <v>6465</v>
      </c>
      <c r="B3259">
        <v>0.91078174859299976</v>
      </c>
      <c r="C3259">
        <v>0.91843693999999998</v>
      </c>
      <c r="D3259">
        <v>7.6551914070002169E-3</v>
      </c>
      <c r="E3259" s="2">
        <f t="shared" si="50"/>
        <v>0.83350212448992067</v>
      </c>
      <c r="F3259" s="3" t="s">
        <v>7966</v>
      </c>
    </row>
    <row r="3260" spans="1:6" x14ac:dyDescent="0.3">
      <c r="A3260" t="s">
        <v>4272</v>
      </c>
      <c r="B3260">
        <v>1.720718021380429</v>
      </c>
      <c r="C3260">
        <v>0.91963625000000004</v>
      </c>
      <c r="D3260">
        <v>0.80108177138042891</v>
      </c>
      <c r="E3260" s="2">
        <f t="shared" si="50"/>
        <v>87.108546599857164</v>
      </c>
      <c r="F3260" s="3" t="s">
        <v>7966</v>
      </c>
    </row>
    <row r="3261" spans="1:6" x14ac:dyDescent="0.3">
      <c r="A3261" t="s">
        <v>1915</v>
      </c>
      <c r="B3261">
        <v>0.61115559344643067</v>
      </c>
      <c r="C3261">
        <v>0.92067829999999995</v>
      </c>
      <c r="D3261">
        <v>0.30952270655356928</v>
      </c>
      <c r="E3261" s="2">
        <f t="shared" si="50"/>
        <v>33.618985757953595</v>
      </c>
      <c r="F3261" s="3" t="s">
        <v>7966</v>
      </c>
    </row>
    <row r="3262" spans="1:6" x14ac:dyDescent="0.3">
      <c r="A3262" t="s">
        <v>4959</v>
      </c>
      <c r="B3262">
        <v>0.61216164732516987</v>
      </c>
      <c r="C3262">
        <v>0.92067829999999995</v>
      </c>
      <c r="D3262">
        <v>0.30851665267483008</v>
      </c>
      <c r="E3262" s="2">
        <f t="shared" si="50"/>
        <v>33.509712640650932</v>
      </c>
      <c r="F3262" s="3" t="s">
        <v>7966</v>
      </c>
    </row>
    <row r="3263" spans="1:6" x14ac:dyDescent="0.3">
      <c r="A3263" t="s">
        <v>4965</v>
      </c>
      <c r="B3263">
        <v>0.61216164732516987</v>
      </c>
      <c r="C3263">
        <v>0.92067829999999995</v>
      </c>
      <c r="D3263">
        <v>0.30851665267483008</v>
      </c>
      <c r="E3263" s="2">
        <f t="shared" si="50"/>
        <v>33.509712640650932</v>
      </c>
      <c r="F3263" s="3" t="s">
        <v>7966</v>
      </c>
    </row>
    <row r="3264" spans="1:6" x14ac:dyDescent="0.3">
      <c r="A3264" t="s">
        <v>5734</v>
      </c>
      <c r="B3264">
        <v>0.61744007913423249</v>
      </c>
      <c r="C3264">
        <v>0.92067829999999995</v>
      </c>
      <c r="D3264">
        <v>0.30323822086576746</v>
      </c>
      <c r="E3264" s="2">
        <f t="shared" si="50"/>
        <v>32.936392751492839</v>
      </c>
      <c r="F3264" s="3" t="s">
        <v>7966</v>
      </c>
    </row>
    <row r="3265" spans="1:6" x14ac:dyDescent="0.3">
      <c r="A3265" t="s">
        <v>6295</v>
      </c>
      <c r="B3265">
        <v>0.77282528877666634</v>
      </c>
      <c r="C3265">
        <v>0.92067829999999995</v>
      </c>
      <c r="D3265">
        <v>0.14785301122333361</v>
      </c>
      <c r="E3265" s="2">
        <f t="shared" si="50"/>
        <v>16.059139356638862</v>
      </c>
      <c r="F3265" s="3" t="s">
        <v>7966</v>
      </c>
    </row>
    <row r="3266" spans="1:6" x14ac:dyDescent="0.3">
      <c r="A3266" t="s">
        <v>6769</v>
      </c>
      <c r="B3266">
        <v>0.61679274225227831</v>
      </c>
      <c r="C3266">
        <v>0.92067829999999995</v>
      </c>
      <c r="D3266">
        <v>0.30388555774772164</v>
      </c>
      <c r="E3266" s="2">
        <f t="shared" ref="E3266:E3329" si="51">100*(D3266/C3266)</f>
        <v>33.006703617074677</v>
      </c>
      <c r="F3266" s="3" t="s">
        <v>7966</v>
      </c>
    </row>
    <row r="3267" spans="1:6" x14ac:dyDescent="0.3">
      <c r="A3267" t="s">
        <v>6846</v>
      </c>
      <c r="B3267">
        <v>0.61679274225227831</v>
      </c>
      <c r="C3267">
        <v>0.92067829999999995</v>
      </c>
      <c r="D3267">
        <v>0.30388555774772164</v>
      </c>
      <c r="E3267" s="2">
        <f t="shared" si="51"/>
        <v>33.006703617074677</v>
      </c>
      <c r="F3267" s="3" t="s">
        <v>7966</v>
      </c>
    </row>
    <row r="3268" spans="1:6" x14ac:dyDescent="0.3">
      <c r="A3268" t="s">
        <v>7861</v>
      </c>
      <c r="B3268">
        <v>0.64416884163145327</v>
      </c>
      <c r="C3268">
        <v>0.92067829999999995</v>
      </c>
      <c r="D3268">
        <v>0.27650945836854668</v>
      </c>
      <c r="E3268" s="2">
        <f t="shared" si="51"/>
        <v>30.033232929302962</v>
      </c>
      <c r="F3268" s="3" t="s">
        <v>7966</v>
      </c>
    </row>
    <row r="3269" spans="1:6" x14ac:dyDescent="0.3">
      <c r="A3269" t="s">
        <v>6</v>
      </c>
      <c r="B3269">
        <v>0.80330907740164204</v>
      </c>
      <c r="C3269">
        <v>0.92442550000000001</v>
      </c>
      <c r="D3269">
        <v>0.12111642259835798</v>
      </c>
      <c r="E3269" s="2">
        <f t="shared" si="51"/>
        <v>13.101804590890016</v>
      </c>
      <c r="F3269" s="3" t="s">
        <v>7966</v>
      </c>
    </row>
    <row r="3270" spans="1:6" x14ac:dyDescent="0.3">
      <c r="A3270" t="s">
        <v>5365</v>
      </c>
      <c r="B3270">
        <v>1.1987514868244455</v>
      </c>
      <c r="C3270">
        <v>0.92442550000000001</v>
      </c>
      <c r="D3270">
        <v>0.27432598682444553</v>
      </c>
      <c r="E3270" s="2">
        <f t="shared" si="51"/>
        <v>29.675294204286395</v>
      </c>
      <c r="F3270" s="3" t="s">
        <v>7966</v>
      </c>
    </row>
    <row r="3271" spans="1:6" x14ac:dyDescent="0.3">
      <c r="A3271" t="s">
        <v>5750</v>
      </c>
      <c r="B3271">
        <v>1.0276931542613326</v>
      </c>
      <c r="C3271">
        <v>0.92442550000000001</v>
      </c>
      <c r="D3271">
        <v>0.10326765426133255</v>
      </c>
      <c r="E3271" s="2">
        <f t="shared" si="51"/>
        <v>11.17100883319776</v>
      </c>
      <c r="F3271" s="3" t="s">
        <v>7966</v>
      </c>
    </row>
    <row r="3272" spans="1:6" x14ac:dyDescent="0.3">
      <c r="A3272" t="s">
        <v>5389</v>
      </c>
      <c r="B3272">
        <v>1.8586548676516654</v>
      </c>
      <c r="C3272">
        <v>0.92509090000000005</v>
      </c>
      <c r="D3272">
        <v>0.93356396765166538</v>
      </c>
      <c r="E3272" s="2">
        <f t="shared" si="51"/>
        <v>100.91591730625231</v>
      </c>
      <c r="F3272" s="3" t="s">
        <v>7966</v>
      </c>
    </row>
    <row r="3273" spans="1:6" x14ac:dyDescent="0.3">
      <c r="A3273" t="s">
        <v>7017</v>
      </c>
      <c r="B3273">
        <v>1.4639642240671897</v>
      </c>
      <c r="C3273">
        <v>0.92509090000000005</v>
      </c>
      <c r="D3273">
        <v>0.53887332406718969</v>
      </c>
      <c r="E3273" s="2">
        <f t="shared" si="51"/>
        <v>58.250851247935707</v>
      </c>
      <c r="F3273" s="3" t="s">
        <v>7966</v>
      </c>
    </row>
    <row r="3274" spans="1:6" x14ac:dyDescent="0.3">
      <c r="A3274" t="s">
        <v>1142</v>
      </c>
      <c r="B3274">
        <v>0.61344109763546606</v>
      </c>
      <c r="C3274">
        <v>0.92626039999999998</v>
      </c>
      <c r="D3274">
        <v>0.31281930236453392</v>
      </c>
      <c r="E3274" s="2">
        <f t="shared" si="51"/>
        <v>33.772285025305408</v>
      </c>
      <c r="F3274" s="3" t="s">
        <v>7966</v>
      </c>
    </row>
    <row r="3275" spans="1:6" x14ac:dyDescent="0.3">
      <c r="A3275" t="s">
        <v>1451</v>
      </c>
      <c r="B3275">
        <v>0.61344109763546606</v>
      </c>
      <c r="C3275">
        <v>0.92626039999999998</v>
      </c>
      <c r="D3275">
        <v>0.31281930236453392</v>
      </c>
      <c r="E3275" s="2">
        <f t="shared" si="51"/>
        <v>33.772285025305408</v>
      </c>
      <c r="F3275" s="3" t="s">
        <v>7966</v>
      </c>
    </row>
    <row r="3276" spans="1:6" x14ac:dyDescent="0.3">
      <c r="A3276" t="s">
        <v>2031</v>
      </c>
      <c r="B3276">
        <v>0.61115559344643067</v>
      </c>
      <c r="C3276">
        <v>0.92626039999999998</v>
      </c>
      <c r="D3276">
        <v>0.31510480655356932</v>
      </c>
      <c r="E3276" s="2">
        <f t="shared" si="51"/>
        <v>34.01903034541575</v>
      </c>
      <c r="F3276" s="3" t="s">
        <v>7966</v>
      </c>
    </row>
    <row r="3277" spans="1:6" x14ac:dyDescent="0.3">
      <c r="A3277" t="s">
        <v>4296</v>
      </c>
      <c r="B3277">
        <v>0.61071465176905615</v>
      </c>
      <c r="C3277">
        <v>0.92626039999999998</v>
      </c>
      <c r="D3277">
        <v>0.31554574823094383</v>
      </c>
      <c r="E3277" s="2">
        <f t="shared" si="51"/>
        <v>34.066634850301689</v>
      </c>
      <c r="F3277" s="3" t="s">
        <v>7966</v>
      </c>
    </row>
    <row r="3278" spans="1:6" x14ac:dyDescent="0.3">
      <c r="A3278" t="s">
        <v>5083</v>
      </c>
      <c r="B3278">
        <v>0.61216164732516987</v>
      </c>
      <c r="C3278">
        <v>0.92626039999999998</v>
      </c>
      <c r="D3278">
        <v>0.31409875267483012</v>
      </c>
      <c r="E3278" s="2">
        <f t="shared" si="51"/>
        <v>33.910415761575265</v>
      </c>
      <c r="F3278" s="3" t="s">
        <v>7966</v>
      </c>
    </row>
    <row r="3279" spans="1:6" x14ac:dyDescent="0.3">
      <c r="A3279" t="s">
        <v>5136</v>
      </c>
      <c r="B3279">
        <v>0.61216164732516987</v>
      </c>
      <c r="C3279">
        <v>0.92626039999999998</v>
      </c>
      <c r="D3279">
        <v>0.31409875267483012</v>
      </c>
      <c r="E3279" s="2">
        <f t="shared" si="51"/>
        <v>33.910415761575265</v>
      </c>
      <c r="F3279" s="3" t="s">
        <v>7966</v>
      </c>
    </row>
    <row r="3280" spans="1:6" x14ac:dyDescent="0.3">
      <c r="A3280" t="s">
        <v>5770</v>
      </c>
      <c r="B3280">
        <v>0.61744007913423249</v>
      </c>
      <c r="C3280">
        <v>0.92626039999999998</v>
      </c>
      <c r="D3280">
        <v>0.30882032086576749</v>
      </c>
      <c r="E3280" s="2">
        <f t="shared" si="51"/>
        <v>33.340550979591434</v>
      </c>
      <c r="F3280" s="3" t="s">
        <v>7966</v>
      </c>
    </row>
    <row r="3281" spans="1:6" x14ac:dyDescent="0.3">
      <c r="A3281" t="s">
        <v>5868</v>
      </c>
      <c r="B3281">
        <v>0.61744007913423249</v>
      </c>
      <c r="C3281">
        <v>0.92626039999999998</v>
      </c>
      <c r="D3281">
        <v>0.30882032086576749</v>
      </c>
      <c r="E3281" s="2">
        <f t="shared" si="51"/>
        <v>33.340550979591434</v>
      </c>
      <c r="F3281" s="3" t="s">
        <v>7966</v>
      </c>
    </row>
    <row r="3282" spans="1:6" x14ac:dyDescent="0.3">
      <c r="A3282" t="s">
        <v>6587</v>
      </c>
      <c r="B3282">
        <v>0.61679274225227831</v>
      </c>
      <c r="C3282">
        <v>0.92626039999999998</v>
      </c>
      <c r="D3282">
        <v>0.30946765774772167</v>
      </c>
      <c r="E3282" s="2">
        <f t="shared" si="51"/>
        <v>33.410438117371925</v>
      </c>
      <c r="F3282" s="3" t="s">
        <v>7966</v>
      </c>
    </row>
    <row r="3283" spans="1:6" x14ac:dyDescent="0.3">
      <c r="A3283" t="s">
        <v>7528</v>
      </c>
      <c r="B3283">
        <v>0.64416884163145327</v>
      </c>
      <c r="C3283">
        <v>0.92626039999999998</v>
      </c>
      <c r="D3283">
        <v>0.28209155836854671</v>
      </c>
      <c r="E3283" s="2">
        <f t="shared" si="51"/>
        <v>30.454887024053573</v>
      </c>
      <c r="F3283" s="3" t="s">
        <v>7966</v>
      </c>
    </row>
    <row r="3284" spans="1:6" x14ac:dyDescent="0.3">
      <c r="A3284" t="s">
        <v>7663</v>
      </c>
      <c r="B3284">
        <v>0.64416884163145327</v>
      </c>
      <c r="C3284">
        <v>0.92626039999999998</v>
      </c>
      <c r="D3284">
        <v>0.28209155836854671</v>
      </c>
      <c r="E3284" s="2">
        <f t="shared" si="51"/>
        <v>30.454887024053573</v>
      </c>
      <c r="F3284" s="3" t="s">
        <v>7966</v>
      </c>
    </row>
    <row r="3285" spans="1:6" x14ac:dyDescent="0.3">
      <c r="A3285" t="s">
        <v>243</v>
      </c>
      <c r="B3285">
        <v>1.5072516319801428</v>
      </c>
      <c r="C3285">
        <v>0.93118595999999998</v>
      </c>
      <c r="D3285">
        <v>0.5760656719801428</v>
      </c>
      <c r="E3285" s="2">
        <f t="shared" si="51"/>
        <v>61.86365524455961</v>
      </c>
      <c r="F3285" s="3" t="s">
        <v>7966</v>
      </c>
    </row>
    <row r="3286" spans="1:6" x14ac:dyDescent="0.3">
      <c r="A3286" t="s">
        <v>4396</v>
      </c>
      <c r="B3286">
        <v>1.774530227734336</v>
      </c>
      <c r="C3286">
        <v>0.93118595999999998</v>
      </c>
      <c r="D3286">
        <v>0.84334426773433602</v>
      </c>
      <c r="E3286" s="2">
        <f t="shared" si="51"/>
        <v>90.566686350633546</v>
      </c>
      <c r="F3286" s="3" t="s">
        <v>7966</v>
      </c>
    </row>
    <row r="3287" spans="1:6" x14ac:dyDescent="0.3">
      <c r="A3287" t="s">
        <v>7816</v>
      </c>
      <c r="B3287">
        <v>1.2304527855633935</v>
      </c>
      <c r="C3287">
        <v>0.93118595999999998</v>
      </c>
      <c r="D3287">
        <v>0.29926682556339357</v>
      </c>
      <c r="E3287" s="2">
        <f t="shared" si="51"/>
        <v>32.138245035759944</v>
      </c>
      <c r="F3287" s="3" t="s">
        <v>7966</v>
      </c>
    </row>
    <row r="3288" spans="1:6" x14ac:dyDescent="0.3">
      <c r="A3288" t="s">
        <v>5804</v>
      </c>
      <c r="B3288">
        <v>0.67487113819033318</v>
      </c>
      <c r="C3288">
        <v>0.93276049999999999</v>
      </c>
      <c r="D3288">
        <v>0.25788936180966682</v>
      </c>
      <c r="E3288" s="2">
        <f t="shared" si="51"/>
        <v>27.647971993846955</v>
      </c>
      <c r="F3288" s="3" t="s">
        <v>7966</v>
      </c>
    </row>
    <row r="3289" spans="1:6" x14ac:dyDescent="0.3">
      <c r="A3289" t="s">
        <v>64</v>
      </c>
      <c r="B3289">
        <v>2.5198334493899082</v>
      </c>
      <c r="C3289">
        <v>0.93307804999999999</v>
      </c>
      <c r="D3289">
        <v>1.5867553993899082</v>
      </c>
      <c r="E3289" s="2">
        <f t="shared" si="51"/>
        <v>170.05602043579401</v>
      </c>
      <c r="F3289" s="3" t="s">
        <v>7966</v>
      </c>
    </row>
    <row r="3290" spans="1:6" x14ac:dyDescent="0.3">
      <c r="A3290" t="s">
        <v>296</v>
      </c>
      <c r="B3290">
        <v>2.4827705129900028</v>
      </c>
      <c r="C3290">
        <v>0.93307804999999999</v>
      </c>
      <c r="D3290">
        <v>1.5496924629900029</v>
      </c>
      <c r="E3290" s="2">
        <f t="shared" si="51"/>
        <v>166.08390509132681</v>
      </c>
      <c r="F3290" s="3" t="s">
        <v>7966</v>
      </c>
    </row>
    <row r="3291" spans="1:6" x14ac:dyDescent="0.3">
      <c r="A3291" t="s">
        <v>5574</v>
      </c>
      <c r="B3291">
        <v>0.37844518568539431</v>
      </c>
      <c r="C3291">
        <v>0.9382547</v>
      </c>
      <c r="D3291">
        <v>0.55980951431460568</v>
      </c>
      <c r="E3291" s="2">
        <f t="shared" si="51"/>
        <v>59.664983752770503</v>
      </c>
      <c r="F3291" s="3" t="s">
        <v>7966</v>
      </c>
    </row>
    <row r="3292" spans="1:6" x14ac:dyDescent="0.3">
      <c r="A3292" t="s">
        <v>1359</v>
      </c>
      <c r="B3292">
        <v>1.5895190277890001</v>
      </c>
      <c r="C3292">
        <v>0.93972564000000003</v>
      </c>
      <c r="D3292">
        <v>0.64979338778900009</v>
      </c>
      <c r="E3292" s="2">
        <f t="shared" si="51"/>
        <v>69.147138284850897</v>
      </c>
      <c r="F3292" s="3" t="s">
        <v>7966</v>
      </c>
    </row>
    <row r="3293" spans="1:6" x14ac:dyDescent="0.3">
      <c r="A3293" t="s">
        <v>2906</v>
      </c>
      <c r="B3293">
        <v>1.3400113108415861</v>
      </c>
      <c r="C3293">
        <v>0.9420094</v>
      </c>
      <c r="D3293">
        <v>0.39800191084158609</v>
      </c>
      <c r="E3293" s="2">
        <f t="shared" si="51"/>
        <v>42.250312028901845</v>
      </c>
      <c r="F3293" s="3" t="s">
        <v>7966</v>
      </c>
    </row>
    <row r="3294" spans="1:6" x14ac:dyDescent="0.3">
      <c r="A3294" t="s">
        <v>77</v>
      </c>
      <c r="B3294">
        <v>0.48752108172204717</v>
      </c>
      <c r="C3294">
        <v>0.94230979999999998</v>
      </c>
      <c r="D3294">
        <v>0.45478871827795281</v>
      </c>
      <c r="E3294" s="2">
        <f t="shared" si="51"/>
        <v>48.263184600006582</v>
      </c>
      <c r="F3294" s="3" t="s">
        <v>7966</v>
      </c>
    </row>
    <row r="3295" spans="1:6" x14ac:dyDescent="0.3">
      <c r="A3295" t="s">
        <v>2108</v>
      </c>
      <c r="B3295">
        <v>0.63960107821036993</v>
      </c>
      <c r="C3295">
        <v>0.94230979999999998</v>
      </c>
      <c r="D3295">
        <v>0.30270872178963004</v>
      </c>
      <c r="E3295" s="2">
        <f t="shared" si="51"/>
        <v>32.124119030665923</v>
      </c>
      <c r="F3295" s="3" t="s">
        <v>7966</v>
      </c>
    </row>
    <row r="3296" spans="1:6" x14ac:dyDescent="0.3">
      <c r="A3296" t="s">
        <v>5237</v>
      </c>
      <c r="B3296">
        <v>0.8756126520693962</v>
      </c>
      <c r="C3296">
        <v>0.94230979999999998</v>
      </c>
      <c r="D3296">
        <v>6.6697147930603773E-2</v>
      </c>
      <c r="E3296" s="2">
        <f t="shared" si="51"/>
        <v>7.0780488466323677</v>
      </c>
      <c r="F3296" s="3" t="s">
        <v>7966</v>
      </c>
    </row>
    <row r="3297" spans="1:6" x14ac:dyDescent="0.3">
      <c r="A3297" t="s">
        <v>5778</v>
      </c>
      <c r="B3297">
        <v>1.2035946459982387</v>
      </c>
      <c r="C3297">
        <v>0.94522899999999999</v>
      </c>
      <c r="D3297">
        <v>0.25836564599823875</v>
      </c>
      <c r="E3297" s="2">
        <f t="shared" si="51"/>
        <v>27.333656288395591</v>
      </c>
      <c r="F3297" s="3" t="s">
        <v>7966</v>
      </c>
    </row>
    <row r="3298" spans="1:6" x14ac:dyDescent="0.3">
      <c r="A3298" t="s">
        <v>6386</v>
      </c>
      <c r="B3298">
        <v>1.4481987513580008</v>
      </c>
      <c r="C3298">
        <v>0.94553845999999997</v>
      </c>
      <c r="D3298">
        <v>0.50266029135800083</v>
      </c>
      <c r="E3298" s="2">
        <f t="shared" si="51"/>
        <v>53.161273985407306</v>
      </c>
      <c r="F3298" s="3" t="s">
        <v>7966</v>
      </c>
    </row>
    <row r="3299" spans="1:6" x14ac:dyDescent="0.3">
      <c r="A3299" t="s">
        <v>2976</v>
      </c>
      <c r="B3299">
        <v>1.3943398860553808</v>
      </c>
      <c r="C3299">
        <v>0.94931209999999999</v>
      </c>
      <c r="D3299">
        <v>0.44502778605538085</v>
      </c>
      <c r="E3299" s="2">
        <f t="shared" si="51"/>
        <v>46.878975423928637</v>
      </c>
      <c r="F3299" s="3" t="s">
        <v>7966</v>
      </c>
    </row>
    <row r="3300" spans="1:6" x14ac:dyDescent="0.3">
      <c r="A3300" t="s">
        <v>6840</v>
      </c>
      <c r="B3300">
        <v>2.1857003657250016</v>
      </c>
      <c r="C3300">
        <v>0.94931209999999999</v>
      </c>
      <c r="D3300">
        <v>1.2363882657250016</v>
      </c>
      <c r="E3300" s="2">
        <f t="shared" si="51"/>
        <v>130.24044102303148</v>
      </c>
      <c r="F3300" s="3" t="s">
        <v>7966</v>
      </c>
    </row>
    <row r="3301" spans="1:6" x14ac:dyDescent="0.3">
      <c r="A3301" t="s">
        <v>2056</v>
      </c>
      <c r="B3301">
        <v>1.4897445242336684</v>
      </c>
      <c r="C3301">
        <v>0.94968253000000002</v>
      </c>
      <c r="D3301">
        <v>0.54006199423366841</v>
      </c>
      <c r="E3301" s="2">
        <f t="shared" si="51"/>
        <v>56.867634938348118</v>
      </c>
      <c r="F3301" s="3" t="s">
        <v>7966</v>
      </c>
    </row>
    <row r="3302" spans="1:6" x14ac:dyDescent="0.3">
      <c r="A3302" t="s">
        <v>4764</v>
      </c>
      <c r="B3302">
        <v>3.4604289876700003</v>
      </c>
      <c r="C3302">
        <v>0.94968253000000002</v>
      </c>
      <c r="D3302">
        <v>2.5107464576700003</v>
      </c>
      <c r="E3302" s="2">
        <f t="shared" si="51"/>
        <v>264.3774501853793</v>
      </c>
      <c r="F3302" s="3" t="s">
        <v>7966</v>
      </c>
    </row>
    <row r="3303" spans="1:6" x14ac:dyDescent="0.3">
      <c r="A3303" t="s">
        <v>974</v>
      </c>
      <c r="B3303">
        <v>1.678667730742667</v>
      </c>
      <c r="C3303">
        <v>0.95251733000000005</v>
      </c>
      <c r="D3303">
        <v>0.7261504007426669</v>
      </c>
      <c r="E3303" s="2">
        <f t="shared" si="51"/>
        <v>76.234875510628967</v>
      </c>
      <c r="F3303" s="3" t="s">
        <v>7966</v>
      </c>
    </row>
    <row r="3304" spans="1:6" x14ac:dyDescent="0.3">
      <c r="A3304" t="s">
        <v>3976</v>
      </c>
      <c r="B3304">
        <v>1.8664352389906997</v>
      </c>
      <c r="C3304">
        <v>0.95251733000000005</v>
      </c>
      <c r="D3304">
        <v>0.91391790899069969</v>
      </c>
      <c r="E3304" s="2">
        <f t="shared" si="51"/>
        <v>95.947641077637897</v>
      </c>
      <c r="F3304" s="3" t="s">
        <v>7966</v>
      </c>
    </row>
    <row r="3305" spans="1:6" x14ac:dyDescent="0.3">
      <c r="A3305" t="s">
        <v>5294</v>
      </c>
      <c r="B3305">
        <v>1.8622768724583325</v>
      </c>
      <c r="C3305">
        <v>0.95251733000000005</v>
      </c>
      <c r="D3305">
        <v>0.90975954245833246</v>
      </c>
      <c r="E3305" s="2">
        <f t="shared" si="51"/>
        <v>95.511075106458421</v>
      </c>
      <c r="F3305" s="3" t="s">
        <v>7966</v>
      </c>
    </row>
    <row r="3306" spans="1:6" x14ac:dyDescent="0.3">
      <c r="A3306" t="s">
        <v>7181</v>
      </c>
      <c r="B3306">
        <v>1.3701997832508581</v>
      </c>
      <c r="C3306">
        <v>0.95251733000000005</v>
      </c>
      <c r="D3306">
        <v>0.41768245325085807</v>
      </c>
      <c r="E3306" s="2">
        <f t="shared" si="51"/>
        <v>43.850378370633742</v>
      </c>
      <c r="F3306" s="3" t="s">
        <v>7966</v>
      </c>
    </row>
    <row r="3307" spans="1:6" x14ac:dyDescent="0.3">
      <c r="A3307" t="s">
        <v>2096</v>
      </c>
      <c r="B3307">
        <v>2.1868515523476657</v>
      </c>
      <c r="C3307">
        <v>0.95272493000000003</v>
      </c>
      <c r="D3307">
        <v>1.2341266223476657</v>
      </c>
      <c r="E3307" s="2">
        <f t="shared" si="51"/>
        <v>129.53650980327194</v>
      </c>
      <c r="F3307" s="3" t="s">
        <v>7966</v>
      </c>
    </row>
    <row r="3308" spans="1:6" x14ac:dyDescent="0.3">
      <c r="A3308" t="s">
        <v>2124</v>
      </c>
      <c r="B3308">
        <v>1.8471412603005981</v>
      </c>
      <c r="C3308">
        <v>0.95338476000000005</v>
      </c>
      <c r="D3308">
        <v>0.89375650030059806</v>
      </c>
      <c r="E3308" s="2">
        <f t="shared" si="51"/>
        <v>93.745624830482711</v>
      </c>
      <c r="F3308" s="3" t="s">
        <v>7966</v>
      </c>
    </row>
    <row r="3309" spans="1:6" x14ac:dyDescent="0.3">
      <c r="A3309" t="s">
        <v>1486</v>
      </c>
      <c r="B3309">
        <v>2.2665232174413328</v>
      </c>
      <c r="C3309">
        <v>0.95467679999999999</v>
      </c>
      <c r="D3309">
        <v>1.3118464174413327</v>
      </c>
      <c r="E3309" s="2">
        <f t="shared" si="51"/>
        <v>137.41262146952064</v>
      </c>
      <c r="F3309" s="3" t="s">
        <v>7966</v>
      </c>
    </row>
    <row r="3310" spans="1:6" x14ac:dyDescent="0.3">
      <c r="A3310" t="s">
        <v>3863</v>
      </c>
      <c r="B3310">
        <v>1.3432678507158902</v>
      </c>
      <c r="C3310">
        <v>0.9553876</v>
      </c>
      <c r="D3310">
        <v>0.38788025071589016</v>
      </c>
      <c r="E3310" s="2">
        <f t="shared" si="51"/>
        <v>40.599255288208695</v>
      </c>
      <c r="F3310" s="3" t="s">
        <v>7966</v>
      </c>
    </row>
    <row r="3311" spans="1:6" x14ac:dyDescent="0.3">
      <c r="A3311" t="s">
        <v>371</v>
      </c>
      <c r="B3311">
        <v>0.61396464882516943</v>
      </c>
      <c r="C3311">
        <v>0.95575390000000005</v>
      </c>
      <c r="D3311">
        <v>0.34178925117483061</v>
      </c>
      <c r="E3311" s="2">
        <f t="shared" si="51"/>
        <v>35.761219616768564</v>
      </c>
      <c r="F3311" s="3" t="s">
        <v>7966</v>
      </c>
    </row>
    <row r="3312" spans="1:6" x14ac:dyDescent="0.3">
      <c r="A3312" t="s">
        <v>7858</v>
      </c>
      <c r="B3312">
        <v>1.1516869025904291</v>
      </c>
      <c r="C3312">
        <v>0.95578640000000004</v>
      </c>
      <c r="D3312">
        <v>0.19590050259042902</v>
      </c>
      <c r="E3312" s="2">
        <f t="shared" si="51"/>
        <v>20.496263871345</v>
      </c>
      <c r="F3312" s="3" t="s">
        <v>7966</v>
      </c>
    </row>
    <row r="3313" spans="1:6" x14ac:dyDescent="0.3">
      <c r="A3313" t="s">
        <v>6188</v>
      </c>
      <c r="B3313">
        <v>1.5174584623357619</v>
      </c>
      <c r="C3313">
        <v>0.95632326999999995</v>
      </c>
      <c r="D3313">
        <v>0.56113519233576192</v>
      </c>
      <c r="E3313" s="2">
        <f t="shared" si="51"/>
        <v>58.676308518118766</v>
      </c>
      <c r="F3313" s="3" t="s">
        <v>7966</v>
      </c>
    </row>
    <row r="3314" spans="1:6" x14ac:dyDescent="0.3">
      <c r="A3314" t="s">
        <v>5371</v>
      </c>
      <c r="B3314">
        <v>1.3846210457263333</v>
      </c>
      <c r="C3314">
        <v>0.9571655</v>
      </c>
      <c r="D3314">
        <v>0.42745554572633326</v>
      </c>
      <c r="E3314" s="2">
        <f t="shared" si="51"/>
        <v>44.658478155170997</v>
      </c>
      <c r="F3314" s="3" t="s">
        <v>7966</v>
      </c>
    </row>
    <row r="3315" spans="1:6" x14ac:dyDescent="0.3">
      <c r="A3315" t="s">
        <v>805</v>
      </c>
      <c r="B3315">
        <v>0.55203917187399965</v>
      </c>
      <c r="C3315">
        <v>0.95722954999999998</v>
      </c>
      <c r="D3315">
        <v>0.40519037812600034</v>
      </c>
      <c r="E3315" s="2">
        <f t="shared" si="51"/>
        <v>42.32948911010952</v>
      </c>
      <c r="F3315" s="3" t="s">
        <v>7966</v>
      </c>
    </row>
    <row r="3316" spans="1:6" x14ac:dyDescent="0.3">
      <c r="A3316" t="s">
        <v>2429</v>
      </c>
      <c r="B3316">
        <v>0.44815048086299925</v>
      </c>
      <c r="C3316">
        <v>0.95722954999999998</v>
      </c>
      <c r="D3316">
        <v>0.50907906913700074</v>
      </c>
      <c r="E3316" s="2">
        <f t="shared" si="51"/>
        <v>53.182548442742991</v>
      </c>
      <c r="F3316" s="3" t="s">
        <v>7966</v>
      </c>
    </row>
    <row r="3317" spans="1:6" x14ac:dyDescent="0.3">
      <c r="A3317" t="s">
        <v>588</v>
      </c>
      <c r="B3317">
        <v>1.0508130818086667</v>
      </c>
      <c r="C3317">
        <v>0.95856439999999998</v>
      </c>
      <c r="D3317">
        <v>9.2248681808666744E-2</v>
      </c>
      <c r="E3317" s="2">
        <f t="shared" si="51"/>
        <v>9.6236290236385518</v>
      </c>
      <c r="F3317" s="3" t="s">
        <v>7966</v>
      </c>
    </row>
    <row r="3318" spans="1:6" x14ac:dyDescent="0.3">
      <c r="A3318" t="s">
        <v>950</v>
      </c>
      <c r="B3318">
        <v>1.0617405259559523</v>
      </c>
      <c r="C3318">
        <v>0.95856439999999998</v>
      </c>
      <c r="D3318">
        <v>0.10317612595595227</v>
      </c>
      <c r="E3318" s="2">
        <f t="shared" si="51"/>
        <v>10.763609201004364</v>
      </c>
      <c r="F3318" s="3" t="s">
        <v>7966</v>
      </c>
    </row>
    <row r="3319" spans="1:6" x14ac:dyDescent="0.3">
      <c r="A3319" t="s">
        <v>3850</v>
      </c>
      <c r="B3319">
        <v>1.0131330830368346</v>
      </c>
      <c r="C3319">
        <v>0.95856439999999998</v>
      </c>
      <c r="D3319">
        <v>5.4568683036834598E-2</v>
      </c>
      <c r="E3319" s="2">
        <f t="shared" si="51"/>
        <v>5.6927508508384621</v>
      </c>
      <c r="F3319" s="3" t="s">
        <v>7966</v>
      </c>
    </row>
    <row r="3320" spans="1:6" x14ac:dyDescent="0.3">
      <c r="A3320" t="s">
        <v>238</v>
      </c>
      <c r="B3320">
        <v>1.6301019839266673</v>
      </c>
      <c r="C3320">
        <v>0.96041816000000002</v>
      </c>
      <c r="D3320">
        <v>0.66968382392666725</v>
      </c>
      <c r="E3320" s="2">
        <f t="shared" si="51"/>
        <v>69.728359147922319</v>
      </c>
      <c r="F3320" s="3" t="s">
        <v>7966</v>
      </c>
    </row>
    <row r="3321" spans="1:6" x14ac:dyDescent="0.3">
      <c r="A3321" t="s">
        <v>2225</v>
      </c>
      <c r="B3321">
        <v>1.6695557090683344</v>
      </c>
      <c r="C3321">
        <v>0.96041816000000002</v>
      </c>
      <c r="D3321">
        <v>0.70913754906833437</v>
      </c>
      <c r="E3321" s="2">
        <f t="shared" si="51"/>
        <v>73.836332818647904</v>
      </c>
      <c r="F3321" s="3" t="s">
        <v>7966</v>
      </c>
    </row>
    <row r="3322" spans="1:6" x14ac:dyDescent="0.3">
      <c r="A3322" t="s">
        <v>2915</v>
      </c>
      <c r="B3322">
        <v>1.5779408042102572</v>
      </c>
      <c r="C3322">
        <v>0.96041816000000002</v>
      </c>
      <c r="D3322">
        <v>0.61752264421025715</v>
      </c>
      <c r="E3322" s="2">
        <f t="shared" si="51"/>
        <v>64.297268619978738</v>
      </c>
      <c r="F3322" s="3" t="s">
        <v>7966</v>
      </c>
    </row>
    <row r="3323" spans="1:6" x14ac:dyDescent="0.3">
      <c r="A3323" t="s">
        <v>4520</v>
      </c>
      <c r="B3323">
        <v>1.0545997765250155</v>
      </c>
      <c r="C3323">
        <v>0.96041816000000002</v>
      </c>
      <c r="D3323">
        <v>9.4181616525015444E-2</v>
      </c>
      <c r="E3323" s="2">
        <f t="shared" si="51"/>
        <v>9.8063135879287664</v>
      </c>
      <c r="F3323" s="3" t="s">
        <v>7966</v>
      </c>
    </row>
    <row r="3324" spans="1:6" x14ac:dyDescent="0.3">
      <c r="A3324" t="s">
        <v>6155</v>
      </c>
      <c r="B3324">
        <v>1.4483358818076693</v>
      </c>
      <c r="C3324">
        <v>0.96041816000000002</v>
      </c>
      <c r="D3324">
        <v>0.48791772180766924</v>
      </c>
      <c r="E3324" s="2">
        <f t="shared" si="51"/>
        <v>50.802633907679265</v>
      </c>
      <c r="F3324" s="3" t="s">
        <v>7966</v>
      </c>
    </row>
    <row r="3325" spans="1:6" x14ac:dyDescent="0.3">
      <c r="A3325" t="s">
        <v>5113</v>
      </c>
      <c r="B3325">
        <v>0.70832792936897582</v>
      </c>
      <c r="C3325">
        <v>0.96113000000000004</v>
      </c>
      <c r="D3325">
        <v>0.25280207063102422</v>
      </c>
      <c r="E3325" s="2">
        <f t="shared" si="51"/>
        <v>26.302588685300034</v>
      </c>
      <c r="F3325" s="3" t="s">
        <v>7966</v>
      </c>
    </row>
    <row r="3326" spans="1:6" x14ac:dyDescent="0.3">
      <c r="A3326" t="s">
        <v>5620</v>
      </c>
      <c r="B3326">
        <v>1.1916014222145894</v>
      </c>
      <c r="C3326">
        <v>0.96113000000000004</v>
      </c>
      <c r="D3326">
        <v>0.23047142221458938</v>
      </c>
      <c r="E3326" s="2">
        <f t="shared" si="51"/>
        <v>23.979214280543669</v>
      </c>
      <c r="F3326" s="3" t="s">
        <v>7966</v>
      </c>
    </row>
    <row r="3327" spans="1:6" x14ac:dyDescent="0.3">
      <c r="A3327" t="s">
        <v>3846</v>
      </c>
      <c r="B3327">
        <v>1.4369043654809996</v>
      </c>
      <c r="C3327">
        <v>0.96306497000000002</v>
      </c>
      <c r="D3327">
        <v>0.47383939548099963</v>
      </c>
      <c r="E3327" s="2">
        <f t="shared" si="51"/>
        <v>49.201186860840721</v>
      </c>
      <c r="F3327" s="3" t="s">
        <v>7966</v>
      </c>
    </row>
    <row r="3328" spans="1:6" x14ac:dyDescent="0.3">
      <c r="A3328" t="s">
        <v>7679</v>
      </c>
      <c r="B3328">
        <v>1.9384379396789997</v>
      </c>
      <c r="C3328">
        <v>0.96340364000000001</v>
      </c>
      <c r="D3328">
        <v>0.97503429967899968</v>
      </c>
      <c r="E3328" s="2">
        <f t="shared" si="51"/>
        <v>101.20724680664479</v>
      </c>
      <c r="F3328" s="3" t="s">
        <v>7966</v>
      </c>
    </row>
    <row r="3329" spans="1:6" x14ac:dyDescent="0.3">
      <c r="A3329" t="s">
        <v>2876</v>
      </c>
      <c r="B3329">
        <v>1.4047531603626695</v>
      </c>
      <c r="C3329">
        <v>0.96376779999999995</v>
      </c>
      <c r="D3329">
        <v>0.44098536036266955</v>
      </c>
      <c r="E3329" s="2">
        <f t="shared" si="51"/>
        <v>45.756390736717869</v>
      </c>
      <c r="F3329" s="3" t="s">
        <v>7966</v>
      </c>
    </row>
    <row r="3330" spans="1:6" x14ac:dyDescent="0.3">
      <c r="A3330" t="s">
        <v>1475</v>
      </c>
      <c r="B3330">
        <v>1.5939342996916626</v>
      </c>
      <c r="C3330">
        <v>0.96493083000000002</v>
      </c>
      <c r="D3330">
        <v>0.62900346969166254</v>
      </c>
      <c r="E3330" s="2">
        <f t="shared" ref="E3330:E3393" si="52">100*(D3330/C3330)</f>
        <v>65.186379182398241</v>
      </c>
      <c r="F3330" s="3" t="s">
        <v>7966</v>
      </c>
    </row>
    <row r="3331" spans="1:6" x14ac:dyDescent="0.3">
      <c r="A3331" t="s">
        <v>2261</v>
      </c>
      <c r="B3331">
        <v>1.9342707868895728</v>
      </c>
      <c r="C3331">
        <v>0.96493083000000002</v>
      </c>
      <c r="D3331">
        <v>0.96933995688957275</v>
      </c>
      <c r="E3331" s="2">
        <f t="shared" si="52"/>
        <v>100.45693709357101</v>
      </c>
      <c r="F3331" s="3" t="s">
        <v>7966</v>
      </c>
    </row>
    <row r="3332" spans="1:6" x14ac:dyDescent="0.3">
      <c r="A3332" t="s">
        <v>5464</v>
      </c>
      <c r="B3332">
        <v>1.6346313356740894</v>
      </c>
      <c r="C3332">
        <v>0.96722627000000005</v>
      </c>
      <c r="D3332">
        <v>0.6674050656740893</v>
      </c>
      <c r="E3332" s="2">
        <f t="shared" si="52"/>
        <v>69.001958112044377</v>
      </c>
      <c r="F3332" s="3" t="s">
        <v>7966</v>
      </c>
    </row>
    <row r="3333" spans="1:6" x14ac:dyDescent="0.3">
      <c r="A3333" t="s">
        <v>1210</v>
      </c>
      <c r="B3333">
        <v>2.303924151174666</v>
      </c>
      <c r="C3333">
        <v>0.96726959999999995</v>
      </c>
      <c r="D3333">
        <v>1.3366545511746661</v>
      </c>
      <c r="E3333" s="2">
        <f t="shared" si="52"/>
        <v>138.18841729076013</v>
      </c>
      <c r="F3333" s="3" t="s">
        <v>7966</v>
      </c>
    </row>
    <row r="3334" spans="1:6" x14ac:dyDescent="0.3">
      <c r="A3334" t="s">
        <v>3474</v>
      </c>
      <c r="B3334">
        <v>1.3760714460446688</v>
      </c>
      <c r="C3334">
        <v>0.96726959999999995</v>
      </c>
      <c r="D3334">
        <v>0.40880184604466885</v>
      </c>
      <c r="E3334" s="2">
        <f t="shared" si="52"/>
        <v>42.263485386563254</v>
      </c>
      <c r="F3334" s="3" t="s">
        <v>7966</v>
      </c>
    </row>
    <row r="3335" spans="1:6" x14ac:dyDescent="0.3">
      <c r="A3335" t="s">
        <v>5881</v>
      </c>
      <c r="B3335">
        <v>1.685344427477335</v>
      </c>
      <c r="C3335">
        <v>0.96726959999999995</v>
      </c>
      <c r="D3335">
        <v>0.71807482747733509</v>
      </c>
      <c r="E3335" s="2">
        <f t="shared" si="52"/>
        <v>74.237299247007769</v>
      </c>
      <c r="F3335" s="3" t="s">
        <v>7966</v>
      </c>
    </row>
    <row r="3336" spans="1:6" x14ac:dyDescent="0.3">
      <c r="A3336" t="s">
        <v>6101</v>
      </c>
      <c r="B3336">
        <v>1.1014067351293333</v>
      </c>
      <c r="C3336">
        <v>0.96726959999999995</v>
      </c>
      <c r="D3336">
        <v>0.13413713512933334</v>
      </c>
      <c r="E3336" s="2">
        <f t="shared" si="52"/>
        <v>13.867605797735539</v>
      </c>
      <c r="F3336" s="3" t="s">
        <v>7966</v>
      </c>
    </row>
    <row r="3337" spans="1:6" x14ac:dyDescent="0.3">
      <c r="A3337" t="s">
        <v>7008</v>
      </c>
      <c r="B3337">
        <v>1.747557188381522</v>
      </c>
      <c r="C3337">
        <v>0.96726959999999995</v>
      </c>
      <c r="D3337">
        <v>0.78028758838152201</v>
      </c>
      <c r="E3337" s="2">
        <f t="shared" si="52"/>
        <v>80.669090435750491</v>
      </c>
      <c r="F3337" s="3" t="s">
        <v>7966</v>
      </c>
    </row>
    <row r="3338" spans="1:6" x14ac:dyDescent="0.3">
      <c r="A3338" t="s">
        <v>5442</v>
      </c>
      <c r="B3338">
        <v>2.6899542649466626</v>
      </c>
      <c r="C3338">
        <v>0.96738919999999995</v>
      </c>
      <c r="D3338">
        <v>1.7225650649466626</v>
      </c>
      <c r="E3338" s="2">
        <f t="shared" si="52"/>
        <v>178.06329292767199</v>
      </c>
      <c r="F3338" s="3" t="s">
        <v>7966</v>
      </c>
    </row>
    <row r="3339" spans="1:6" x14ac:dyDescent="0.3">
      <c r="A3339" t="s">
        <v>5518</v>
      </c>
      <c r="B3339">
        <v>1.2680101527357139</v>
      </c>
      <c r="C3339">
        <v>0.96895830000000005</v>
      </c>
      <c r="D3339">
        <v>0.29905185273571389</v>
      </c>
      <c r="E3339" s="2">
        <f t="shared" si="52"/>
        <v>30.86323247715757</v>
      </c>
      <c r="F3339" s="3" t="s">
        <v>7966</v>
      </c>
    </row>
    <row r="3340" spans="1:6" x14ac:dyDescent="0.3">
      <c r="A3340" t="s">
        <v>7405</v>
      </c>
      <c r="B3340">
        <v>1.621405285294409</v>
      </c>
      <c r="C3340">
        <v>0.96895830000000005</v>
      </c>
      <c r="D3340">
        <v>0.65244698529440892</v>
      </c>
      <c r="E3340" s="2">
        <f t="shared" si="52"/>
        <v>67.334887919780329</v>
      </c>
      <c r="F3340" s="3" t="s">
        <v>7966</v>
      </c>
    </row>
    <row r="3341" spans="1:6" x14ac:dyDescent="0.3">
      <c r="A3341" t="s">
        <v>3510</v>
      </c>
      <c r="B3341">
        <v>1.4371587234956678</v>
      </c>
      <c r="C3341">
        <v>0.97126639999999997</v>
      </c>
      <c r="D3341">
        <v>0.46589232349566778</v>
      </c>
      <c r="E3341" s="2">
        <f t="shared" si="52"/>
        <v>47.96751164208581</v>
      </c>
      <c r="F3341" s="3" t="s">
        <v>7966</v>
      </c>
    </row>
    <row r="3342" spans="1:6" x14ac:dyDescent="0.3">
      <c r="A3342" t="s">
        <v>4298</v>
      </c>
      <c r="B3342">
        <v>2.3966842693436679</v>
      </c>
      <c r="C3342">
        <v>0.97126639999999997</v>
      </c>
      <c r="D3342">
        <v>1.4254178693436679</v>
      </c>
      <c r="E3342" s="2">
        <f t="shared" si="52"/>
        <v>146.75869250121985</v>
      </c>
      <c r="F3342" s="3" t="s">
        <v>7966</v>
      </c>
    </row>
    <row r="3343" spans="1:6" x14ac:dyDescent="0.3">
      <c r="A3343" t="s">
        <v>1286</v>
      </c>
      <c r="B3343">
        <v>0.47253567892159914</v>
      </c>
      <c r="C3343">
        <v>0.97284440000000005</v>
      </c>
      <c r="D3343">
        <v>0.50030872107840096</v>
      </c>
      <c r="E3343" s="2">
        <f t="shared" si="52"/>
        <v>51.427414402385516</v>
      </c>
      <c r="F3343" s="3" t="s">
        <v>7966</v>
      </c>
    </row>
    <row r="3344" spans="1:6" x14ac:dyDescent="0.3">
      <c r="A3344" t="s">
        <v>4381</v>
      </c>
      <c r="B3344">
        <v>1.1334393805417564</v>
      </c>
      <c r="C3344">
        <v>0.97284440000000005</v>
      </c>
      <c r="D3344">
        <v>0.16059498054175636</v>
      </c>
      <c r="E3344" s="2">
        <f t="shared" si="52"/>
        <v>16.507776633319406</v>
      </c>
      <c r="F3344" s="3" t="s">
        <v>7966</v>
      </c>
    </row>
    <row r="3345" spans="1:6" x14ac:dyDescent="0.3">
      <c r="A3345" t="s">
        <v>641</v>
      </c>
      <c r="B3345">
        <v>0.85167252379074387</v>
      </c>
      <c r="C3345">
        <v>0.98204714000000004</v>
      </c>
      <c r="D3345">
        <v>0.13037461620925617</v>
      </c>
      <c r="E3345" s="2">
        <f t="shared" si="52"/>
        <v>13.275800203364593</v>
      </c>
      <c r="F3345" s="3" t="s">
        <v>7966</v>
      </c>
    </row>
    <row r="3346" spans="1:6" x14ac:dyDescent="0.3">
      <c r="A3346" t="s">
        <v>5387</v>
      </c>
      <c r="B3346">
        <v>0.84620450254649893</v>
      </c>
      <c r="C3346">
        <v>0.98204714000000004</v>
      </c>
      <c r="D3346">
        <v>0.13584263745350111</v>
      </c>
      <c r="E3346" s="2">
        <f t="shared" si="52"/>
        <v>13.832598448736494</v>
      </c>
      <c r="F3346" s="3" t="s">
        <v>7966</v>
      </c>
    </row>
    <row r="3347" spans="1:6" x14ac:dyDescent="0.3">
      <c r="A3347" t="s">
        <v>5623</v>
      </c>
      <c r="B3347">
        <v>0.42511358609800015</v>
      </c>
      <c r="C3347">
        <v>0.98204714000000004</v>
      </c>
      <c r="D3347">
        <v>0.55693355390199994</v>
      </c>
      <c r="E3347" s="2">
        <f t="shared" si="52"/>
        <v>56.711488809182818</v>
      </c>
      <c r="F3347" s="3" t="s">
        <v>7966</v>
      </c>
    </row>
    <row r="3348" spans="1:6" x14ac:dyDescent="0.3">
      <c r="A3348" t="s">
        <v>905</v>
      </c>
      <c r="B3348">
        <v>0.77770457716019115</v>
      </c>
      <c r="C3348">
        <v>0.9834098</v>
      </c>
      <c r="D3348">
        <v>0.20570522283980885</v>
      </c>
      <c r="E3348" s="2">
        <f t="shared" si="52"/>
        <v>20.917548598743764</v>
      </c>
      <c r="F3348" s="3" t="s">
        <v>7966</v>
      </c>
    </row>
    <row r="3349" spans="1:6" x14ac:dyDescent="0.3">
      <c r="A3349" t="s">
        <v>4634</v>
      </c>
      <c r="B3349">
        <v>1.1898746209729985</v>
      </c>
      <c r="C3349">
        <v>0.98405540000000002</v>
      </c>
      <c r="D3349">
        <v>0.20581922097299843</v>
      </c>
      <c r="E3349" s="2">
        <f t="shared" si="52"/>
        <v>20.915409942671769</v>
      </c>
      <c r="F3349" s="3" t="s">
        <v>7966</v>
      </c>
    </row>
    <row r="3350" spans="1:6" x14ac:dyDescent="0.3">
      <c r="A3350" t="s">
        <v>444</v>
      </c>
      <c r="B3350">
        <v>1.1005321688036662</v>
      </c>
      <c r="C3350">
        <v>0.9844311</v>
      </c>
      <c r="D3350">
        <v>0.11610106880366622</v>
      </c>
      <c r="E3350" s="2">
        <f t="shared" si="52"/>
        <v>11.793722161324061</v>
      </c>
      <c r="F3350" s="3" t="s">
        <v>7966</v>
      </c>
    </row>
    <row r="3351" spans="1:6" x14ac:dyDescent="0.3">
      <c r="A3351" t="s">
        <v>4226</v>
      </c>
      <c r="B3351">
        <v>1.2633778271594911</v>
      </c>
      <c r="C3351">
        <v>0.9844311</v>
      </c>
      <c r="D3351">
        <v>0.27894672715949109</v>
      </c>
      <c r="E3351" s="2">
        <f t="shared" si="52"/>
        <v>28.335830426272707</v>
      </c>
      <c r="F3351" s="3" t="s">
        <v>7966</v>
      </c>
    </row>
    <row r="3352" spans="1:6" x14ac:dyDescent="0.3">
      <c r="A3352" t="s">
        <v>5073</v>
      </c>
      <c r="B3352">
        <v>0.50191967048812691</v>
      </c>
      <c r="C3352">
        <v>0.98511605999999996</v>
      </c>
      <c r="D3352">
        <v>0.48319638951187305</v>
      </c>
      <c r="E3352" s="2">
        <f t="shared" si="52"/>
        <v>49.04969161825187</v>
      </c>
      <c r="F3352" s="3" t="s">
        <v>7966</v>
      </c>
    </row>
    <row r="3353" spans="1:6" x14ac:dyDescent="0.3">
      <c r="A3353" t="s">
        <v>203</v>
      </c>
      <c r="B3353">
        <v>1.7859550223644298</v>
      </c>
      <c r="C3353">
        <v>0.98930359999999995</v>
      </c>
      <c r="D3353">
        <v>0.79665142236442987</v>
      </c>
      <c r="E3353" s="2">
        <f t="shared" si="52"/>
        <v>80.526485738496248</v>
      </c>
      <c r="F3353" s="3" t="s">
        <v>7966</v>
      </c>
    </row>
    <row r="3354" spans="1:6" x14ac:dyDescent="0.3">
      <c r="A3354" t="s">
        <v>5680</v>
      </c>
      <c r="B3354">
        <v>1.5316295011667056</v>
      </c>
      <c r="C3354">
        <v>0.98930359999999995</v>
      </c>
      <c r="D3354">
        <v>0.54232590116670565</v>
      </c>
      <c r="E3354" s="2">
        <f t="shared" si="52"/>
        <v>54.81895559327851</v>
      </c>
      <c r="F3354" s="3" t="s">
        <v>7966</v>
      </c>
    </row>
    <row r="3355" spans="1:6" x14ac:dyDescent="0.3">
      <c r="A3355" t="s">
        <v>175</v>
      </c>
      <c r="B3355">
        <v>0.61396464882516943</v>
      </c>
      <c r="C3355">
        <v>0.98993920000000002</v>
      </c>
      <c r="D3355">
        <v>0.37597455117483058</v>
      </c>
      <c r="E3355" s="2">
        <f t="shared" si="52"/>
        <v>37.979559873457944</v>
      </c>
      <c r="F3355" s="3" t="s">
        <v>7966</v>
      </c>
    </row>
    <row r="3356" spans="1:6" x14ac:dyDescent="0.3">
      <c r="A3356" t="s">
        <v>690</v>
      </c>
      <c r="B3356">
        <v>0.68869131447695697</v>
      </c>
      <c r="C3356">
        <v>0.98993920000000002</v>
      </c>
      <c r="D3356">
        <v>0.30124788552304305</v>
      </c>
      <c r="E3356" s="2">
        <f t="shared" si="52"/>
        <v>30.430948236320276</v>
      </c>
      <c r="F3356" s="3" t="s">
        <v>7966</v>
      </c>
    </row>
    <row r="3357" spans="1:6" x14ac:dyDescent="0.3">
      <c r="A3357" t="s">
        <v>1032</v>
      </c>
      <c r="B3357">
        <v>0.61344109763546606</v>
      </c>
      <c r="C3357">
        <v>0.98993920000000002</v>
      </c>
      <c r="D3357">
        <v>0.37649810236453396</v>
      </c>
      <c r="E3357" s="2">
        <f t="shared" si="52"/>
        <v>38.032447080036228</v>
      </c>
      <c r="F3357" s="3" t="s">
        <v>7966</v>
      </c>
    </row>
    <row r="3358" spans="1:6" x14ac:dyDescent="0.3">
      <c r="A3358" t="s">
        <v>1166</v>
      </c>
      <c r="B3358">
        <v>0.61344109763546606</v>
      </c>
      <c r="C3358">
        <v>0.98993920000000002</v>
      </c>
      <c r="D3358">
        <v>0.37649810236453396</v>
      </c>
      <c r="E3358" s="2">
        <f t="shared" si="52"/>
        <v>38.032447080036228</v>
      </c>
      <c r="F3358" s="3" t="s">
        <v>7966</v>
      </c>
    </row>
    <row r="3359" spans="1:6" x14ac:dyDescent="0.3">
      <c r="A3359" t="s">
        <v>2007</v>
      </c>
      <c r="B3359">
        <v>0.61115559344643067</v>
      </c>
      <c r="C3359">
        <v>0.98993920000000002</v>
      </c>
      <c r="D3359">
        <v>0.37878360655356935</v>
      </c>
      <c r="E3359" s="2">
        <f t="shared" si="52"/>
        <v>38.263320267908306</v>
      </c>
      <c r="F3359" s="3" t="s">
        <v>7966</v>
      </c>
    </row>
    <row r="3360" spans="1:6" x14ac:dyDescent="0.3">
      <c r="A3360" t="s">
        <v>2593</v>
      </c>
      <c r="B3360">
        <v>0.67128275555476691</v>
      </c>
      <c r="C3360">
        <v>0.98993920000000002</v>
      </c>
      <c r="D3360">
        <v>0.31865644444523311</v>
      </c>
      <c r="E3360" s="2">
        <f t="shared" si="52"/>
        <v>32.189496531224655</v>
      </c>
      <c r="F3360" s="3" t="s">
        <v>7966</v>
      </c>
    </row>
    <row r="3361" spans="1:6" x14ac:dyDescent="0.3">
      <c r="A3361" t="s">
        <v>3645</v>
      </c>
      <c r="B3361">
        <v>0.61486396563495604</v>
      </c>
      <c r="C3361">
        <v>0.98993920000000002</v>
      </c>
      <c r="D3361">
        <v>0.37507523436504397</v>
      </c>
      <c r="E3361" s="2">
        <f t="shared" si="52"/>
        <v>37.888714212453046</v>
      </c>
      <c r="F3361" s="3" t="s">
        <v>7966</v>
      </c>
    </row>
    <row r="3362" spans="1:6" x14ac:dyDescent="0.3">
      <c r="A3362" t="s">
        <v>4497</v>
      </c>
      <c r="B3362">
        <v>0.61071465176905615</v>
      </c>
      <c r="C3362">
        <v>0.98993920000000002</v>
      </c>
      <c r="D3362">
        <v>0.37922454823094387</v>
      </c>
      <c r="E3362" s="2">
        <f t="shared" si="52"/>
        <v>38.307862566806513</v>
      </c>
      <c r="F3362" s="3" t="s">
        <v>7966</v>
      </c>
    </row>
    <row r="3363" spans="1:6" x14ac:dyDescent="0.3">
      <c r="A3363" t="s">
        <v>4945</v>
      </c>
      <c r="B3363">
        <v>0.61216164732516987</v>
      </c>
      <c r="C3363">
        <v>0.98993920000000002</v>
      </c>
      <c r="D3363">
        <v>0.37777755267483015</v>
      </c>
      <c r="E3363" s="2">
        <f t="shared" si="52"/>
        <v>38.161692422608397</v>
      </c>
      <c r="F3363" s="3" t="s">
        <v>7966</v>
      </c>
    </row>
    <row r="3364" spans="1:6" x14ac:dyDescent="0.3">
      <c r="A3364" t="s">
        <v>5142</v>
      </c>
      <c r="B3364">
        <v>0.61216164732516987</v>
      </c>
      <c r="C3364">
        <v>0.98993920000000002</v>
      </c>
      <c r="D3364">
        <v>0.37777755267483015</v>
      </c>
      <c r="E3364" s="2">
        <f t="shared" si="52"/>
        <v>38.161692422608397</v>
      </c>
      <c r="F3364" s="3" t="s">
        <v>7966</v>
      </c>
    </row>
    <row r="3365" spans="1:6" x14ac:dyDescent="0.3">
      <c r="A3365" t="s">
        <v>6601</v>
      </c>
      <c r="B3365">
        <v>0.61679274225227831</v>
      </c>
      <c r="C3365">
        <v>0.98993920000000002</v>
      </c>
      <c r="D3365">
        <v>0.3731464577477217</v>
      </c>
      <c r="E3365" s="2">
        <f t="shared" si="52"/>
        <v>37.693876325709873</v>
      </c>
      <c r="F3365" s="3" t="s">
        <v>7966</v>
      </c>
    </row>
    <row r="3366" spans="1:6" x14ac:dyDescent="0.3">
      <c r="A3366" t="s">
        <v>7000</v>
      </c>
      <c r="B3366">
        <v>0.82392594958363241</v>
      </c>
      <c r="C3366">
        <v>0.98993920000000002</v>
      </c>
      <c r="D3366">
        <v>0.16601325041636761</v>
      </c>
      <c r="E3366" s="2">
        <f t="shared" si="52"/>
        <v>16.770045111494483</v>
      </c>
      <c r="F3366" s="3" t="s">
        <v>7966</v>
      </c>
    </row>
    <row r="3367" spans="1:6" x14ac:dyDescent="0.3">
      <c r="A3367" t="s">
        <v>159</v>
      </c>
      <c r="B3367">
        <v>0.61396464882516943</v>
      </c>
      <c r="C3367">
        <v>0.99084954999999997</v>
      </c>
      <c r="D3367">
        <v>0.37688490117483053</v>
      </c>
      <c r="E3367" s="2">
        <f t="shared" si="52"/>
        <v>38.036541589470424</v>
      </c>
      <c r="F3367" s="3" t="s">
        <v>7966</v>
      </c>
    </row>
    <row r="3368" spans="1:6" x14ac:dyDescent="0.3">
      <c r="A3368" t="s">
        <v>999</v>
      </c>
      <c r="B3368">
        <v>0.61344109763546606</v>
      </c>
      <c r="C3368">
        <v>0.99084954999999997</v>
      </c>
      <c r="D3368">
        <v>0.37740845236453391</v>
      </c>
      <c r="E3368" s="2">
        <f t="shared" si="52"/>
        <v>38.089380205555315</v>
      </c>
      <c r="F3368" s="3" t="s">
        <v>7966</v>
      </c>
    </row>
    <row r="3369" spans="1:6" x14ac:dyDescent="0.3">
      <c r="A3369" t="s">
        <v>1141</v>
      </c>
      <c r="B3369">
        <v>0.61344109763546606</v>
      </c>
      <c r="C3369">
        <v>0.99084954999999997</v>
      </c>
      <c r="D3369">
        <v>0.37740845236453391</v>
      </c>
      <c r="E3369" s="2">
        <f t="shared" si="52"/>
        <v>38.089380205555315</v>
      </c>
      <c r="F3369" s="3" t="s">
        <v>7966</v>
      </c>
    </row>
    <row r="3370" spans="1:6" x14ac:dyDescent="0.3">
      <c r="A3370" t="s">
        <v>1841</v>
      </c>
      <c r="B3370">
        <v>0.61115559344643067</v>
      </c>
      <c r="C3370">
        <v>0.99084954999999997</v>
      </c>
      <c r="D3370">
        <v>0.3796939565535693</v>
      </c>
      <c r="E3370" s="2">
        <f t="shared" si="52"/>
        <v>38.320041277060611</v>
      </c>
      <c r="F3370" s="3" t="s">
        <v>7966</v>
      </c>
    </row>
    <row r="3371" spans="1:6" x14ac:dyDescent="0.3">
      <c r="A3371" t="s">
        <v>2504</v>
      </c>
      <c r="B3371">
        <v>0.5528362028524888</v>
      </c>
      <c r="C3371">
        <v>0.99084954999999997</v>
      </c>
      <c r="D3371">
        <v>0.43801334714751117</v>
      </c>
      <c r="E3371" s="2">
        <f t="shared" si="52"/>
        <v>44.205838025309809</v>
      </c>
      <c r="F3371" s="3" t="s">
        <v>7966</v>
      </c>
    </row>
    <row r="3372" spans="1:6" x14ac:dyDescent="0.3">
      <c r="A3372" t="s">
        <v>2633</v>
      </c>
      <c r="B3372">
        <v>0.62138726584441772</v>
      </c>
      <c r="C3372">
        <v>0.99084954999999997</v>
      </c>
      <c r="D3372">
        <v>0.36946228415558224</v>
      </c>
      <c r="E3372" s="2">
        <f t="shared" si="52"/>
        <v>37.287425134883719</v>
      </c>
      <c r="F3372" s="3" t="s">
        <v>7966</v>
      </c>
    </row>
    <row r="3373" spans="1:6" x14ac:dyDescent="0.3">
      <c r="A3373" t="s">
        <v>3538</v>
      </c>
      <c r="B3373">
        <v>0.60707551946800009</v>
      </c>
      <c r="C3373">
        <v>0.99084954999999997</v>
      </c>
      <c r="D3373">
        <v>0.38377403053199988</v>
      </c>
      <c r="E3373" s="2">
        <f t="shared" si="52"/>
        <v>38.731816604448163</v>
      </c>
      <c r="F3373" s="3" t="s">
        <v>7966</v>
      </c>
    </row>
    <row r="3374" spans="1:6" x14ac:dyDescent="0.3">
      <c r="A3374" t="s">
        <v>5975</v>
      </c>
      <c r="B3374">
        <v>0.61744007913423249</v>
      </c>
      <c r="C3374">
        <v>0.99084954999999997</v>
      </c>
      <c r="D3374">
        <v>0.37340947086576748</v>
      </c>
      <c r="E3374" s="2">
        <f t="shared" si="52"/>
        <v>37.685789014666</v>
      </c>
      <c r="F3374" s="3" t="s">
        <v>7966</v>
      </c>
    </row>
    <row r="3375" spans="1:6" x14ac:dyDescent="0.3">
      <c r="A3375" t="s">
        <v>7394</v>
      </c>
      <c r="B3375">
        <v>0.87948092509966636</v>
      </c>
      <c r="C3375">
        <v>0.99084954999999997</v>
      </c>
      <c r="D3375">
        <v>0.11136862490033361</v>
      </c>
      <c r="E3375" s="2">
        <f t="shared" si="52"/>
        <v>11.239710902662631</v>
      </c>
      <c r="F3375" s="3" t="s">
        <v>7966</v>
      </c>
    </row>
    <row r="3376" spans="1:6" x14ac:dyDescent="0.3">
      <c r="A3376" t="s">
        <v>7786</v>
      </c>
      <c r="B3376">
        <v>0.64416884163145327</v>
      </c>
      <c r="C3376">
        <v>0.99084954999999997</v>
      </c>
      <c r="D3376">
        <v>0.3466807083685467</v>
      </c>
      <c r="E3376" s="2">
        <f t="shared" si="52"/>
        <v>34.988228875770972</v>
      </c>
      <c r="F3376" s="3" t="s">
        <v>7966</v>
      </c>
    </row>
    <row r="3377" spans="1:6" x14ac:dyDescent="0.3">
      <c r="A3377" t="s">
        <v>566</v>
      </c>
      <c r="B3377">
        <v>0.867718638901668</v>
      </c>
      <c r="C3377">
        <v>0.99311996000000002</v>
      </c>
      <c r="D3377">
        <v>0.12540132109833202</v>
      </c>
      <c r="E3377" s="2">
        <f t="shared" si="52"/>
        <v>12.627006419076706</v>
      </c>
      <c r="F3377" s="3" t="s">
        <v>7966</v>
      </c>
    </row>
    <row r="3378" spans="1:6" x14ac:dyDescent="0.3">
      <c r="A3378" t="s">
        <v>5465</v>
      </c>
      <c r="B3378">
        <v>1.2246700604028344</v>
      </c>
      <c r="C3378">
        <v>0.99311996000000002</v>
      </c>
      <c r="D3378">
        <v>0.23155010040283441</v>
      </c>
      <c r="E3378" s="2">
        <f t="shared" si="52"/>
        <v>23.315421069860925</v>
      </c>
      <c r="F3378" s="3" t="s">
        <v>7966</v>
      </c>
    </row>
    <row r="3379" spans="1:6" x14ac:dyDescent="0.3">
      <c r="A3379" t="s">
        <v>6971</v>
      </c>
      <c r="B3379">
        <v>1.7114951956196658</v>
      </c>
      <c r="C3379">
        <v>0.99311996000000002</v>
      </c>
      <c r="D3379">
        <v>0.71837523561966576</v>
      </c>
      <c r="E3379" s="2">
        <f t="shared" si="52"/>
        <v>72.335192580326918</v>
      </c>
      <c r="F3379" s="3" t="s">
        <v>7966</v>
      </c>
    </row>
    <row r="3380" spans="1:6" x14ac:dyDescent="0.3">
      <c r="A3380" t="s">
        <v>7741</v>
      </c>
      <c r="B3380">
        <v>1.2414833993990033</v>
      </c>
      <c r="C3380">
        <v>0.99466043999999998</v>
      </c>
      <c r="D3380">
        <v>0.24682295939900334</v>
      </c>
      <c r="E3380" s="2">
        <f t="shared" si="52"/>
        <v>24.81479603220204</v>
      </c>
      <c r="F3380" s="3" t="s">
        <v>7966</v>
      </c>
    </row>
    <row r="3381" spans="1:6" x14ac:dyDescent="0.3">
      <c r="A3381" t="s">
        <v>281</v>
      </c>
      <c r="B3381">
        <v>0.61396464882516943</v>
      </c>
      <c r="C3381">
        <v>0.99965300000000001</v>
      </c>
      <c r="D3381">
        <v>0.38568835117483058</v>
      </c>
      <c r="E3381" s="2">
        <f t="shared" si="52"/>
        <v>38.58222314891573</v>
      </c>
      <c r="F3381" s="3" t="s">
        <v>7966</v>
      </c>
    </row>
    <row r="3382" spans="1:6" x14ac:dyDescent="0.3">
      <c r="A3382" t="s">
        <v>455</v>
      </c>
      <c r="B3382">
        <v>0.61396464882516943</v>
      </c>
      <c r="C3382">
        <v>0.99965300000000001</v>
      </c>
      <c r="D3382">
        <v>0.38568835117483058</v>
      </c>
      <c r="E3382" s="2">
        <f t="shared" si="52"/>
        <v>38.58222314891573</v>
      </c>
      <c r="F3382" s="3" t="s">
        <v>7966</v>
      </c>
    </row>
    <row r="3383" spans="1:6" x14ac:dyDescent="0.3">
      <c r="A3383" t="s">
        <v>504</v>
      </c>
      <c r="B3383">
        <v>0.61396464882516943</v>
      </c>
      <c r="C3383">
        <v>0.99965300000000001</v>
      </c>
      <c r="D3383">
        <v>0.38568835117483058</v>
      </c>
      <c r="E3383" s="2">
        <f t="shared" si="52"/>
        <v>38.58222314891573</v>
      </c>
      <c r="F3383" s="3" t="s">
        <v>7966</v>
      </c>
    </row>
    <row r="3384" spans="1:6" x14ac:dyDescent="0.3">
      <c r="A3384" t="s">
        <v>2269</v>
      </c>
      <c r="B3384">
        <v>0.61115559344643067</v>
      </c>
      <c r="C3384">
        <v>0.99965300000000001</v>
      </c>
      <c r="D3384">
        <v>0.38849740655356935</v>
      </c>
      <c r="E3384" s="2">
        <f t="shared" si="52"/>
        <v>38.863226194846547</v>
      </c>
      <c r="F3384" s="3" t="s">
        <v>7966</v>
      </c>
    </row>
    <row r="3385" spans="1:6" x14ac:dyDescent="0.3">
      <c r="A3385" t="s">
        <v>2611</v>
      </c>
      <c r="B3385">
        <v>0.62138726584441772</v>
      </c>
      <c r="C3385">
        <v>0.99965300000000001</v>
      </c>
      <c r="D3385">
        <v>0.37826573415558229</v>
      </c>
      <c r="E3385" s="2">
        <f t="shared" si="52"/>
        <v>37.839703792774323</v>
      </c>
      <c r="F3385" s="3" t="s">
        <v>7966</v>
      </c>
    </row>
    <row r="3386" spans="1:6" x14ac:dyDescent="0.3">
      <c r="A3386" t="s">
        <v>3458</v>
      </c>
      <c r="B3386">
        <v>0.61486396563495604</v>
      </c>
      <c r="C3386">
        <v>0.99965300000000001</v>
      </c>
      <c r="D3386">
        <v>0.38478903436504397</v>
      </c>
      <c r="E3386" s="2">
        <f t="shared" si="52"/>
        <v>38.492260250811427</v>
      </c>
      <c r="F3386" s="3" t="s">
        <v>7966</v>
      </c>
    </row>
    <row r="3387" spans="1:6" x14ac:dyDescent="0.3">
      <c r="A3387" t="s">
        <v>3487</v>
      </c>
      <c r="B3387">
        <v>0.61486396563495604</v>
      </c>
      <c r="C3387">
        <v>0.99965300000000001</v>
      </c>
      <c r="D3387">
        <v>0.38478903436504397</v>
      </c>
      <c r="E3387" s="2">
        <f t="shared" si="52"/>
        <v>38.492260250811427</v>
      </c>
      <c r="F3387" s="3" t="s">
        <v>7966</v>
      </c>
    </row>
    <row r="3388" spans="1:6" x14ac:dyDescent="0.3">
      <c r="A3388" t="s">
        <v>3657</v>
      </c>
      <c r="B3388">
        <v>0.61486396563495604</v>
      </c>
      <c r="C3388">
        <v>0.99965300000000001</v>
      </c>
      <c r="D3388">
        <v>0.38478903436504397</v>
      </c>
      <c r="E3388" s="2">
        <f t="shared" si="52"/>
        <v>38.492260250811427</v>
      </c>
      <c r="F3388" s="3" t="s">
        <v>7966</v>
      </c>
    </row>
    <row r="3389" spans="1:6" x14ac:dyDescent="0.3">
      <c r="A3389" t="s">
        <v>4288</v>
      </c>
      <c r="B3389">
        <v>0.61071465176905615</v>
      </c>
      <c r="C3389">
        <v>0.99965300000000001</v>
      </c>
      <c r="D3389">
        <v>0.38893834823094386</v>
      </c>
      <c r="E3389" s="2">
        <f t="shared" si="52"/>
        <v>38.907335668571378</v>
      </c>
      <c r="F3389" s="3" t="s">
        <v>7966</v>
      </c>
    </row>
    <row r="3390" spans="1:6" x14ac:dyDescent="0.3">
      <c r="A3390" t="s">
        <v>5151</v>
      </c>
      <c r="B3390">
        <v>0.61216164732516987</v>
      </c>
      <c r="C3390">
        <v>0.99965300000000001</v>
      </c>
      <c r="D3390">
        <v>0.38749135267483015</v>
      </c>
      <c r="E3390" s="2">
        <f t="shared" si="52"/>
        <v>38.762585884785032</v>
      </c>
      <c r="F3390" s="3" t="s">
        <v>7966</v>
      </c>
    </row>
    <row r="3391" spans="1:6" x14ac:dyDescent="0.3">
      <c r="A3391" t="s">
        <v>6579</v>
      </c>
      <c r="B3391">
        <v>0.61679274225227831</v>
      </c>
      <c r="C3391">
        <v>0.99965300000000001</v>
      </c>
      <c r="D3391">
        <v>0.3828602577477217</v>
      </c>
      <c r="E3391" s="2">
        <f t="shared" si="52"/>
        <v>38.299315637298314</v>
      </c>
      <c r="F3391" s="3" t="s">
        <v>7966</v>
      </c>
    </row>
    <row r="3392" spans="1:6" x14ac:dyDescent="0.3">
      <c r="A3392" t="s">
        <v>7478</v>
      </c>
      <c r="B3392">
        <v>0.77765046088866674</v>
      </c>
      <c r="C3392">
        <v>0.99965300000000001</v>
      </c>
      <c r="D3392">
        <v>0.22200253911133327</v>
      </c>
      <c r="E3392" s="2">
        <f t="shared" si="52"/>
        <v>22.207960073278755</v>
      </c>
      <c r="F3392" s="3" t="s">
        <v>7966</v>
      </c>
    </row>
    <row r="3393" spans="1:6" x14ac:dyDescent="0.3">
      <c r="A3393" t="s">
        <v>7517</v>
      </c>
      <c r="B3393">
        <v>0.71023146868241049</v>
      </c>
      <c r="C3393">
        <v>0.99965300000000001</v>
      </c>
      <c r="D3393">
        <v>0.28942153131758952</v>
      </c>
      <c r="E3393" s="2">
        <f t="shared" si="52"/>
        <v>28.952199545001069</v>
      </c>
      <c r="F3393" s="3" t="s">
        <v>7966</v>
      </c>
    </row>
    <row r="3394" spans="1:6" x14ac:dyDescent="0.3">
      <c r="A3394" t="s">
        <v>3663</v>
      </c>
      <c r="B3394">
        <v>0.68329599864800172</v>
      </c>
      <c r="C3394">
        <v>0.99987280000000001</v>
      </c>
      <c r="D3394">
        <v>0.31657680135199828</v>
      </c>
      <c r="E3394" s="2">
        <f t="shared" ref="E3394:E3457" si="53">100*(D3394/C3394)</f>
        <v>31.661707504394386</v>
      </c>
      <c r="F3394" s="3" t="s">
        <v>7966</v>
      </c>
    </row>
    <row r="3395" spans="1:6" x14ac:dyDescent="0.3">
      <c r="A3395" t="s">
        <v>100</v>
      </c>
      <c r="B3395">
        <v>2.2303453540366696</v>
      </c>
      <c r="C3395">
        <v>1.0002469</v>
      </c>
      <c r="D3395">
        <v>1.2300984540366695</v>
      </c>
      <c r="E3395" s="2">
        <f t="shared" si="53"/>
        <v>122.97948176961802</v>
      </c>
      <c r="F3395" s="3" t="s">
        <v>7972</v>
      </c>
    </row>
    <row r="3396" spans="1:6" x14ac:dyDescent="0.3">
      <c r="A3396" t="s">
        <v>1326</v>
      </c>
      <c r="B3396">
        <v>1.9293986296783316</v>
      </c>
      <c r="C3396">
        <v>1.0002626999999999</v>
      </c>
      <c r="D3396">
        <v>0.9291359296783317</v>
      </c>
      <c r="E3396" s="2">
        <f t="shared" si="53"/>
        <v>92.889190977363427</v>
      </c>
      <c r="F3396" s="3" t="s">
        <v>7972</v>
      </c>
    </row>
    <row r="3397" spans="1:6" x14ac:dyDescent="0.3">
      <c r="A3397" t="s">
        <v>4164</v>
      </c>
      <c r="B3397">
        <v>1.8024798943233342</v>
      </c>
      <c r="C3397">
        <v>1.0002626999999999</v>
      </c>
      <c r="D3397">
        <v>0.80221719432333427</v>
      </c>
      <c r="E3397" s="2">
        <f t="shared" si="53"/>
        <v>80.200650721388925</v>
      </c>
      <c r="F3397" s="3" t="s">
        <v>7972</v>
      </c>
    </row>
    <row r="3398" spans="1:6" x14ac:dyDescent="0.3">
      <c r="A3398" t="s">
        <v>6791</v>
      </c>
      <c r="B3398">
        <v>1.1774259006020993</v>
      </c>
      <c r="C3398">
        <v>1.0002626999999999</v>
      </c>
      <c r="D3398">
        <v>0.17716320060209934</v>
      </c>
      <c r="E3398" s="2">
        <f t="shared" si="53"/>
        <v>17.71166720523512</v>
      </c>
      <c r="F3398" s="3" t="s">
        <v>7972</v>
      </c>
    </row>
    <row r="3399" spans="1:6" x14ac:dyDescent="0.3">
      <c r="A3399" t="s">
        <v>6923</v>
      </c>
      <c r="B3399">
        <v>1.5649406412353342</v>
      </c>
      <c r="C3399">
        <v>1.0002626999999999</v>
      </c>
      <c r="D3399">
        <v>0.56467794123533421</v>
      </c>
      <c r="E3399" s="2">
        <f t="shared" si="53"/>
        <v>56.452963929909039</v>
      </c>
      <c r="F3399" s="3" t="s">
        <v>7972</v>
      </c>
    </row>
    <row r="3400" spans="1:6" x14ac:dyDescent="0.3">
      <c r="A3400" t="s">
        <v>467</v>
      </c>
      <c r="B3400">
        <v>0.61396464882516943</v>
      </c>
      <c r="C3400">
        <v>1.0006919999999999</v>
      </c>
      <c r="D3400">
        <v>0.38672735117483048</v>
      </c>
      <c r="E3400" s="2">
        <f t="shared" si="53"/>
        <v>38.645992090956113</v>
      </c>
      <c r="F3400" s="3" t="s">
        <v>7972</v>
      </c>
    </row>
    <row r="3401" spans="1:6" x14ac:dyDescent="0.3">
      <c r="A3401" t="s">
        <v>618</v>
      </c>
      <c r="B3401">
        <v>0.61396464882516943</v>
      </c>
      <c r="C3401">
        <v>1.0006919999999999</v>
      </c>
      <c r="D3401">
        <v>0.38672735117483048</v>
      </c>
      <c r="E3401" s="2">
        <f t="shared" si="53"/>
        <v>38.645992090956113</v>
      </c>
      <c r="F3401" s="3" t="s">
        <v>7972</v>
      </c>
    </row>
    <row r="3402" spans="1:6" x14ac:dyDescent="0.3">
      <c r="A3402" t="s">
        <v>1391</v>
      </c>
      <c r="B3402">
        <v>0.61344109763546606</v>
      </c>
      <c r="C3402">
        <v>1.0006919999999999</v>
      </c>
      <c r="D3402">
        <v>0.38725090236453386</v>
      </c>
      <c r="E3402" s="2">
        <f t="shared" si="53"/>
        <v>38.698311005237763</v>
      </c>
      <c r="F3402" s="3" t="s">
        <v>7972</v>
      </c>
    </row>
    <row r="3403" spans="1:6" x14ac:dyDescent="0.3">
      <c r="A3403" t="s">
        <v>1666</v>
      </c>
      <c r="B3403">
        <v>0.61115559344643067</v>
      </c>
      <c r="C3403">
        <v>1.0006919999999999</v>
      </c>
      <c r="D3403">
        <v>0.38953640655356925</v>
      </c>
      <c r="E3403" s="2">
        <f t="shared" si="53"/>
        <v>38.92670337662031</v>
      </c>
      <c r="F3403" s="3" t="s">
        <v>7972</v>
      </c>
    </row>
    <row r="3404" spans="1:6" x14ac:dyDescent="0.3">
      <c r="A3404" t="s">
        <v>1709</v>
      </c>
      <c r="B3404">
        <v>0.61115559344643067</v>
      </c>
      <c r="C3404">
        <v>1.0006919999999999</v>
      </c>
      <c r="D3404">
        <v>0.38953640655356925</v>
      </c>
      <c r="E3404" s="2">
        <f t="shared" si="53"/>
        <v>38.92670337662031</v>
      </c>
      <c r="F3404" s="3" t="s">
        <v>7972</v>
      </c>
    </row>
    <row r="3405" spans="1:6" x14ac:dyDescent="0.3">
      <c r="A3405" t="s">
        <v>1931</v>
      </c>
      <c r="B3405">
        <v>0.61115559344643067</v>
      </c>
      <c r="C3405">
        <v>1.0006919999999999</v>
      </c>
      <c r="D3405">
        <v>0.38953640655356925</v>
      </c>
      <c r="E3405" s="2">
        <f t="shared" si="53"/>
        <v>38.92670337662031</v>
      </c>
      <c r="F3405" s="3" t="s">
        <v>7972</v>
      </c>
    </row>
    <row r="3406" spans="1:6" x14ac:dyDescent="0.3">
      <c r="A3406" t="s">
        <v>2068</v>
      </c>
      <c r="B3406">
        <v>0.61115559344643067</v>
      </c>
      <c r="C3406">
        <v>1.0006919999999999</v>
      </c>
      <c r="D3406">
        <v>0.38953640655356925</v>
      </c>
      <c r="E3406" s="2">
        <f t="shared" si="53"/>
        <v>38.92670337662031</v>
      </c>
      <c r="F3406" s="3" t="s">
        <v>7972</v>
      </c>
    </row>
    <row r="3407" spans="1:6" x14ac:dyDescent="0.3">
      <c r="A3407" t="s">
        <v>2702</v>
      </c>
      <c r="B3407">
        <v>0.62138726584441772</v>
      </c>
      <c r="C3407">
        <v>1.0006919999999999</v>
      </c>
      <c r="D3407">
        <v>0.37930473415558219</v>
      </c>
      <c r="E3407" s="2">
        <f t="shared" si="53"/>
        <v>37.904243678932403</v>
      </c>
      <c r="F3407" s="3" t="s">
        <v>7972</v>
      </c>
    </row>
    <row r="3408" spans="1:6" x14ac:dyDescent="0.3">
      <c r="A3408" t="s">
        <v>2784</v>
      </c>
      <c r="B3408">
        <v>0.50697812632299988</v>
      </c>
      <c r="C3408">
        <v>1.0006919999999999</v>
      </c>
      <c r="D3408">
        <v>0.49371387367700004</v>
      </c>
      <c r="E3408" s="2">
        <f t="shared" si="53"/>
        <v>49.337245993472521</v>
      </c>
      <c r="F3408" s="3" t="s">
        <v>7972</v>
      </c>
    </row>
    <row r="3409" spans="1:6" x14ac:dyDescent="0.3">
      <c r="A3409" t="s">
        <v>2799</v>
      </c>
      <c r="B3409">
        <v>0.62138726584441772</v>
      </c>
      <c r="C3409">
        <v>1.0006919999999999</v>
      </c>
      <c r="D3409">
        <v>0.37930473415558219</v>
      </c>
      <c r="E3409" s="2">
        <f t="shared" si="53"/>
        <v>37.904243678932403</v>
      </c>
      <c r="F3409" s="3" t="s">
        <v>7972</v>
      </c>
    </row>
    <row r="3410" spans="1:6" x14ac:dyDescent="0.3">
      <c r="A3410" t="s">
        <v>2836</v>
      </c>
      <c r="B3410">
        <v>0.62138726584441772</v>
      </c>
      <c r="C3410">
        <v>1.0006919999999999</v>
      </c>
      <c r="D3410">
        <v>0.37930473415558219</v>
      </c>
      <c r="E3410" s="2">
        <f t="shared" si="53"/>
        <v>37.904243678932403</v>
      </c>
      <c r="F3410" s="3" t="s">
        <v>7972</v>
      </c>
    </row>
    <row r="3411" spans="1:6" x14ac:dyDescent="0.3">
      <c r="A3411" t="s">
        <v>3717</v>
      </c>
      <c r="B3411">
        <v>0.61486396563495604</v>
      </c>
      <c r="C3411">
        <v>1.0006919999999999</v>
      </c>
      <c r="D3411">
        <v>0.38582803436504387</v>
      </c>
      <c r="E3411" s="2">
        <f t="shared" si="53"/>
        <v>38.556122599665422</v>
      </c>
      <c r="F3411" s="3" t="s">
        <v>7972</v>
      </c>
    </row>
    <row r="3412" spans="1:6" x14ac:dyDescent="0.3">
      <c r="A3412" t="s">
        <v>4266</v>
      </c>
      <c r="B3412">
        <v>0.61071465176905615</v>
      </c>
      <c r="C3412">
        <v>1.0006919999999999</v>
      </c>
      <c r="D3412">
        <v>0.38997734823094377</v>
      </c>
      <c r="E3412" s="2">
        <f t="shared" si="53"/>
        <v>38.970767052294192</v>
      </c>
      <c r="F3412" s="3" t="s">
        <v>7972</v>
      </c>
    </row>
    <row r="3413" spans="1:6" x14ac:dyDescent="0.3">
      <c r="A3413" t="s">
        <v>4382</v>
      </c>
      <c r="B3413">
        <v>0.61071465176905615</v>
      </c>
      <c r="C3413">
        <v>1.0006919999999999</v>
      </c>
      <c r="D3413">
        <v>0.38997734823094377</v>
      </c>
      <c r="E3413" s="2">
        <f t="shared" si="53"/>
        <v>38.970767052294192</v>
      </c>
      <c r="F3413" s="3" t="s">
        <v>7972</v>
      </c>
    </row>
    <row r="3414" spans="1:6" x14ac:dyDescent="0.3">
      <c r="A3414" t="s">
        <v>171</v>
      </c>
      <c r="B3414">
        <v>0.61396464882516943</v>
      </c>
      <c r="C3414">
        <v>1.0029273000000001</v>
      </c>
      <c r="D3414">
        <v>0.38896265117483064</v>
      </c>
      <c r="E3414" s="2">
        <f t="shared" si="53"/>
        <v>38.782736413180757</v>
      </c>
      <c r="F3414" s="3" t="s">
        <v>7972</v>
      </c>
    </row>
    <row r="3415" spans="1:6" x14ac:dyDescent="0.3">
      <c r="A3415" t="s">
        <v>307</v>
      </c>
      <c r="B3415">
        <v>0.61396464882516943</v>
      </c>
      <c r="C3415">
        <v>1.0029273000000001</v>
      </c>
      <c r="D3415">
        <v>0.38896265117483064</v>
      </c>
      <c r="E3415" s="2">
        <f t="shared" si="53"/>
        <v>38.782736413180757</v>
      </c>
      <c r="F3415" s="3" t="s">
        <v>7972</v>
      </c>
    </row>
    <row r="3416" spans="1:6" x14ac:dyDescent="0.3">
      <c r="A3416" t="s">
        <v>512</v>
      </c>
      <c r="B3416">
        <v>0.61396464882516943</v>
      </c>
      <c r="C3416">
        <v>1.0029273000000001</v>
      </c>
      <c r="D3416">
        <v>0.38896265117483064</v>
      </c>
      <c r="E3416" s="2">
        <f t="shared" si="53"/>
        <v>38.782736413180757</v>
      </c>
      <c r="F3416" s="3" t="s">
        <v>7972</v>
      </c>
    </row>
    <row r="3417" spans="1:6" x14ac:dyDescent="0.3">
      <c r="A3417" t="s">
        <v>2907</v>
      </c>
      <c r="B3417">
        <v>0.62138726584441772</v>
      </c>
      <c r="C3417">
        <v>1.0029273000000001</v>
      </c>
      <c r="D3417">
        <v>0.38154003415558235</v>
      </c>
      <c r="E3417" s="2">
        <f t="shared" si="53"/>
        <v>38.0426411919969</v>
      </c>
      <c r="F3417" s="3" t="s">
        <v>7972</v>
      </c>
    </row>
    <row r="3418" spans="1:6" x14ac:dyDescent="0.3">
      <c r="A3418" t="s">
        <v>3371</v>
      </c>
      <c r="B3418">
        <v>0.61486396563495604</v>
      </c>
      <c r="C3418">
        <v>1.0029273000000001</v>
      </c>
      <c r="D3418">
        <v>0.38806333436504403</v>
      </c>
      <c r="E3418" s="2">
        <f t="shared" si="53"/>
        <v>38.693067220828873</v>
      </c>
      <c r="F3418" s="3" t="s">
        <v>7972</v>
      </c>
    </row>
    <row r="3419" spans="1:6" x14ac:dyDescent="0.3">
      <c r="A3419" t="s">
        <v>3408</v>
      </c>
      <c r="B3419">
        <v>0.61486396563495604</v>
      </c>
      <c r="C3419">
        <v>1.0029273000000001</v>
      </c>
      <c r="D3419">
        <v>0.38806333436504403</v>
      </c>
      <c r="E3419" s="2">
        <f t="shared" si="53"/>
        <v>38.693067220828873</v>
      </c>
      <c r="F3419" s="3" t="s">
        <v>7972</v>
      </c>
    </row>
    <row r="3420" spans="1:6" x14ac:dyDescent="0.3">
      <c r="A3420" t="s">
        <v>3454</v>
      </c>
      <c r="B3420">
        <v>0.61486396563495604</v>
      </c>
      <c r="C3420">
        <v>1.0029273000000001</v>
      </c>
      <c r="D3420">
        <v>0.38806333436504403</v>
      </c>
      <c r="E3420" s="2">
        <f t="shared" si="53"/>
        <v>38.693067220828873</v>
      </c>
      <c r="F3420" s="3" t="s">
        <v>7972</v>
      </c>
    </row>
    <row r="3421" spans="1:6" x14ac:dyDescent="0.3">
      <c r="A3421" t="s">
        <v>5855</v>
      </c>
      <c r="B3421">
        <v>0.61744007913423249</v>
      </c>
      <c r="C3421">
        <v>1.0029273000000001</v>
      </c>
      <c r="D3421">
        <v>0.38548722086576759</v>
      </c>
      <c r="E3421" s="2">
        <f t="shared" si="53"/>
        <v>38.436207775555367</v>
      </c>
      <c r="F3421" s="3" t="s">
        <v>7972</v>
      </c>
    </row>
    <row r="3422" spans="1:6" x14ac:dyDescent="0.3">
      <c r="A3422" t="s">
        <v>6614</v>
      </c>
      <c r="B3422">
        <v>0.61679274225227831</v>
      </c>
      <c r="C3422">
        <v>1.0029273000000001</v>
      </c>
      <c r="D3422">
        <v>0.38613455774772176</v>
      </c>
      <c r="E3422" s="2">
        <f t="shared" si="53"/>
        <v>38.500752521914769</v>
      </c>
      <c r="F3422" s="3" t="s">
        <v>7972</v>
      </c>
    </row>
    <row r="3423" spans="1:6" x14ac:dyDescent="0.3">
      <c r="A3423" t="s">
        <v>7435</v>
      </c>
      <c r="B3423">
        <v>0.61630438614249483</v>
      </c>
      <c r="C3423">
        <v>1.0029273000000001</v>
      </c>
      <c r="D3423">
        <v>0.38662291385750525</v>
      </c>
      <c r="E3423" s="2">
        <f t="shared" si="53"/>
        <v>38.549445593664188</v>
      </c>
      <c r="F3423" s="3" t="s">
        <v>7972</v>
      </c>
    </row>
    <row r="3424" spans="1:6" x14ac:dyDescent="0.3">
      <c r="A3424" t="s">
        <v>7583</v>
      </c>
      <c r="B3424">
        <v>0.64416884163145327</v>
      </c>
      <c r="C3424">
        <v>1.0029273000000001</v>
      </c>
      <c r="D3424">
        <v>0.35875845836854681</v>
      </c>
      <c r="E3424" s="2">
        <f t="shared" si="53"/>
        <v>35.77113299922604</v>
      </c>
      <c r="F3424" s="3" t="s">
        <v>7972</v>
      </c>
    </row>
    <row r="3425" spans="1:6" x14ac:dyDescent="0.3">
      <c r="A3425" t="s">
        <v>553</v>
      </c>
      <c r="B3425">
        <v>0.61396464882516943</v>
      </c>
      <c r="C3425">
        <v>1.0034889</v>
      </c>
      <c r="D3425">
        <v>0.38952425117483058</v>
      </c>
      <c r="E3425" s="2">
        <f t="shared" si="53"/>
        <v>38.816996498399789</v>
      </c>
      <c r="F3425" s="3" t="s">
        <v>7972</v>
      </c>
    </row>
    <row r="3426" spans="1:6" x14ac:dyDescent="0.3">
      <c r="A3426" t="s">
        <v>963</v>
      </c>
      <c r="B3426">
        <v>0.61344109763546606</v>
      </c>
      <c r="C3426">
        <v>1.0034889</v>
      </c>
      <c r="D3426">
        <v>0.39004780236453396</v>
      </c>
      <c r="E3426" s="2">
        <f t="shared" si="53"/>
        <v>38.869169590668513</v>
      </c>
      <c r="F3426" s="3" t="s">
        <v>7972</v>
      </c>
    </row>
    <row r="3427" spans="1:6" x14ac:dyDescent="0.3">
      <c r="A3427" t="s">
        <v>1797</v>
      </c>
      <c r="B3427">
        <v>0.61115559344643067</v>
      </c>
      <c r="C3427">
        <v>1.0034889</v>
      </c>
      <c r="D3427">
        <v>0.39233330655356935</v>
      </c>
      <c r="E3427" s="2">
        <f t="shared" si="53"/>
        <v>39.096925392355544</v>
      </c>
      <c r="F3427" s="3" t="s">
        <v>7972</v>
      </c>
    </row>
    <row r="3428" spans="1:6" x14ac:dyDescent="0.3">
      <c r="A3428" t="s">
        <v>2749</v>
      </c>
      <c r="B3428">
        <v>0.62138726584441772</v>
      </c>
      <c r="C3428">
        <v>1.0034889</v>
      </c>
      <c r="D3428">
        <v>0.38210163415558229</v>
      </c>
      <c r="E3428" s="2">
        <f t="shared" si="53"/>
        <v>38.077315469616288</v>
      </c>
      <c r="F3428" s="3" t="s">
        <v>7972</v>
      </c>
    </row>
    <row r="3429" spans="1:6" x14ac:dyDescent="0.3">
      <c r="A3429" t="s">
        <v>4200</v>
      </c>
      <c r="B3429">
        <v>0.61071465176905615</v>
      </c>
      <c r="C3429">
        <v>1.0034889</v>
      </c>
      <c r="D3429">
        <v>0.39277424823094387</v>
      </c>
      <c r="E3429" s="2">
        <f t="shared" si="53"/>
        <v>39.140866254817951</v>
      </c>
      <c r="F3429" s="3" t="s">
        <v>7972</v>
      </c>
    </row>
    <row r="3430" spans="1:6" x14ac:dyDescent="0.3">
      <c r="A3430" t="s">
        <v>4993</v>
      </c>
      <c r="B3430">
        <v>0.61216164732516987</v>
      </c>
      <c r="C3430">
        <v>1.0034889</v>
      </c>
      <c r="D3430">
        <v>0.39132725267483015</v>
      </c>
      <c r="E3430" s="2">
        <f t="shared" si="53"/>
        <v>38.996669786265713</v>
      </c>
      <c r="F3430" s="3" t="s">
        <v>7972</v>
      </c>
    </row>
    <row r="3431" spans="1:6" x14ac:dyDescent="0.3">
      <c r="A3431" t="s">
        <v>5183</v>
      </c>
      <c r="B3431">
        <v>0.61216164732516987</v>
      </c>
      <c r="C3431">
        <v>1.0034889</v>
      </c>
      <c r="D3431">
        <v>0.39132725267483015</v>
      </c>
      <c r="E3431" s="2">
        <f t="shared" si="53"/>
        <v>38.996669786265713</v>
      </c>
      <c r="F3431" s="3" t="s">
        <v>7972</v>
      </c>
    </row>
    <row r="3432" spans="1:6" x14ac:dyDescent="0.3">
      <c r="A3432" t="s">
        <v>5354</v>
      </c>
      <c r="B3432">
        <v>0.61216164732516987</v>
      </c>
      <c r="C3432">
        <v>1.0034889</v>
      </c>
      <c r="D3432">
        <v>0.39132725267483015</v>
      </c>
      <c r="E3432" s="2">
        <f t="shared" si="53"/>
        <v>38.996669786265713</v>
      </c>
      <c r="F3432" s="3" t="s">
        <v>7972</v>
      </c>
    </row>
    <row r="3433" spans="1:6" x14ac:dyDescent="0.3">
      <c r="A3433" t="s">
        <v>2908</v>
      </c>
      <c r="B3433">
        <v>1.9748722847840021</v>
      </c>
      <c r="C3433">
        <v>1.0036328000000001</v>
      </c>
      <c r="D3433">
        <v>0.97123948478400202</v>
      </c>
      <c r="E3433" s="2">
        <f t="shared" si="53"/>
        <v>96.772393726470668</v>
      </c>
      <c r="F3433" s="3" t="s">
        <v>7972</v>
      </c>
    </row>
    <row r="3434" spans="1:6" x14ac:dyDescent="0.3">
      <c r="A3434" t="s">
        <v>6891</v>
      </c>
      <c r="B3434">
        <v>2.3854926627433337</v>
      </c>
      <c r="C3434">
        <v>1.0036328000000001</v>
      </c>
      <c r="D3434">
        <v>1.3818598627433336</v>
      </c>
      <c r="E3434" s="2">
        <f t="shared" si="53"/>
        <v>137.68580129538745</v>
      </c>
      <c r="F3434" s="3" t="s">
        <v>7972</v>
      </c>
    </row>
    <row r="3435" spans="1:6" x14ac:dyDescent="0.3">
      <c r="A3435" t="s">
        <v>3240</v>
      </c>
      <c r="B3435">
        <v>1.7024911149776674</v>
      </c>
      <c r="C3435">
        <v>1.0042675999999999</v>
      </c>
      <c r="D3435">
        <v>0.69822351497766744</v>
      </c>
      <c r="E3435" s="2">
        <f t="shared" si="53"/>
        <v>69.525643860029689</v>
      </c>
      <c r="F3435" s="3" t="s">
        <v>7972</v>
      </c>
    </row>
    <row r="3436" spans="1:6" x14ac:dyDescent="0.3">
      <c r="A3436" t="s">
        <v>1464</v>
      </c>
      <c r="B3436">
        <v>1.6148857418287135</v>
      </c>
      <c r="C3436">
        <v>1.0068653999999999</v>
      </c>
      <c r="D3436">
        <v>0.60802034182871356</v>
      </c>
      <c r="E3436" s="2">
        <f t="shared" si="53"/>
        <v>60.387450182389188</v>
      </c>
      <c r="F3436" s="3" t="s">
        <v>7972</v>
      </c>
    </row>
    <row r="3437" spans="1:6" x14ac:dyDescent="0.3">
      <c r="A3437" t="s">
        <v>2403</v>
      </c>
      <c r="B3437">
        <v>1.9665700554588303</v>
      </c>
      <c r="C3437">
        <v>1.0068653999999999</v>
      </c>
      <c r="D3437">
        <v>0.95970465545883044</v>
      </c>
      <c r="E3437" s="2">
        <f t="shared" si="53"/>
        <v>95.316082512998307</v>
      </c>
      <c r="F3437" s="3" t="s">
        <v>7972</v>
      </c>
    </row>
    <row r="3438" spans="1:6" x14ac:dyDescent="0.3">
      <c r="A3438" t="s">
        <v>3038</v>
      </c>
      <c r="B3438">
        <v>1.8298165987500004</v>
      </c>
      <c r="C3438">
        <v>1.0075704000000001</v>
      </c>
      <c r="D3438">
        <v>0.82224619875000027</v>
      </c>
      <c r="E3438" s="2">
        <f t="shared" si="53"/>
        <v>81.606823577786741</v>
      </c>
      <c r="F3438" s="3" t="s">
        <v>7972</v>
      </c>
    </row>
    <row r="3439" spans="1:6" x14ac:dyDescent="0.3">
      <c r="A3439" t="s">
        <v>7031</v>
      </c>
      <c r="B3439">
        <v>1.4652075213726667</v>
      </c>
      <c r="C3439">
        <v>1.0101336999999999</v>
      </c>
      <c r="D3439">
        <v>0.45507382137266683</v>
      </c>
      <c r="E3439" s="2">
        <f t="shared" si="53"/>
        <v>45.050850335224624</v>
      </c>
      <c r="F3439" s="3" t="s">
        <v>7972</v>
      </c>
    </row>
    <row r="3440" spans="1:6" x14ac:dyDescent="0.3">
      <c r="A3440" t="s">
        <v>4028</v>
      </c>
      <c r="B3440">
        <v>1.1088208455693385</v>
      </c>
      <c r="C3440">
        <v>1.0109906</v>
      </c>
      <c r="D3440">
        <v>9.7830245569338503E-2</v>
      </c>
      <c r="E3440" s="2">
        <f t="shared" si="53"/>
        <v>9.6766721242846874</v>
      </c>
      <c r="F3440" s="3" t="s">
        <v>7972</v>
      </c>
    </row>
    <row r="3441" spans="1:6" x14ac:dyDescent="0.3">
      <c r="A3441" t="s">
        <v>347</v>
      </c>
      <c r="B3441">
        <v>1.4418195515169998</v>
      </c>
      <c r="C3441">
        <v>1.0112504</v>
      </c>
      <c r="D3441">
        <v>0.43056915151699982</v>
      </c>
      <c r="E3441" s="2">
        <f t="shared" si="53"/>
        <v>42.577896781746624</v>
      </c>
      <c r="F3441" s="3" t="s">
        <v>7972</v>
      </c>
    </row>
    <row r="3442" spans="1:6" x14ac:dyDescent="0.3">
      <c r="A3442" t="s">
        <v>2655</v>
      </c>
      <c r="B3442">
        <v>2.6108113569214519</v>
      </c>
      <c r="C3442">
        <v>1.0129745999999999</v>
      </c>
      <c r="D3442">
        <v>1.597836756921452</v>
      </c>
      <c r="E3442" s="2">
        <f t="shared" si="53"/>
        <v>157.7370999155805</v>
      </c>
      <c r="F3442" s="3" t="s">
        <v>7972</v>
      </c>
    </row>
    <row r="3443" spans="1:6" x14ac:dyDescent="0.3">
      <c r="A3443" t="s">
        <v>3599</v>
      </c>
      <c r="B3443">
        <v>2.7546095189156663</v>
      </c>
      <c r="C3443">
        <v>1.0150330999999999</v>
      </c>
      <c r="D3443">
        <v>1.7395764189156664</v>
      </c>
      <c r="E3443" s="2">
        <f t="shared" si="53"/>
        <v>171.38125041593881</v>
      </c>
      <c r="F3443" s="3" t="s">
        <v>7972</v>
      </c>
    </row>
    <row r="3444" spans="1:6" x14ac:dyDescent="0.3">
      <c r="A3444" t="s">
        <v>2159</v>
      </c>
      <c r="B3444">
        <v>1.6040717437836669</v>
      </c>
      <c r="C3444">
        <v>1.0168337999999999</v>
      </c>
      <c r="D3444">
        <v>0.587237943783667</v>
      </c>
      <c r="E3444" s="2">
        <f t="shared" si="53"/>
        <v>57.751615237777024</v>
      </c>
      <c r="F3444" s="3" t="s">
        <v>7972</v>
      </c>
    </row>
    <row r="3445" spans="1:6" x14ac:dyDescent="0.3">
      <c r="A3445" t="s">
        <v>3406</v>
      </c>
      <c r="B3445">
        <v>1.7943536694656685</v>
      </c>
      <c r="C3445">
        <v>1.0168337999999999</v>
      </c>
      <c r="D3445">
        <v>0.77751986946566864</v>
      </c>
      <c r="E3445" s="2">
        <f t="shared" si="53"/>
        <v>76.464793899029388</v>
      </c>
      <c r="F3445" s="3" t="s">
        <v>7972</v>
      </c>
    </row>
    <row r="3446" spans="1:6" x14ac:dyDescent="0.3">
      <c r="A3446" t="s">
        <v>7788</v>
      </c>
      <c r="B3446">
        <v>1.3163255092003341</v>
      </c>
      <c r="C3446">
        <v>1.0168337999999999</v>
      </c>
      <c r="D3446">
        <v>0.29949170920033419</v>
      </c>
      <c r="E3446" s="2">
        <f t="shared" si="53"/>
        <v>29.453358965873701</v>
      </c>
      <c r="F3446" s="3" t="s">
        <v>7972</v>
      </c>
    </row>
    <row r="3447" spans="1:6" x14ac:dyDescent="0.3">
      <c r="A3447" t="s">
        <v>4758</v>
      </c>
      <c r="B3447">
        <v>1.6376395697460733</v>
      </c>
      <c r="C3447">
        <v>1.0174855</v>
      </c>
      <c r="D3447">
        <v>0.62015406974607323</v>
      </c>
      <c r="E3447" s="2">
        <f t="shared" si="53"/>
        <v>60.949671493704159</v>
      </c>
      <c r="F3447" s="3" t="s">
        <v>7972</v>
      </c>
    </row>
    <row r="3448" spans="1:6" x14ac:dyDescent="0.3">
      <c r="A3448" t="s">
        <v>3687</v>
      </c>
      <c r="B3448">
        <v>0.57610506629795233</v>
      </c>
      <c r="C3448">
        <v>1.0191863000000001</v>
      </c>
      <c r="D3448">
        <v>0.44308123370204777</v>
      </c>
      <c r="E3448" s="2">
        <f t="shared" si="53"/>
        <v>43.474017822065278</v>
      </c>
      <c r="F3448" s="3" t="s">
        <v>7972</v>
      </c>
    </row>
    <row r="3449" spans="1:6" x14ac:dyDescent="0.3">
      <c r="A3449" t="s">
        <v>5035</v>
      </c>
      <c r="B3449">
        <v>0.7754244015996663</v>
      </c>
      <c r="C3449">
        <v>1.0191863000000001</v>
      </c>
      <c r="D3449">
        <v>0.2437618984003338</v>
      </c>
      <c r="E3449" s="2">
        <f t="shared" si="53"/>
        <v>23.917305246384668</v>
      </c>
      <c r="F3449" s="3" t="s">
        <v>7972</v>
      </c>
    </row>
    <row r="3450" spans="1:6" x14ac:dyDescent="0.3">
      <c r="A3450" t="s">
        <v>517</v>
      </c>
      <c r="B3450">
        <v>1.4264478580033353</v>
      </c>
      <c r="C3450">
        <v>1.0211041000000001</v>
      </c>
      <c r="D3450">
        <v>0.40534375800333522</v>
      </c>
      <c r="E3450" s="2">
        <f t="shared" si="53"/>
        <v>39.696614478713308</v>
      </c>
      <c r="F3450" s="3" t="s">
        <v>7972</v>
      </c>
    </row>
    <row r="3451" spans="1:6" x14ac:dyDescent="0.3">
      <c r="A3451" t="s">
        <v>1340</v>
      </c>
      <c r="B3451">
        <v>1.2787888066927884</v>
      </c>
      <c r="C3451">
        <v>1.0211041000000001</v>
      </c>
      <c r="D3451">
        <v>0.25768470669278831</v>
      </c>
      <c r="E3451" s="2">
        <f t="shared" si="53"/>
        <v>25.235889924718574</v>
      </c>
      <c r="F3451" s="3" t="s">
        <v>7972</v>
      </c>
    </row>
    <row r="3452" spans="1:6" x14ac:dyDescent="0.3">
      <c r="A3452" t="s">
        <v>2447</v>
      </c>
      <c r="B3452">
        <v>0.96230938342804762</v>
      </c>
      <c r="C3452">
        <v>1.0211041000000001</v>
      </c>
      <c r="D3452">
        <v>5.8794716571952454E-2</v>
      </c>
      <c r="E3452" s="2">
        <f t="shared" si="53"/>
        <v>5.7579551949651799</v>
      </c>
      <c r="F3452" s="3" t="s">
        <v>7972</v>
      </c>
    </row>
    <row r="3453" spans="1:6" x14ac:dyDescent="0.3">
      <c r="A3453" t="s">
        <v>7262</v>
      </c>
      <c r="B3453">
        <v>1.2752685771847148</v>
      </c>
      <c r="C3453">
        <v>1.0211041000000001</v>
      </c>
      <c r="D3453">
        <v>0.25416447718471469</v>
      </c>
      <c r="E3453" s="2">
        <f t="shared" si="53"/>
        <v>24.891142556837707</v>
      </c>
      <c r="F3453" s="3" t="s">
        <v>7972</v>
      </c>
    </row>
    <row r="3454" spans="1:6" x14ac:dyDescent="0.3">
      <c r="A3454" t="s">
        <v>6931</v>
      </c>
      <c r="B3454">
        <v>1.4985928002590003</v>
      </c>
      <c r="C3454">
        <v>1.0214818999999999</v>
      </c>
      <c r="D3454">
        <v>0.47711090025900038</v>
      </c>
      <c r="E3454" s="2">
        <f t="shared" si="53"/>
        <v>46.707719467080175</v>
      </c>
      <c r="F3454" s="3" t="s">
        <v>7972</v>
      </c>
    </row>
    <row r="3455" spans="1:6" x14ac:dyDescent="0.3">
      <c r="A3455" t="s">
        <v>4482</v>
      </c>
      <c r="B3455">
        <v>1.4093540540846339</v>
      </c>
      <c r="C3455">
        <v>1.0256399</v>
      </c>
      <c r="D3455">
        <v>0.38371415408463383</v>
      </c>
      <c r="E3455" s="2">
        <f t="shared" si="53"/>
        <v>37.412171083109556</v>
      </c>
      <c r="F3455" s="3" t="s">
        <v>7972</v>
      </c>
    </row>
    <row r="3456" spans="1:6" x14ac:dyDescent="0.3">
      <c r="A3456" t="s">
        <v>6171</v>
      </c>
      <c r="B3456">
        <v>1.3468075818815732</v>
      </c>
      <c r="C3456">
        <v>1.0256399</v>
      </c>
      <c r="D3456">
        <v>0.32116768188157319</v>
      </c>
      <c r="E3456" s="2">
        <f t="shared" si="53"/>
        <v>31.313883350440364</v>
      </c>
      <c r="F3456" s="3" t="s">
        <v>7972</v>
      </c>
    </row>
    <row r="3457" spans="1:6" x14ac:dyDescent="0.3">
      <c r="A3457" t="s">
        <v>6874</v>
      </c>
      <c r="B3457">
        <v>1.4503842632913329</v>
      </c>
      <c r="C3457">
        <v>1.0263343</v>
      </c>
      <c r="D3457">
        <v>0.42404996329133282</v>
      </c>
      <c r="E3457" s="2">
        <f t="shared" si="53"/>
        <v>41.31694354279427</v>
      </c>
      <c r="F3457" s="3" t="s">
        <v>7972</v>
      </c>
    </row>
    <row r="3458" spans="1:6" x14ac:dyDescent="0.3">
      <c r="A3458" t="s">
        <v>636</v>
      </c>
      <c r="B3458">
        <v>1.8293442964890003</v>
      </c>
      <c r="C3458">
        <v>1.0275316000000001</v>
      </c>
      <c r="D3458">
        <v>0.80181269648900022</v>
      </c>
      <c r="E3458" s="2">
        <f t="shared" ref="E3458:E3521" si="54">100*(D3458/C3458)</f>
        <v>78.032899084466123</v>
      </c>
      <c r="F3458" s="3" t="s">
        <v>7972</v>
      </c>
    </row>
    <row r="3459" spans="1:6" x14ac:dyDescent="0.3">
      <c r="A3459" t="s">
        <v>7385</v>
      </c>
      <c r="B3459">
        <v>1.924701920222667</v>
      </c>
      <c r="C3459">
        <v>1.0275316000000001</v>
      </c>
      <c r="D3459">
        <v>0.89717032022266685</v>
      </c>
      <c r="E3459" s="2">
        <f t="shared" si="54"/>
        <v>87.313160998909112</v>
      </c>
      <c r="F3459" s="3" t="s">
        <v>7972</v>
      </c>
    </row>
    <row r="3460" spans="1:6" x14ac:dyDescent="0.3">
      <c r="A3460" t="s">
        <v>439</v>
      </c>
      <c r="B3460">
        <v>0.61396464882516943</v>
      </c>
      <c r="C3460">
        <v>1.0294485</v>
      </c>
      <c r="D3460">
        <v>0.41548385117483055</v>
      </c>
      <c r="E3460" s="2">
        <f t="shared" si="54"/>
        <v>40.359848129831704</v>
      </c>
      <c r="F3460" s="3" t="s">
        <v>7972</v>
      </c>
    </row>
    <row r="3461" spans="1:6" x14ac:dyDescent="0.3">
      <c r="A3461" t="s">
        <v>5177</v>
      </c>
      <c r="B3461">
        <v>0.61216164732516987</v>
      </c>
      <c r="C3461">
        <v>1.0294485</v>
      </c>
      <c r="D3461">
        <v>0.41728685267483012</v>
      </c>
      <c r="E3461" s="2">
        <f t="shared" si="54"/>
        <v>40.534990596890488</v>
      </c>
      <c r="F3461" s="3" t="s">
        <v>7972</v>
      </c>
    </row>
    <row r="3462" spans="1:6" x14ac:dyDescent="0.3">
      <c r="A3462" t="s">
        <v>5923</v>
      </c>
      <c r="B3462">
        <v>0.61744007913423249</v>
      </c>
      <c r="C3462">
        <v>1.0294485</v>
      </c>
      <c r="D3462">
        <v>0.4120084208657675</v>
      </c>
      <c r="E3462" s="2">
        <f t="shared" si="54"/>
        <v>40.022246947347782</v>
      </c>
      <c r="F3462" s="3" t="s">
        <v>7972</v>
      </c>
    </row>
    <row r="3463" spans="1:6" x14ac:dyDescent="0.3">
      <c r="A3463" t="s">
        <v>5983</v>
      </c>
      <c r="B3463">
        <v>0.61744007913423249</v>
      </c>
      <c r="C3463">
        <v>1.0294485</v>
      </c>
      <c r="D3463">
        <v>0.4120084208657675</v>
      </c>
      <c r="E3463" s="2">
        <f t="shared" si="54"/>
        <v>40.022246947347782</v>
      </c>
      <c r="F3463" s="3" t="s">
        <v>7972</v>
      </c>
    </row>
    <row r="3464" spans="1:6" x14ac:dyDescent="0.3">
      <c r="A3464" t="s">
        <v>6834</v>
      </c>
      <c r="B3464">
        <v>0.61679274225227831</v>
      </c>
      <c r="C3464">
        <v>1.0294485</v>
      </c>
      <c r="D3464">
        <v>0.41265575774772167</v>
      </c>
      <c r="E3464" s="2">
        <f t="shared" si="54"/>
        <v>40.085128857608872</v>
      </c>
      <c r="F3464" s="3" t="s">
        <v>7972</v>
      </c>
    </row>
    <row r="3465" spans="1:6" x14ac:dyDescent="0.3">
      <c r="A3465" t="s">
        <v>7596</v>
      </c>
      <c r="B3465">
        <v>2.7146608028433339</v>
      </c>
      <c r="C3465">
        <v>1.031404</v>
      </c>
      <c r="D3465">
        <v>1.6832568028433339</v>
      </c>
      <c r="E3465" s="2">
        <f t="shared" si="54"/>
        <v>163.20053081463072</v>
      </c>
      <c r="F3465" s="3" t="s">
        <v>7972</v>
      </c>
    </row>
    <row r="3466" spans="1:6" x14ac:dyDescent="0.3">
      <c r="A3466" t="s">
        <v>2043</v>
      </c>
      <c r="B3466">
        <v>1.2573532121123339</v>
      </c>
      <c r="C3466">
        <v>1.0326843000000001</v>
      </c>
      <c r="D3466">
        <v>0.22466891211233375</v>
      </c>
      <c r="E3466" s="2">
        <f t="shared" si="54"/>
        <v>21.755817543883811</v>
      </c>
      <c r="F3466" s="3" t="s">
        <v>7972</v>
      </c>
    </row>
    <row r="3467" spans="1:6" x14ac:dyDescent="0.3">
      <c r="A3467" t="s">
        <v>2349</v>
      </c>
      <c r="B3467">
        <v>7.5048261219913295</v>
      </c>
      <c r="C3467">
        <v>1.0342560000000001</v>
      </c>
      <c r="D3467">
        <v>6.4705701219913294</v>
      </c>
      <c r="E3467" s="2">
        <f t="shared" si="54"/>
        <v>625.62558225345833</v>
      </c>
      <c r="F3467" s="3" t="s">
        <v>7972</v>
      </c>
    </row>
    <row r="3468" spans="1:6" x14ac:dyDescent="0.3">
      <c r="A3468" t="s">
        <v>5229</v>
      </c>
      <c r="B3468">
        <v>1.094245038028355</v>
      </c>
      <c r="C3468">
        <v>1.0343424999999999</v>
      </c>
      <c r="D3468">
        <v>5.9902538028355101E-2</v>
      </c>
      <c r="E3468" s="2">
        <f t="shared" si="54"/>
        <v>5.7913638884948746</v>
      </c>
      <c r="F3468" s="3" t="s">
        <v>7972</v>
      </c>
    </row>
    <row r="3469" spans="1:6" x14ac:dyDescent="0.3">
      <c r="A3469" t="s">
        <v>7880</v>
      </c>
      <c r="B3469">
        <v>2.4733565948832146</v>
      </c>
      <c r="C3469">
        <v>1.0343424999999999</v>
      </c>
      <c r="D3469">
        <v>1.4390140948832146</v>
      </c>
      <c r="E3469" s="2">
        <f t="shared" si="54"/>
        <v>139.12355867454104</v>
      </c>
      <c r="F3469" s="3" t="s">
        <v>7972</v>
      </c>
    </row>
    <row r="3470" spans="1:6" x14ac:dyDescent="0.3">
      <c r="A3470" t="s">
        <v>892</v>
      </c>
      <c r="B3470">
        <v>0.93367516397322026</v>
      </c>
      <c r="C3470">
        <v>1.0344404</v>
      </c>
      <c r="D3470">
        <v>0.10076523602677978</v>
      </c>
      <c r="E3470" s="2">
        <f t="shared" si="54"/>
        <v>9.7410383456388381</v>
      </c>
      <c r="F3470" s="3" t="s">
        <v>7972</v>
      </c>
    </row>
    <row r="3471" spans="1:6" x14ac:dyDescent="0.3">
      <c r="A3471" t="s">
        <v>2369</v>
      </c>
      <c r="B3471">
        <v>2.1947295275113334</v>
      </c>
      <c r="C3471">
        <v>1.0344404</v>
      </c>
      <c r="D3471">
        <v>1.1602891275113334</v>
      </c>
      <c r="E3471" s="2">
        <f t="shared" si="54"/>
        <v>112.16587514479647</v>
      </c>
      <c r="F3471" s="3" t="s">
        <v>7972</v>
      </c>
    </row>
    <row r="3472" spans="1:6" x14ac:dyDescent="0.3">
      <c r="A3472" t="s">
        <v>2954</v>
      </c>
      <c r="B3472">
        <v>0.90456907891933447</v>
      </c>
      <c r="C3472">
        <v>1.0344404</v>
      </c>
      <c r="D3472">
        <v>0.12987132108066557</v>
      </c>
      <c r="E3472" s="2">
        <f t="shared" si="54"/>
        <v>12.55474177929106</v>
      </c>
      <c r="F3472" s="3" t="s">
        <v>7972</v>
      </c>
    </row>
    <row r="3473" spans="1:6" x14ac:dyDescent="0.3">
      <c r="A3473" t="s">
        <v>2129</v>
      </c>
      <c r="B3473">
        <v>3.5861963492876652</v>
      </c>
      <c r="C3473">
        <v>1.0345907000000001</v>
      </c>
      <c r="D3473">
        <v>2.5516056492876649</v>
      </c>
      <c r="E3473" s="2">
        <f t="shared" si="54"/>
        <v>246.6294786225765</v>
      </c>
      <c r="F3473" s="3" t="s">
        <v>7972</v>
      </c>
    </row>
    <row r="3474" spans="1:6" x14ac:dyDescent="0.3">
      <c r="A3474" t="s">
        <v>472</v>
      </c>
      <c r="B3474">
        <v>0.61396464882516943</v>
      </c>
      <c r="C3474">
        <v>1.0352015000000001</v>
      </c>
      <c r="D3474">
        <v>0.42123685117483067</v>
      </c>
      <c r="E3474" s="2">
        <f t="shared" si="54"/>
        <v>40.691290649678407</v>
      </c>
      <c r="F3474" s="3" t="s">
        <v>7972</v>
      </c>
    </row>
    <row r="3475" spans="1:6" x14ac:dyDescent="0.3">
      <c r="A3475" t="s">
        <v>558</v>
      </c>
      <c r="B3475">
        <v>0.61396464882516943</v>
      </c>
      <c r="C3475">
        <v>1.0352015000000001</v>
      </c>
      <c r="D3475">
        <v>0.42123685117483067</v>
      </c>
      <c r="E3475" s="2">
        <f t="shared" si="54"/>
        <v>40.691290649678407</v>
      </c>
      <c r="F3475" s="3" t="s">
        <v>7972</v>
      </c>
    </row>
    <row r="3476" spans="1:6" x14ac:dyDescent="0.3">
      <c r="A3476" t="s">
        <v>698</v>
      </c>
      <c r="B3476">
        <v>0.7318387245396959</v>
      </c>
      <c r="C3476">
        <v>1.0352015000000001</v>
      </c>
      <c r="D3476">
        <v>0.30336277546030421</v>
      </c>
      <c r="E3476" s="2">
        <f t="shared" si="54"/>
        <v>29.304707871878488</v>
      </c>
      <c r="F3476" s="3" t="s">
        <v>7972</v>
      </c>
    </row>
    <row r="3477" spans="1:6" x14ac:dyDescent="0.3">
      <c r="A3477" t="s">
        <v>1427</v>
      </c>
      <c r="B3477">
        <v>0.40204510718383674</v>
      </c>
      <c r="C3477">
        <v>1.0352015000000001</v>
      </c>
      <c r="D3477">
        <v>0.63315639281616343</v>
      </c>
      <c r="E3477" s="2">
        <f t="shared" si="54"/>
        <v>61.162623201006113</v>
      </c>
      <c r="F3477" s="3" t="s">
        <v>7972</v>
      </c>
    </row>
    <row r="3478" spans="1:6" x14ac:dyDescent="0.3">
      <c r="A3478" t="s">
        <v>2539</v>
      </c>
      <c r="B3478">
        <v>0.62138726584441772</v>
      </c>
      <c r="C3478">
        <v>1.0352015000000001</v>
      </c>
      <c r="D3478">
        <v>0.41381423415558238</v>
      </c>
      <c r="E3478" s="2">
        <f t="shared" si="54"/>
        <v>39.974269179051838</v>
      </c>
      <c r="F3478" s="3" t="s">
        <v>7972</v>
      </c>
    </row>
    <row r="3479" spans="1:6" x14ac:dyDescent="0.3">
      <c r="A3479" t="s">
        <v>4330</v>
      </c>
      <c r="B3479">
        <v>0.61071465176905615</v>
      </c>
      <c r="C3479">
        <v>1.0352015000000001</v>
      </c>
      <c r="D3479">
        <v>0.42448684823094396</v>
      </c>
      <c r="E3479" s="2">
        <f t="shared" si="54"/>
        <v>41.005238905753508</v>
      </c>
      <c r="F3479" s="3" t="s">
        <v>7972</v>
      </c>
    </row>
    <row r="3480" spans="1:6" x14ac:dyDescent="0.3">
      <c r="A3480" t="s">
        <v>4389</v>
      </c>
      <c r="B3480">
        <v>0.61071465176905615</v>
      </c>
      <c r="C3480">
        <v>1.0352015000000001</v>
      </c>
      <c r="D3480">
        <v>0.42448684823094396</v>
      </c>
      <c r="E3480" s="2">
        <f t="shared" si="54"/>
        <v>41.005238905753508</v>
      </c>
      <c r="F3480" s="3" t="s">
        <v>7972</v>
      </c>
    </row>
    <row r="3481" spans="1:6" x14ac:dyDescent="0.3">
      <c r="A3481" t="s">
        <v>5088</v>
      </c>
      <c r="B3481">
        <v>0.61216164732516987</v>
      </c>
      <c r="C3481">
        <v>1.0352015000000001</v>
      </c>
      <c r="D3481">
        <v>0.42303985267483024</v>
      </c>
      <c r="E3481" s="2">
        <f t="shared" si="54"/>
        <v>40.865459784866061</v>
      </c>
      <c r="F3481" s="3" t="s">
        <v>7972</v>
      </c>
    </row>
    <row r="3482" spans="1:6" x14ac:dyDescent="0.3">
      <c r="A3482" t="s">
        <v>5220</v>
      </c>
      <c r="B3482">
        <v>0.61216164732516987</v>
      </c>
      <c r="C3482">
        <v>1.0352015000000001</v>
      </c>
      <c r="D3482">
        <v>0.42303985267483024</v>
      </c>
      <c r="E3482" s="2">
        <f t="shared" si="54"/>
        <v>40.865459784866061</v>
      </c>
      <c r="F3482" s="3" t="s">
        <v>7972</v>
      </c>
    </row>
    <row r="3483" spans="1:6" x14ac:dyDescent="0.3">
      <c r="A3483" t="s">
        <v>5977</v>
      </c>
      <c r="B3483">
        <v>0.61744007913423249</v>
      </c>
      <c r="C3483">
        <v>1.0352015000000001</v>
      </c>
      <c r="D3483">
        <v>0.41776142086576762</v>
      </c>
      <c r="E3483" s="2">
        <f t="shared" si="54"/>
        <v>40.355565642608475</v>
      </c>
      <c r="F3483" s="3" t="s">
        <v>7972</v>
      </c>
    </row>
    <row r="3484" spans="1:6" x14ac:dyDescent="0.3">
      <c r="A3484" t="s">
        <v>6927</v>
      </c>
      <c r="B3484">
        <v>0.61679274225227831</v>
      </c>
      <c r="C3484">
        <v>1.0352015000000001</v>
      </c>
      <c r="D3484">
        <v>0.41840875774772179</v>
      </c>
      <c r="E3484" s="2">
        <f t="shared" si="54"/>
        <v>40.418098094691878</v>
      </c>
      <c r="F3484" s="3" t="s">
        <v>7972</v>
      </c>
    </row>
    <row r="3485" spans="1:6" x14ac:dyDescent="0.3">
      <c r="A3485" t="s">
        <v>4974</v>
      </c>
      <c r="B3485">
        <v>1.3061248991350005</v>
      </c>
      <c r="C3485">
        <v>1.03626</v>
      </c>
      <c r="D3485">
        <v>0.26986489913500056</v>
      </c>
      <c r="E3485" s="2">
        <f t="shared" si="54"/>
        <v>26.042199750545286</v>
      </c>
      <c r="F3485" s="3" t="s">
        <v>7972</v>
      </c>
    </row>
    <row r="3486" spans="1:6" x14ac:dyDescent="0.3">
      <c r="A3486" t="s">
        <v>7821</v>
      </c>
      <c r="B3486">
        <v>1.2073126326678194</v>
      </c>
      <c r="C3486">
        <v>1.0393528000000001</v>
      </c>
      <c r="D3486">
        <v>0.16795983266781933</v>
      </c>
      <c r="E3486" s="2">
        <f t="shared" si="54"/>
        <v>16.160040427833486</v>
      </c>
      <c r="F3486" s="3" t="s">
        <v>7972</v>
      </c>
    </row>
    <row r="3487" spans="1:6" x14ac:dyDescent="0.3">
      <c r="A3487" t="s">
        <v>1327</v>
      </c>
      <c r="B3487">
        <v>0.67107589646760268</v>
      </c>
      <c r="C3487">
        <v>1.0401163</v>
      </c>
      <c r="D3487">
        <v>0.36904040353239731</v>
      </c>
      <c r="E3487" s="2">
        <f t="shared" si="54"/>
        <v>35.480686489808619</v>
      </c>
      <c r="F3487" s="3" t="s">
        <v>7972</v>
      </c>
    </row>
    <row r="3488" spans="1:6" x14ac:dyDescent="0.3">
      <c r="A3488" t="s">
        <v>2101</v>
      </c>
      <c r="B3488">
        <v>0.61115559344643067</v>
      </c>
      <c r="C3488">
        <v>1.0401163</v>
      </c>
      <c r="D3488">
        <v>0.42896070655356933</v>
      </c>
      <c r="E3488" s="2">
        <f t="shared" si="54"/>
        <v>41.241609861663484</v>
      </c>
      <c r="F3488" s="3" t="s">
        <v>7972</v>
      </c>
    </row>
    <row r="3489" spans="1:6" x14ac:dyDescent="0.3">
      <c r="A3489" t="s">
        <v>3385</v>
      </c>
      <c r="B3489">
        <v>0.61486396563495604</v>
      </c>
      <c r="C3489">
        <v>1.0401163</v>
      </c>
      <c r="D3489">
        <v>0.42525233436504395</v>
      </c>
      <c r="E3489" s="2">
        <f t="shared" si="54"/>
        <v>40.885075482909357</v>
      </c>
      <c r="F3489" s="3" t="s">
        <v>7972</v>
      </c>
    </row>
    <row r="3490" spans="1:6" x14ac:dyDescent="0.3">
      <c r="A3490" t="s">
        <v>4572</v>
      </c>
      <c r="B3490">
        <v>0.61071465176905615</v>
      </c>
      <c r="C3490">
        <v>1.0401163</v>
      </c>
      <c r="D3490">
        <v>0.42940164823094384</v>
      </c>
      <c r="E3490" s="2">
        <f t="shared" si="54"/>
        <v>41.28400335913819</v>
      </c>
      <c r="F3490" s="3" t="s">
        <v>7972</v>
      </c>
    </row>
    <row r="3491" spans="1:6" x14ac:dyDescent="0.3">
      <c r="A3491" t="s">
        <v>5939</v>
      </c>
      <c r="B3491">
        <v>0.61744007913423249</v>
      </c>
      <c r="C3491">
        <v>1.0401163</v>
      </c>
      <c r="D3491">
        <v>0.4226762208657675</v>
      </c>
      <c r="E3491" s="2">
        <f t="shared" si="54"/>
        <v>40.637399958616889</v>
      </c>
      <c r="F3491" s="3" t="s">
        <v>7972</v>
      </c>
    </row>
    <row r="3492" spans="1:6" x14ac:dyDescent="0.3">
      <c r="A3492" t="s">
        <v>6073</v>
      </c>
      <c r="B3492">
        <v>0.61744007913423249</v>
      </c>
      <c r="C3492">
        <v>1.0401163</v>
      </c>
      <c r="D3492">
        <v>0.4226762208657675</v>
      </c>
      <c r="E3492" s="2">
        <f t="shared" si="54"/>
        <v>40.637399958616889</v>
      </c>
      <c r="F3492" s="3" t="s">
        <v>7972</v>
      </c>
    </row>
    <row r="3493" spans="1:6" x14ac:dyDescent="0.3">
      <c r="A3493" t="s">
        <v>6542</v>
      </c>
      <c r="B3493">
        <v>0.61679274225227831</v>
      </c>
      <c r="C3493">
        <v>1.0401163</v>
      </c>
      <c r="D3493">
        <v>0.42332355774772168</v>
      </c>
      <c r="E3493" s="2">
        <f t="shared" si="54"/>
        <v>40.699636929805031</v>
      </c>
      <c r="F3493" s="3" t="s">
        <v>7972</v>
      </c>
    </row>
    <row r="3494" spans="1:6" x14ac:dyDescent="0.3">
      <c r="A3494" t="s">
        <v>6612</v>
      </c>
      <c r="B3494">
        <v>0.61679274225227831</v>
      </c>
      <c r="C3494">
        <v>1.0401163</v>
      </c>
      <c r="D3494">
        <v>0.42332355774772168</v>
      </c>
      <c r="E3494" s="2">
        <f t="shared" si="54"/>
        <v>40.699636929805031</v>
      </c>
      <c r="F3494" s="3" t="s">
        <v>7972</v>
      </c>
    </row>
    <row r="3495" spans="1:6" x14ac:dyDescent="0.3">
      <c r="A3495" t="s">
        <v>6809</v>
      </c>
      <c r="B3495">
        <v>0.61679274225227831</v>
      </c>
      <c r="C3495">
        <v>1.0401163</v>
      </c>
      <c r="D3495">
        <v>0.42332355774772168</v>
      </c>
      <c r="E3495" s="2">
        <f t="shared" si="54"/>
        <v>40.699636929805031</v>
      </c>
      <c r="F3495" s="3" t="s">
        <v>7972</v>
      </c>
    </row>
    <row r="3496" spans="1:6" x14ac:dyDescent="0.3">
      <c r="A3496" t="s">
        <v>7508</v>
      </c>
      <c r="B3496">
        <v>0.64416884163145327</v>
      </c>
      <c r="C3496">
        <v>1.0401163</v>
      </c>
      <c r="D3496">
        <v>0.39594745836854672</v>
      </c>
      <c r="E3496" s="2">
        <f t="shared" si="54"/>
        <v>38.067614012831712</v>
      </c>
      <c r="F3496" s="3" t="s">
        <v>7972</v>
      </c>
    </row>
    <row r="3497" spans="1:6" x14ac:dyDescent="0.3">
      <c r="A3497" t="s">
        <v>7569</v>
      </c>
      <c r="B3497">
        <v>0.64416884163145327</v>
      </c>
      <c r="C3497">
        <v>1.0401163</v>
      </c>
      <c r="D3497">
        <v>0.39594745836854672</v>
      </c>
      <c r="E3497" s="2">
        <f t="shared" si="54"/>
        <v>38.067614012831712</v>
      </c>
      <c r="F3497" s="3" t="s">
        <v>7972</v>
      </c>
    </row>
    <row r="3498" spans="1:6" x14ac:dyDescent="0.3">
      <c r="A3498" t="s">
        <v>938</v>
      </c>
      <c r="B3498">
        <v>1.3679599026563327</v>
      </c>
      <c r="C3498">
        <v>1.0420259000000001</v>
      </c>
      <c r="D3498">
        <v>0.32593400265633266</v>
      </c>
      <c r="E3498" s="2">
        <f t="shared" si="54"/>
        <v>31.278877296268032</v>
      </c>
      <c r="F3498" s="3" t="s">
        <v>7972</v>
      </c>
    </row>
    <row r="3499" spans="1:6" x14ac:dyDescent="0.3">
      <c r="A3499" t="s">
        <v>3908</v>
      </c>
      <c r="B3499">
        <v>1.9583064211590024</v>
      </c>
      <c r="C3499">
        <v>1.0420259000000001</v>
      </c>
      <c r="D3499">
        <v>0.91628052115900238</v>
      </c>
      <c r="E3499" s="2">
        <f t="shared" si="54"/>
        <v>87.93260524129029</v>
      </c>
      <c r="F3499" s="3" t="s">
        <v>7972</v>
      </c>
    </row>
    <row r="3500" spans="1:6" x14ac:dyDescent="0.3">
      <c r="A3500" t="s">
        <v>2217</v>
      </c>
      <c r="B3500">
        <v>1.7481909307091714</v>
      </c>
      <c r="C3500">
        <v>1.0424068</v>
      </c>
      <c r="D3500">
        <v>0.70578413070917145</v>
      </c>
      <c r="E3500" s="2">
        <f t="shared" si="54"/>
        <v>67.707168708912064</v>
      </c>
      <c r="F3500" s="3" t="s">
        <v>7972</v>
      </c>
    </row>
    <row r="3501" spans="1:6" x14ac:dyDescent="0.3">
      <c r="A3501" t="s">
        <v>1268</v>
      </c>
      <c r="B3501">
        <v>0.61344109763546606</v>
      </c>
      <c r="C3501">
        <v>1.0441222999999999</v>
      </c>
      <c r="D3501">
        <v>0.43068120236453389</v>
      </c>
      <c r="E3501" s="2">
        <f t="shared" si="54"/>
        <v>41.248156692423279</v>
      </c>
      <c r="F3501" s="3" t="s">
        <v>7972</v>
      </c>
    </row>
    <row r="3502" spans="1:6" x14ac:dyDescent="0.3">
      <c r="A3502" t="s">
        <v>2220</v>
      </c>
      <c r="B3502">
        <v>0.61115559344643067</v>
      </c>
      <c r="C3502">
        <v>1.0441222999999999</v>
      </c>
      <c r="D3502">
        <v>0.43296670655356928</v>
      </c>
      <c r="E3502" s="2">
        <f t="shared" si="54"/>
        <v>41.467049075914694</v>
      </c>
      <c r="F3502" s="3" t="s">
        <v>7972</v>
      </c>
    </row>
    <row r="3503" spans="1:6" x14ac:dyDescent="0.3">
      <c r="A3503" t="s">
        <v>2233</v>
      </c>
      <c r="B3503">
        <v>0.61115559344643067</v>
      </c>
      <c r="C3503">
        <v>1.0441222999999999</v>
      </c>
      <c r="D3503">
        <v>0.43296670655356928</v>
      </c>
      <c r="E3503" s="2">
        <f t="shared" si="54"/>
        <v>41.467049075914694</v>
      </c>
      <c r="F3503" s="3" t="s">
        <v>7972</v>
      </c>
    </row>
    <row r="3504" spans="1:6" x14ac:dyDescent="0.3">
      <c r="A3504" t="s">
        <v>3323</v>
      </c>
      <c r="B3504">
        <v>0.44704598032336745</v>
      </c>
      <c r="C3504">
        <v>1.0441222999999999</v>
      </c>
      <c r="D3504">
        <v>0.59707631967663244</v>
      </c>
      <c r="E3504" s="2">
        <f t="shared" si="54"/>
        <v>57.184519445340122</v>
      </c>
      <c r="F3504" s="3" t="s">
        <v>7972</v>
      </c>
    </row>
    <row r="3505" spans="1:6" x14ac:dyDescent="0.3">
      <c r="A3505" t="s">
        <v>3339</v>
      </c>
      <c r="B3505">
        <v>0.61486396563495604</v>
      </c>
      <c r="C3505">
        <v>1.0441222999999999</v>
      </c>
      <c r="D3505">
        <v>0.4292583343650439</v>
      </c>
      <c r="E3505" s="2">
        <f t="shared" si="54"/>
        <v>41.111882618065323</v>
      </c>
      <c r="F3505" s="3" t="s">
        <v>7972</v>
      </c>
    </row>
    <row r="3506" spans="1:6" x14ac:dyDescent="0.3">
      <c r="A3506" t="s">
        <v>3343</v>
      </c>
      <c r="B3506">
        <v>0.41685880786333412</v>
      </c>
      <c r="C3506">
        <v>1.0441222999999999</v>
      </c>
      <c r="D3506">
        <v>0.62726349213666577</v>
      </c>
      <c r="E3506" s="2">
        <f t="shared" si="54"/>
        <v>60.075672374458989</v>
      </c>
      <c r="F3506" s="3" t="s">
        <v>7972</v>
      </c>
    </row>
    <row r="3507" spans="1:6" x14ac:dyDescent="0.3">
      <c r="A3507" t="s">
        <v>6945</v>
      </c>
      <c r="B3507">
        <v>0.61679274225227831</v>
      </c>
      <c r="C3507">
        <v>1.0441222999999999</v>
      </c>
      <c r="D3507">
        <v>0.42732955774772163</v>
      </c>
      <c r="E3507" s="2">
        <f t="shared" si="54"/>
        <v>40.927155539894287</v>
      </c>
      <c r="F3507" s="3" t="s">
        <v>7972</v>
      </c>
    </row>
    <row r="3508" spans="1:6" x14ac:dyDescent="0.3">
      <c r="A3508" t="s">
        <v>7351</v>
      </c>
      <c r="B3508">
        <v>0.64416884163145327</v>
      </c>
      <c r="C3508">
        <v>1.0441222999999999</v>
      </c>
      <c r="D3508">
        <v>0.39995345836854668</v>
      </c>
      <c r="E3508" s="2">
        <f t="shared" si="54"/>
        <v>38.305230945507695</v>
      </c>
      <c r="F3508" s="3" t="s">
        <v>7972</v>
      </c>
    </row>
    <row r="3509" spans="1:6" x14ac:dyDescent="0.3">
      <c r="A3509" t="s">
        <v>287</v>
      </c>
      <c r="B3509">
        <v>0.61396464882516943</v>
      </c>
      <c r="C3509">
        <v>1.0445759999999999</v>
      </c>
      <c r="D3509">
        <v>0.43061135117483051</v>
      </c>
      <c r="E3509" s="2">
        <f t="shared" si="54"/>
        <v>41.223553975472392</v>
      </c>
      <c r="F3509" s="3" t="s">
        <v>7972</v>
      </c>
    </row>
    <row r="3510" spans="1:6" x14ac:dyDescent="0.3">
      <c r="A3510" t="s">
        <v>925</v>
      </c>
      <c r="B3510">
        <v>0.61344109763546606</v>
      </c>
      <c r="C3510">
        <v>1.0445759999999999</v>
      </c>
      <c r="D3510">
        <v>0.43113490236453389</v>
      </c>
      <c r="E3510" s="2">
        <f t="shared" si="54"/>
        <v>41.273674903935557</v>
      </c>
      <c r="F3510" s="3" t="s">
        <v>7972</v>
      </c>
    </row>
    <row r="3511" spans="1:6" x14ac:dyDescent="0.3">
      <c r="A3511" t="s">
        <v>1923</v>
      </c>
      <c r="B3511">
        <v>0.61115559344643067</v>
      </c>
      <c r="C3511">
        <v>1.0445759999999999</v>
      </c>
      <c r="D3511">
        <v>0.43342040655356928</v>
      </c>
      <c r="E3511" s="2">
        <f t="shared" si="54"/>
        <v>41.492472213947984</v>
      </c>
      <c r="F3511" s="3" t="s">
        <v>7972</v>
      </c>
    </row>
    <row r="3512" spans="1:6" x14ac:dyDescent="0.3">
      <c r="A3512" t="s">
        <v>2001</v>
      </c>
      <c r="B3512">
        <v>0.61115559344643067</v>
      </c>
      <c r="C3512">
        <v>1.0445759999999999</v>
      </c>
      <c r="D3512">
        <v>0.43342040655356928</v>
      </c>
      <c r="E3512" s="2">
        <f t="shared" si="54"/>
        <v>41.492472213947984</v>
      </c>
      <c r="F3512" s="3" t="s">
        <v>7972</v>
      </c>
    </row>
    <row r="3513" spans="1:6" x14ac:dyDescent="0.3">
      <c r="A3513" t="s">
        <v>2020</v>
      </c>
      <c r="B3513">
        <v>0.61115559344643067</v>
      </c>
      <c r="C3513">
        <v>1.0445759999999999</v>
      </c>
      <c r="D3513">
        <v>0.43342040655356928</v>
      </c>
      <c r="E3513" s="2">
        <f t="shared" si="54"/>
        <v>41.492472213947984</v>
      </c>
      <c r="F3513" s="3" t="s">
        <v>7972</v>
      </c>
    </row>
    <row r="3514" spans="1:6" x14ac:dyDescent="0.3">
      <c r="A3514" t="s">
        <v>2590</v>
      </c>
      <c r="B3514">
        <v>0.62138726584441772</v>
      </c>
      <c r="C3514">
        <v>1.0445759999999999</v>
      </c>
      <c r="D3514">
        <v>0.42318873415558222</v>
      </c>
      <c r="E3514" s="2">
        <f t="shared" si="54"/>
        <v>40.5129673815579</v>
      </c>
      <c r="F3514" s="3" t="s">
        <v>7972</v>
      </c>
    </row>
    <row r="3515" spans="1:6" x14ac:dyDescent="0.3">
      <c r="A3515" t="s">
        <v>2757</v>
      </c>
      <c r="B3515">
        <v>0.62138726584441772</v>
      </c>
      <c r="C3515">
        <v>1.0445759999999999</v>
      </c>
      <c r="D3515">
        <v>0.42318873415558222</v>
      </c>
      <c r="E3515" s="2">
        <f t="shared" si="54"/>
        <v>40.5129673815579</v>
      </c>
      <c r="F3515" s="3" t="s">
        <v>7972</v>
      </c>
    </row>
    <row r="3516" spans="1:6" x14ac:dyDescent="0.3">
      <c r="A3516" t="s">
        <v>3389</v>
      </c>
      <c r="B3516">
        <v>0.61486396563495604</v>
      </c>
      <c r="C3516">
        <v>1.0445759999999999</v>
      </c>
      <c r="D3516">
        <v>0.4297120343650439</v>
      </c>
      <c r="E3516" s="2">
        <f t="shared" si="54"/>
        <v>41.137460018710357</v>
      </c>
      <c r="F3516" s="3" t="s">
        <v>7972</v>
      </c>
    </row>
    <row r="3517" spans="1:6" x14ac:dyDescent="0.3">
      <c r="A3517" t="s">
        <v>5797</v>
      </c>
      <c r="B3517">
        <v>0.61744007913423249</v>
      </c>
      <c r="C3517">
        <v>1.0445759999999999</v>
      </c>
      <c r="D3517">
        <v>0.42713592086576746</v>
      </c>
      <c r="E3517" s="2">
        <f t="shared" si="54"/>
        <v>40.890841917272411</v>
      </c>
      <c r="F3517" s="3" t="s">
        <v>7972</v>
      </c>
    </row>
    <row r="3518" spans="1:6" x14ac:dyDescent="0.3">
      <c r="A3518" t="s">
        <v>5854</v>
      </c>
      <c r="B3518">
        <v>0.61744007913423249</v>
      </c>
      <c r="C3518">
        <v>1.0445759999999999</v>
      </c>
      <c r="D3518">
        <v>0.42713592086576746</v>
      </c>
      <c r="E3518" s="2">
        <f t="shared" si="54"/>
        <v>40.890841917272411</v>
      </c>
      <c r="F3518" s="3" t="s">
        <v>7972</v>
      </c>
    </row>
    <row r="3519" spans="1:6" x14ac:dyDescent="0.3">
      <c r="A3519" t="s">
        <v>6978</v>
      </c>
      <c r="B3519">
        <v>0.61679274225227831</v>
      </c>
      <c r="C3519">
        <v>1.0445759999999999</v>
      </c>
      <c r="D3519">
        <v>0.42778325774772163</v>
      </c>
      <c r="E3519" s="2">
        <f t="shared" si="54"/>
        <v>40.952813174696878</v>
      </c>
      <c r="F3519" s="3" t="s">
        <v>7972</v>
      </c>
    </row>
    <row r="3520" spans="1:6" x14ac:dyDescent="0.3">
      <c r="A3520" t="s">
        <v>7083</v>
      </c>
      <c r="B3520">
        <v>0.61679274225227831</v>
      </c>
      <c r="C3520">
        <v>1.0445759999999999</v>
      </c>
      <c r="D3520">
        <v>0.42778325774772163</v>
      </c>
      <c r="E3520" s="2">
        <f t="shared" si="54"/>
        <v>40.952813174696878</v>
      </c>
      <c r="F3520" s="3" t="s">
        <v>7972</v>
      </c>
    </row>
    <row r="3521" spans="1:6" x14ac:dyDescent="0.3">
      <c r="A3521" t="s">
        <v>1223</v>
      </c>
      <c r="B3521">
        <v>0.90299344131733306</v>
      </c>
      <c r="C3521">
        <v>1.045296</v>
      </c>
      <c r="D3521">
        <v>0.14230255868266695</v>
      </c>
      <c r="E3521" s="2">
        <f t="shared" si="54"/>
        <v>13.61361362548665</v>
      </c>
      <c r="F3521" s="3" t="s">
        <v>7972</v>
      </c>
    </row>
    <row r="3522" spans="1:6" x14ac:dyDescent="0.3">
      <c r="A3522" t="s">
        <v>3238</v>
      </c>
      <c r="B3522">
        <v>1.6377230745620006</v>
      </c>
      <c r="C3522">
        <v>1.0482108999999999</v>
      </c>
      <c r="D3522">
        <v>0.58951217456200067</v>
      </c>
      <c r="E3522" s="2">
        <f t="shared" ref="E3522:E3585" si="55">100*(D3522/C3522)</f>
        <v>56.239843962889594</v>
      </c>
      <c r="F3522" s="3" t="s">
        <v>7972</v>
      </c>
    </row>
    <row r="3523" spans="1:6" x14ac:dyDescent="0.3">
      <c r="A3523" t="s">
        <v>2203</v>
      </c>
      <c r="B3523">
        <v>1.9481642693535228</v>
      </c>
      <c r="C3523">
        <v>1.0497129000000001</v>
      </c>
      <c r="D3523">
        <v>0.89845136935352277</v>
      </c>
      <c r="E3523" s="2">
        <f t="shared" si="55"/>
        <v>85.590199887371369</v>
      </c>
      <c r="F3523" s="3" t="s">
        <v>7972</v>
      </c>
    </row>
    <row r="3524" spans="1:6" x14ac:dyDescent="0.3">
      <c r="A3524" t="s">
        <v>2808</v>
      </c>
      <c r="B3524">
        <v>1.0090031527792458</v>
      </c>
      <c r="C3524">
        <v>1.0514182000000001</v>
      </c>
      <c r="D3524">
        <v>4.2415047220754287E-2</v>
      </c>
      <c r="E3524" s="2">
        <f t="shared" si="55"/>
        <v>4.0340796098787601</v>
      </c>
      <c r="F3524" s="3" t="s">
        <v>7972</v>
      </c>
    </row>
    <row r="3525" spans="1:6" x14ac:dyDescent="0.3">
      <c r="A3525" t="s">
        <v>7282</v>
      </c>
      <c r="B3525">
        <v>0.79230082707466698</v>
      </c>
      <c r="C3525">
        <v>1.0514182000000001</v>
      </c>
      <c r="D3525">
        <v>0.2591173729253331</v>
      </c>
      <c r="E3525" s="2">
        <f t="shared" si="55"/>
        <v>24.644558456885481</v>
      </c>
      <c r="F3525" s="3" t="s">
        <v>7972</v>
      </c>
    </row>
    <row r="3526" spans="1:6" x14ac:dyDescent="0.3">
      <c r="A3526" t="s">
        <v>2791</v>
      </c>
      <c r="B3526">
        <v>0.46066745811033355</v>
      </c>
      <c r="C3526">
        <v>1.053518</v>
      </c>
      <c r="D3526">
        <v>0.59285054188966635</v>
      </c>
      <c r="E3526" s="2">
        <f t="shared" si="55"/>
        <v>56.273413637893832</v>
      </c>
      <c r="F3526" s="3" t="s">
        <v>7972</v>
      </c>
    </row>
    <row r="3527" spans="1:6" x14ac:dyDescent="0.3">
      <c r="A3527" t="s">
        <v>900</v>
      </c>
      <c r="B3527">
        <v>0.99412442708866722</v>
      </c>
      <c r="C3527">
        <v>1.0540197</v>
      </c>
      <c r="D3527">
        <v>5.9895272911332786E-2</v>
      </c>
      <c r="E3527" s="2">
        <f t="shared" si="55"/>
        <v>5.6825572530886079</v>
      </c>
      <c r="F3527" s="3" t="s">
        <v>7972</v>
      </c>
    </row>
    <row r="3528" spans="1:6" x14ac:dyDescent="0.3">
      <c r="A3528" t="s">
        <v>1346</v>
      </c>
      <c r="B3528">
        <v>1.0105251726676672</v>
      </c>
      <c r="C3528">
        <v>1.0540197</v>
      </c>
      <c r="D3528">
        <v>4.3494527332332833E-2</v>
      </c>
      <c r="E3528" s="2">
        <f t="shared" si="55"/>
        <v>4.1265383685269672</v>
      </c>
      <c r="F3528" s="3" t="s">
        <v>7972</v>
      </c>
    </row>
    <row r="3529" spans="1:6" x14ac:dyDescent="0.3">
      <c r="A3529" t="s">
        <v>4340</v>
      </c>
      <c r="B3529">
        <v>2.3354833861130011</v>
      </c>
      <c r="C3529">
        <v>1.0540197</v>
      </c>
      <c r="D3529">
        <v>1.2814636861130011</v>
      </c>
      <c r="E3529" s="2">
        <f t="shared" si="55"/>
        <v>121.57872249569918</v>
      </c>
      <c r="F3529" s="3" t="s">
        <v>7972</v>
      </c>
    </row>
    <row r="3530" spans="1:6" x14ac:dyDescent="0.3">
      <c r="A3530" t="s">
        <v>6086</v>
      </c>
      <c r="B3530">
        <v>1.9739019252195837</v>
      </c>
      <c r="C3530">
        <v>1.0540197</v>
      </c>
      <c r="D3530">
        <v>0.91988222521958374</v>
      </c>
      <c r="E3530" s="2">
        <f t="shared" si="55"/>
        <v>87.273722229250907</v>
      </c>
      <c r="F3530" s="3" t="s">
        <v>7972</v>
      </c>
    </row>
    <row r="3531" spans="1:6" x14ac:dyDescent="0.3">
      <c r="A3531" t="s">
        <v>334</v>
      </c>
      <c r="B3531">
        <v>0.61396464882516943</v>
      </c>
      <c r="C3531">
        <v>1.0561038</v>
      </c>
      <c r="D3531">
        <v>0.4421391511748306</v>
      </c>
      <c r="E3531" s="2">
        <f t="shared" si="55"/>
        <v>41.865122649386414</v>
      </c>
      <c r="F3531" s="3" t="s">
        <v>7972</v>
      </c>
    </row>
    <row r="3532" spans="1:6" x14ac:dyDescent="0.3">
      <c r="A3532" t="s">
        <v>573</v>
      </c>
      <c r="B3532">
        <v>0.61396464882516943</v>
      </c>
      <c r="C3532">
        <v>1.0561038</v>
      </c>
      <c r="D3532">
        <v>0.4421391511748306</v>
      </c>
      <c r="E3532" s="2">
        <f t="shared" si="55"/>
        <v>41.865122649386414</v>
      </c>
      <c r="F3532" s="3" t="s">
        <v>7972</v>
      </c>
    </row>
    <row r="3533" spans="1:6" x14ac:dyDescent="0.3">
      <c r="A3533" t="s">
        <v>1410</v>
      </c>
      <c r="B3533">
        <v>0.61344109763546606</v>
      </c>
      <c r="C3533">
        <v>1.0561038</v>
      </c>
      <c r="D3533">
        <v>0.44266270236453398</v>
      </c>
      <c r="E3533" s="2">
        <f t="shared" si="55"/>
        <v>41.9146964876496</v>
      </c>
      <c r="F3533" s="3" t="s">
        <v>7972</v>
      </c>
    </row>
    <row r="3534" spans="1:6" x14ac:dyDescent="0.3">
      <c r="A3534" t="s">
        <v>2623</v>
      </c>
      <c r="B3534">
        <v>0.62138726584441772</v>
      </c>
      <c r="C3534">
        <v>1.0561038</v>
      </c>
      <c r="D3534">
        <v>0.43471653415558231</v>
      </c>
      <c r="E3534" s="2">
        <f t="shared" si="55"/>
        <v>41.162292395461726</v>
      </c>
      <c r="F3534" s="3" t="s">
        <v>7972</v>
      </c>
    </row>
    <row r="3535" spans="1:6" x14ac:dyDescent="0.3">
      <c r="A3535" t="s">
        <v>2636</v>
      </c>
      <c r="B3535">
        <v>0.62138726584441772</v>
      </c>
      <c r="C3535">
        <v>1.0561038</v>
      </c>
      <c r="D3535">
        <v>0.43471653415558231</v>
      </c>
      <c r="E3535" s="2">
        <f t="shared" si="55"/>
        <v>41.162292395461726</v>
      </c>
      <c r="F3535" s="3" t="s">
        <v>7972</v>
      </c>
    </row>
    <row r="3536" spans="1:6" x14ac:dyDescent="0.3">
      <c r="A3536" t="s">
        <v>3800</v>
      </c>
      <c r="B3536">
        <v>0.61486396563495604</v>
      </c>
      <c r="C3536">
        <v>1.0561038</v>
      </c>
      <c r="D3536">
        <v>0.44123983436504399</v>
      </c>
      <c r="E3536" s="2">
        <f t="shared" si="55"/>
        <v>41.779968442973505</v>
      </c>
      <c r="F3536" s="3" t="s">
        <v>7972</v>
      </c>
    </row>
    <row r="3537" spans="1:6" x14ac:dyDescent="0.3">
      <c r="A3537" t="s">
        <v>4408</v>
      </c>
      <c r="B3537">
        <v>0.61071465176905615</v>
      </c>
      <c r="C3537">
        <v>1.0561038</v>
      </c>
      <c r="D3537">
        <v>0.44538914823094389</v>
      </c>
      <c r="E3537" s="2">
        <f t="shared" si="55"/>
        <v>42.172857273209686</v>
      </c>
      <c r="F3537" s="3" t="s">
        <v>7972</v>
      </c>
    </row>
    <row r="3538" spans="1:6" x14ac:dyDescent="0.3">
      <c r="A3538" t="s">
        <v>5801</v>
      </c>
      <c r="B3538">
        <v>0.59650462325418474</v>
      </c>
      <c r="C3538">
        <v>1.0561038</v>
      </c>
      <c r="D3538">
        <v>0.4595991767458153</v>
      </c>
      <c r="E3538" s="2">
        <f t="shared" si="55"/>
        <v>43.51837165492779</v>
      </c>
      <c r="F3538" s="3" t="s">
        <v>7972</v>
      </c>
    </row>
    <row r="3539" spans="1:6" x14ac:dyDescent="0.3">
      <c r="A3539" t="s">
        <v>6740</v>
      </c>
      <c r="B3539">
        <v>0.61679274225227831</v>
      </c>
      <c r="C3539">
        <v>1.0561038</v>
      </c>
      <c r="D3539">
        <v>0.43931105774772172</v>
      </c>
      <c r="E3539" s="2">
        <f t="shared" si="55"/>
        <v>41.597337093922185</v>
      </c>
      <c r="F3539" s="3" t="s">
        <v>7972</v>
      </c>
    </row>
    <row r="3540" spans="1:6" x14ac:dyDescent="0.3">
      <c r="A3540" t="s">
        <v>7418</v>
      </c>
      <c r="B3540">
        <v>0.64416884163145327</v>
      </c>
      <c r="C3540">
        <v>1.0561038</v>
      </c>
      <c r="D3540">
        <v>0.41193495836854677</v>
      </c>
      <c r="E3540" s="2">
        <f t="shared" si="55"/>
        <v>39.005158239989932</v>
      </c>
      <c r="F3540" s="3" t="s">
        <v>7972</v>
      </c>
    </row>
    <row r="3541" spans="1:6" x14ac:dyDescent="0.3">
      <c r="A3541" t="s">
        <v>3413</v>
      </c>
      <c r="B3541">
        <v>0.60648366782114571</v>
      </c>
      <c r="C3541">
        <v>1.0567348000000001</v>
      </c>
      <c r="D3541">
        <v>0.45025113217885437</v>
      </c>
      <c r="E3541" s="2">
        <f t="shared" si="55"/>
        <v>42.607769913402528</v>
      </c>
      <c r="F3541" s="3" t="s">
        <v>7972</v>
      </c>
    </row>
    <row r="3542" spans="1:6" x14ac:dyDescent="0.3">
      <c r="A3542" t="s">
        <v>6639</v>
      </c>
      <c r="B3542">
        <v>0.70269045015655618</v>
      </c>
      <c r="C3542">
        <v>1.0567348000000001</v>
      </c>
      <c r="D3542">
        <v>0.35404434984344391</v>
      </c>
      <c r="E3542" s="2">
        <f t="shared" si="55"/>
        <v>33.503614137004277</v>
      </c>
      <c r="F3542" s="3" t="s">
        <v>7972</v>
      </c>
    </row>
    <row r="3543" spans="1:6" x14ac:dyDescent="0.3">
      <c r="A3543" t="s">
        <v>7473</v>
      </c>
      <c r="B3543">
        <v>0.79233011704333256</v>
      </c>
      <c r="C3543">
        <v>1.059828</v>
      </c>
      <c r="D3543">
        <v>0.26749788295666743</v>
      </c>
      <c r="E3543" s="2">
        <f t="shared" si="55"/>
        <v>25.239744841301366</v>
      </c>
      <c r="F3543" s="3" t="s">
        <v>7972</v>
      </c>
    </row>
    <row r="3544" spans="1:6" x14ac:dyDescent="0.3">
      <c r="A3544" t="s">
        <v>2912</v>
      </c>
      <c r="B3544">
        <v>1.8273629275435548</v>
      </c>
      <c r="C3544">
        <v>1.0611687000000001</v>
      </c>
      <c r="D3544">
        <v>0.76619422754355471</v>
      </c>
      <c r="E3544" s="2">
        <f t="shared" si="55"/>
        <v>72.202867229645449</v>
      </c>
      <c r="F3544" s="3" t="s">
        <v>7972</v>
      </c>
    </row>
    <row r="3545" spans="1:6" x14ac:dyDescent="0.3">
      <c r="A3545" t="s">
        <v>7539</v>
      </c>
      <c r="B3545">
        <v>1.4234214041315003</v>
      </c>
      <c r="C3545">
        <v>1.0611687000000001</v>
      </c>
      <c r="D3545">
        <v>0.36225270413150024</v>
      </c>
      <c r="E3545" s="2">
        <f t="shared" si="55"/>
        <v>34.137145595370484</v>
      </c>
      <c r="F3545" s="3" t="s">
        <v>7972</v>
      </c>
    </row>
    <row r="3546" spans="1:6" x14ac:dyDescent="0.3">
      <c r="A3546" t="s">
        <v>1983</v>
      </c>
      <c r="B3546">
        <v>1.1717418839889999</v>
      </c>
      <c r="C3546">
        <v>1.0611771000000001</v>
      </c>
      <c r="D3546">
        <v>0.11056478398899983</v>
      </c>
      <c r="E3546" s="2">
        <f t="shared" si="55"/>
        <v>10.419069916699089</v>
      </c>
      <c r="F3546" s="3" t="s">
        <v>7972</v>
      </c>
    </row>
    <row r="3547" spans="1:6" x14ac:dyDescent="0.3">
      <c r="A3547" t="s">
        <v>800</v>
      </c>
      <c r="B3547">
        <v>1.3126963943733319</v>
      </c>
      <c r="C3547">
        <v>1.0636232000000001</v>
      </c>
      <c r="D3547">
        <v>0.24907319437333175</v>
      </c>
      <c r="E3547" s="2">
        <f t="shared" si="55"/>
        <v>23.417427748222465</v>
      </c>
      <c r="F3547" s="3" t="s">
        <v>7972</v>
      </c>
    </row>
    <row r="3548" spans="1:6" x14ac:dyDescent="0.3">
      <c r="A3548" t="s">
        <v>2859</v>
      </c>
      <c r="B3548">
        <v>0.93299657390233381</v>
      </c>
      <c r="C3548">
        <v>1.0636232000000001</v>
      </c>
      <c r="D3548">
        <v>0.13062662609766629</v>
      </c>
      <c r="E3548" s="2">
        <f t="shared" si="55"/>
        <v>12.281287781017401</v>
      </c>
      <c r="F3548" s="3" t="s">
        <v>7972</v>
      </c>
    </row>
    <row r="3549" spans="1:6" x14ac:dyDescent="0.3">
      <c r="A3549" t="s">
        <v>3032</v>
      </c>
      <c r="B3549">
        <v>1.2626466812000223</v>
      </c>
      <c r="C3549">
        <v>1.0642122999999999</v>
      </c>
      <c r="D3549">
        <v>0.19843438120002244</v>
      </c>
      <c r="E3549" s="2">
        <f t="shared" si="55"/>
        <v>18.646127393944091</v>
      </c>
      <c r="F3549" s="3" t="s">
        <v>7972</v>
      </c>
    </row>
    <row r="3550" spans="1:6" x14ac:dyDescent="0.3">
      <c r="A3550" t="s">
        <v>7393</v>
      </c>
      <c r="B3550">
        <v>1.6657985615880031</v>
      </c>
      <c r="C3550">
        <v>1.0653931999999999</v>
      </c>
      <c r="D3550">
        <v>0.60040536158800317</v>
      </c>
      <c r="E3550" s="2">
        <f t="shared" si="55"/>
        <v>56.355283813337955</v>
      </c>
      <c r="F3550" s="3" t="s">
        <v>7972</v>
      </c>
    </row>
    <row r="3551" spans="1:6" x14ac:dyDescent="0.3">
      <c r="A3551" t="s">
        <v>894</v>
      </c>
      <c r="B3551">
        <v>1.1742258459396624</v>
      </c>
      <c r="C3551">
        <v>1.0656000000000001</v>
      </c>
      <c r="D3551">
        <v>0.10862584593966229</v>
      </c>
      <c r="E3551" s="2">
        <f t="shared" si="55"/>
        <v>10.193866923767105</v>
      </c>
      <c r="F3551" s="3" t="s">
        <v>7972</v>
      </c>
    </row>
    <row r="3552" spans="1:6" x14ac:dyDescent="0.3">
      <c r="A3552" t="s">
        <v>7084</v>
      </c>
      <c r="B3552">
        <v>1.3081190787006649</v>
      </c>
      <c r="C3552">
        <v>1.0656000000000001</v>
      </c>
      <c r="D3552">
        <v>0.2425190787006648</v>
      </c>
      <c r="E3552" s="2">
        <f t="shared" si="55"/>
        <v>22.758922550738063</v>
      </c>
      <c r="F3552" s="3" t="s">
        <v>7972</v>
      </c>
    </row>
    <row r="3553" spans="1:6" x14ac:dyDescent="0.3">
      <c r="A3553" t="s">
        <v>7216</v>
      </c>
      <c r="B3553">
        <v>1.4376159325144759</v>
      </c>
      <c r="C3553">
        <v>1.0656000000000001</v>
      </c>
      <c r="D3553">
        <v>0.37201593251447584</v>
      </c>
      <c r="E3553" s="2">
        <f t="shared" si="55"/>
        <v>34.911405078310423</v>
      </c>
      <c r="F3553" s="3" t="s">
        <v>7972</v>
      </c>
    </row>
    <row r="3554" spans="1:6" x14ac:dyDescent="0.3">
      <c r="A3554" t="s">
        <v>276</v>
      </c>
      <c r="B3554">
        <v>0.61396464882516943</v>
      </c>
      <c r="C3554">
        <v>1.0664718</v>
      </c>
      <c r="D3554">
        <v>0.45250715117483054</v>
      </c>
      <c r="E3554" s="2">
        <f t="shared" si="55"/>
        <v>42.430296907506651</v>
      </c>
      <c r="F3554" s="3" t="s">
        <v>7972</v>
      </c>
    </row>
    <row r="3555" spans="1:6" x14ac:dyDescent="0.3">
      <c r="A3555" t="s">
        <v>380</v>
      </c>
      <c r="B3555">
        <v>0.61396464882516943</v>
      </c>
      <c r="C3555">
        <v>1.0664718</v>
      </c>
      <c r="D3555">
        <v>0.45250715117483054</v>
      </c>
      <c r="E3555" s="2">
        <f t="shared" si="55"/>
        <v>42.430296907506651</v>
      </c>
      <c r="F3555" s="3" t="s">
        <v>7972</v>
      </c>
    </row>
    <row r="3556" spans="1:6" x14ac:dyDescent="0.3">
      <c r="A3556" t="s">
        <v>1845</v>
      </c>
      <c r="B3556">
        <v>0.61115559344643067</v>
      </c>
      <c r="C3556">
        <v>1.0664718</v>
      </c>
      <c r="D3556">
        <v>0.4553162065535693</v>
      </c>
      <c r="E3556" s="2">
        <f t="shared" si="55"/>
        <v>42.693693968614014</v>
      </c>
      <c r="F3556" s="3" t="s">
        <v>7972</v>
      </c>
    </row>
    <row r="3557" spans="1:6" x14ac:dyDescent="0.3">
      <c r="A3557" t="s">
        <v>1922</v>
      </c>
      <c r="B3557">
        <v>0.61115559344643067</v>
      </c>
      <c r="C3557">
        <v>1.0664718</v>
      </c>
      <c r="D3557">
        <v>0.4553162065535693</v>
      </c>
      <c r="E3557" s="2">
        <f t="shared" si="55"/>
        <v>42.693693968614014</v>
      </c>
      <c r="F3557" s="3" t="s">
        <v>7972</v>
      </c>
    </row>
    <row r="3558" spans="1:6" x14ac:dyDescent="0.3">
      <c r="A3558" t="s">
        <v>1936</v>
      </c>
      <c r="B3558">
        <v>0.61115559344643067</v>
      </c>
      <c r="C3558">
        <v>1.0664718</v>
      </c>
      <c r="D3558">
        <v>0.4553162065535693</v>
      </c>
      <c r="E3558" s="2">
        <f t="shared" si="55"/>
        <v>42.693693968614014</v>
      </c>
      <c r="F3558" s="3" t="s">
        <v>7972</v>
      </c>
    </row>
    <row r="3559" spans="1:6" x14ac:dyDescent="0.3">
      <c r="A3559" t="s">
        <v>2925</v>
      </c>
      <c r="B3559">
        <v>0.62138726584441772</v>
      </c>
      <c r="C3559">
        <v>1.0664718</v>
      </c>
      <c r="D3559">
        <v>0.44508453415558225</v>
      </c>
      <c r="E3559" s="2">
        <f t="shared" si="55"/>
        <v>41.734299411909646</v>
      </c>
      <c r="F3559" s="3" t="s">
        <v>7972</v>
      </c>
    </row>
    <row r="3560" spans="1:6" x14ac:dyDescent="0.3">
      <c r="A3560" t="s">
        <v>2946</v>
      </c>
      <c r="B3560">
        <v>0.46521567565299993</v>
      </c>
      <c r="C3560">
        <v>1.0664718</v>
      </c>
      <c r="D3560">
        <v>0.60125612434700004</v>
      </c>
      <c r="E3560" s="2">
        <f t="shared" si="55"/>
        <v>56.378061224591228</v>
      </c>
      <c r="F3560" s="3" t="s">
        <v>7972</v>
      </c>
    </row>
    <row r="3561" spans="1:6" x14ac:dyDescent="0.3">
      <c r="A3561" t="s">
        <v>3362</v>
      </c>
      <c r="B3561">
        <v>0.57586464882171484</v>
      </c>
      <c r="C3561">
        <v>1.0664718</v>
      </c>
      <c r="D3561">
        <v>0.49060715117828513</v>
      </c>
      <c r="E3561" s="2">
        <f t="shared" si="55"/>
        <v>46.002824563976766</v>
      </c>
      <c r="F3561" s="3" t="s">
        <v>7972</v>
      </c>
    </row>
    <row r="3562" spans="1:6" x14ac:dyDescent="0.3">
      <c r="A3562" t="s">
        <v>3421</v>
      </c>
      <c r="B3562">
        <v>0.78747290134000014</v>
      </c>
      <c r="C3562">
        <v>1.0664718</v>
      </c>
      <c r="D3562">
        <v>0.27899889865999983</v>
      </c>
      <c r="E3562" s="2">
        <f t="shared" si="55"/>
        <v>26.160926023547908</v>
      </c>
      <c r="F3562" s="3" t="s">
        <v>7972</v>
      </c>
    </row>
    <row r="3563" spans="1:6" x14ac:dyDescent="0.3">
      <c r="A3563" t="s">
        <v>3430</v>
      </c>
      <c r="B3563">
        <v>0.61486396563495604</v>
      </c>
      <c r="C3563">
        <v>1.0664718</v>
      </c>
      <c r="D3563">
        <v>0.45160783436504393</v>
      </c>
      <c r="E3563" s="2">
        <f t="shared" si="55"/>
        <v>42.345970551217945</v>
      </c>
      <c r="F3563" s="3" t="s">
        <v>7972</v>
      </c>
    </row>
    <row r="3564" spans="1:6" x14ac:dyDescent="0.3">
      <c r="A3564" t="s">
        <v>3506</v>
      </c>
      <c r="B3564">
        <v>0.61486396563495604</v>
      </c>
      <c r="C3564">
        <v>1.0664718</v>
      </c>
      <c r="D3564">
        <v>0.45160783436504393</v>
      </c>
      <c r="E3564" s="2">
        <f t="shared" si="55"/>
        <v>42.345970551217945</v>
      </c>
      <c r="F3564" s="3" t="s">
        <v>7972</v>
      </c>
    </row>
    <row r="3565" spans="1:6" x14ac:dyDescent="0.3">
      <c r="A3565" t="s">
        <v>4139</v>
      </c>
      <c r="B3565">
        <v>0.61071465176905615</v>
      </c>
      <c r="C3565">
        <v>1.0664718</v>
      </c>
      <c r="D3565">
        <v>0.45575714823094382</v>
      </c>
      <c r="E3565" s="2">
        <f t="shared" si="55"/>
        <v>42.735039804235221</v>
      </c>
      <c r="F3565" s="3" t="s">
        <v>7972</v>
      </c>
    </row>
    <row r="3566" spans="1:6" x14ac:dyDescent="0.3">
      <c r="A3566" t="s">
        <v>5013</v>
      </c>
      <c r="B3566">
        <v>0.61216164732516987</v>
      </c>
      <c r="C3566">
        <v>1.0664718</v>
      </c>
      <c r="D3566">
        <v>0.4543101526748301</v>
      </c>
      <c r="E3566" s="2">
        <f t="shared" si="55"/>
        <v>42.599359183696194</v>
      </c>
      <c r="F3566" s="3" t="s">
        <v>7972</v>
      </c>
    </row>
    <row r="3567" spans="1:6" x14ac:dyDescent="0.3">
      <c r="A3567" t="s">
        <v>6212</v>
      </c>
      <c r="B3567">
        <v>0.52439510939885725</v>
      </c>
      <c r="C3567">
        <v>1.0664718</v>
      </c>
      <c r="D3567">
        <v>0.54207669060114272</v>
      </c>
      <c r="E3567" s="2">
        <f t="shared" si="55"/>
        <v>50.828975562330172</v>
      </c>
      <c r="F3567" s="3" t="s">
        <v>7972</v>
      </c>
    </row>
    <row r="3568" spans="1:6" x14ac:dyDescent="0.3">
      <c r="A3568" t="s">
        <v>6886</v>
      </c>
      <c r="B3568">
        <v>0.61679274225227831</v>
      </c>
      <c r="C3568">
        <v>1.0664718</v>
      </c>
      <c r="D3568">
        <v>0.44967905774772166</v>
      </c>
      <c r="E3568" s="2">
        <f t="shared" si="55"/>
        <v>42.165114703241251</v>
      </c>
      <c r="F3568" s="3" t="s">
        <v>7972</v>
      </c>
    </row>
    <row r="3569" spans="1:6" x14ac:dyDescent="0.3">
      <c r="A3569" t="s">
        <v>6484</v>
      </c>
      <c r="B3569">
        <v>1.4180840227648841</v>
      </c>
      <c r="C3569">
        <v>1.0672200000000001</v>
      </c>
      <c r="D3569">
        <v>0.35086402276488404</v>
      </c>
      <c r="E3569" s="2">
        <f t="shared" si="55"/>
        <v>32.87644747707914</v>
      </c>
      <c r="F3569" s="3" t="s">
        <v>7972</v>
      </c>
    </row>
    <row r="3570" spans="1:6" x14ac:dyDescent="0.3">
      <c r="A3570" t="s">
        <v>7392</v>
      </c>
      <c r="B3570">
        <v>1.390042349513666</v>
      </c>
      <c r="C3570">
        <v>1.0672200000000001</v>
      </c>
      <c r="D3570">
        <v>0.32282234951366595</v>
      </c>
      <c r="E3570" s="2">
        <f t="shared" si="55"/>
        <v>30.248903648138707</v>
      </c>
      <c r="F3570" s="3" t="s">
        <v>7972</v>
      </c>
    </row>
    <row r="3571" spans="1:6" x14ac:dyDescent="0.3">
      <c r="A3571" t="s">
        <v>173</v>
      </c>
      <c r="B3571">
        <v>3.370666601176004</v>
      </c>
      <c r="C3571">
        <v>1.0691999999999999</v>
      </c>
      <c r="D3571">
        <v>2.3014666011760041</v>
      </c>
      <c r="E3571" s="2">
        <f t="shared" si="55"/>
        <v>215.25127208903893</v>
      </c>
      <c r="F3571" s="3" t="s">
        <v>7972</v>
      </c>
    </row>
    <row r="3572" spans="1:6" x14ac:dyDescent="0.3">
      <c r="A3572" t="s">
        <v>1516</v>
      </c>
      <c r="B3572">
        <v>2.1090772443273353</v>
      </c>
      <c r="C3572">
        <v>1.0691999999999999</v>
      </c>
      <c r="D3572">
        <v>1.0398772443273354</v>
      </c>
      <c r="E3572" s="2">
        <f t="shared" si="55"/>
        <v>97.257505081120044</v>
      </c>
      <c r="F3572" s="3" t="s">
        <v>7972</v>
      </c>
    </row>
    <row r="3573" spans="1:6" x14ac:dyDescent="0.3">
      <c r="A3573" t="s">
        <v>661</v>
      </c>
      <c r="B3573">
        <v>1.8581711759498563</v>
      </c>
      <c r="C3573">
        <v>1.0696418000000001</v>
      </c>
      <c r="D3573">
        <v>0.78852937594985617</v>
      </c>
      <c r="E3573" s="2">
        <f t="shared" si="55"/>
        <v>73.719012846156176</v>
      </c>
      <c r="F3573" s="3" t="s">
        <v>7972</v>
      </c>
    </row>
    <row r="3574" spans="1:6" x14ac:dyDescent="0.3">
      <c r="A3574" t="s">
        <v>1905</v>
      </c>
      <c r="B3574">
        <v>1.2513073107749995</v>
      </c>
      <c r="C3574">
        <v>1.0696418000000001</v>
      </c>
      <c r="D3574">
        <v>0.18166551077499937</v>
      </c>
      <c r="E3574" s="2">
        <f t="shared" si="55"/>
        <v>16.983770714177339</v>
      </c>
      <c r="F3574" s="3" t="s">
        <v>7972</v>
      </c>
    </row>
    <row r="3575" spans="1:6" x14ac:dyDescent="0.3">
      <c r="A3575" t="s">
        <v>4455</v>
      </c>
      <c r="B3575">
        <v>0.85360630455185715</v>
      </c>
      <c r="C3575">
        <v>1.0696774</v>
      </c>
      <c r="D3575">
        <v>0.21607109544814285</v>
      </c>
      <c r="E3575" s="2">
        <f t="shared" si="55"/>
        <v>20.199650422467823</v>
      </c>
      <c r="F3575" s="3" t="s">
        <v>7972</v>
      </c>
    </row>
    <row r="3576" spans="1:6" x14ac:dyDescent="0.3">
      <c r="A3576" t="s">
        <v>459</v>
      </c>
      <c r="B3576">
        <v>1.0990785712936662</v>
      </c>
      <c r="C3576">
        <v>1.0707662</v>
      </c>
      <c r="D3576">
        <v>2.831237129366615E-2</v>
      </c>
      <c r="E3576" s="2">
        <f t="shared" si="55"/>
        <v>2.6441226192670397</v>
      </c>
      <c r="F3576" s="3" t="s">
        <v>7972</v>
      </c>
    </row>
    <row r="3577" spans="1:6" x14ac:dyDescent="0.3">
      <c r="A3577" t="s">
        <v>2442</v>
      </c>
      <c r="B3577">
        <v>1.6439945364866664</v>
      </c>
      <c r="C3577">
        <v>1.0707662</v>
      </c>
      <c r="D3577">
        <v>0.57322833648666638</v>
      </c>
      <c r="E3577" s="2">
        <f t="shared" si="55"/>
        <v>53.534407089677124</v>
      </c>
      <c r="F3577" s="3" t="s">
        <v>7972</v>
      </c>
    </row>
    <row r="3578" spans="1:6" x14ac:dyDescent="0.3">
      <c r="A3578" t="s">
        <v>3307</v>
      </c>
      <c r="B3578">
        <v>1.0414450717953796</v>
      </c>
      <c r="C3578">
        <v>1.0707662</v>
      </c>
      <c r="D3578">
        <v>2.9321128204620406E-2</v>
      </c>
      <c r="E3578" s="2">
        <f t="shared" si="55"/>
        <v>2.7383315054790121</v>
      </c>
      <c r="F3578" s="3" t="s">
        <v>7972</v>
      </c>
    </row>
    <row r="3579" spans="1:6" x14ac:dyDescent="0.3">
      <c r="A3579" t="s">
        <v>6636</v>
      </c>
      <c r="B3579">
        <v>1.4280454573236663</v>
      </c>
      <c r="C3579">
        <v>1.0707662</v>
      </c>
      <c r="D3579">
        <v>0.35727925732366628</v>
      </c>
      <c r="E3579" s="2">
        <f t="shared" si="55"/>
        <v>33.366691750604964</v>
      </c>
      <c r="F3579" s="3" t="s">
        <v>7972</v>
      </c>
    </row>
    <row r="3580" spans="1:6" x14ac:dyDescent="0.3">
      <c r="A3580" t="s">
        <v>323</v>
      </c>
      <c r="B3580">
        <v>0.61396464882516943</v>
      </c>
      <c r="C3580">
        <v>1.0740590000000001</v>
      </c>
      <c r="D3580">
        <v>0.46009435117483066</v>
      </c>
      <c r="E3580" s="2">
        <f t="shared" si="55"/>
        <v>42.836971821364621</v>
      </c>
      <c r="F3580" s="3" t="s">
        <v>7972</v>
      </c>
    </row>
    <row r="3581" spans="1:6" x14ac:dyDescent="0.3">
      <c r="A3581" t="s">
        <v>1930</v>
      </c>
      <c r="B3581">
        <v>0.61115559344643067</v>
      </c>
      <c r="C3581">
        <v>1.0740590000000001</v>
      </c>
      <c r="D3581">
        <v>0.46290340655356943</v>
      </c>
      <c r="E3581" s="2">
        <f t="shared" si="55"/>
        <v>43.09850823405133</v>
      </c>
      <c r="F3581" s="3" t="s">
        <v>7972</v>
      </c>
    </row>
    <row r="3582" spans="1:6" x14ac:dyDescent="0.3">
      <c r="A3582" t="s">
        <v>4338</v>
      </c>
      <c r="B3582">
        <v>0.61071465176905615</v>
      </c>
      <c r="C3582">
        <v>1.0740590000000001</v>
      </c>
      <c r="D3582">
        <v>0.46334434823094395</v>
      </c>
      <c r="E3582" s="2">
        <f t="shared" si="55"/>
        <v>43.13956200087182</v>
      </c>
      <c r="F3582" s="3" t="s">
        <v>7972</v>
      </c>
    </row>
    <row r="3583" spans="1:6" x14ac:dyDescent="0.3">
      <c r="A3583" t="s">
        <v>4416</v>
      </c>
      <c r="B3583">
        <v>0.61071465176905615</v>
      </c>
      <c r="C3583">
        <v>1.0740590000000001</v>
      </c>
      <c r="D3583">
        <v>0.46334434823094395</v>
      </c>
      <c r="E3583" s="2">
        <f t="shared" si="55"/>
        <v>43.13956200087182</v>
      </c>
      <c r="F3583" s="3" t="s">
        <v>7972</v>
      </c>
    </row>
    <row r="3584" spans="1:6" x14ac:dyDescent="0.3">
      <c r="A3584" t="s">
        <v>4928</v>
      </c>
      <c r="B3584">
        <v>0.68178175158855592</v>
      </c>
      <c r="C3584">
        <v>1.0740590000000001</v>
      </c>
      <c r="D3584">
        <v>0.39227724841144418</v>
      </c>
      <c r="E3584" s="2">
        <f t="shared" si="55"/>
        <v>36.522877086961159</v>
      </c>
      <c r="F3584" s="3" t="s">
        <v>7972</v>
      </c>
    </row>
    <row r="3585" spans="1:6" x14ac:dyDescent="0.3">
      <c r="A3585" t="s">
        <v>5859</v>
      </c>
      <c r="B3585">
        <v>1.1528801669536639</v>
      </c>
      <c r="C3585">
        <v>1.0740590000000001</v>
      </c>
      <c r="D3585">
        <v>7.8821166953663813E-2</v>
      </c>
      <c r="E3585" s="2">
        <f t="shared" si="55"/>
        <v>7.3386254343256576</v>
      </c>
      <c r="F3585" s="3" t="s">
        <v>7972</v>
      </c>
    </row>
    <row r="3586" spans="1:6" x14ac:dyDescent="0.3">
      <c r="A3586" t="s">
        <v>6813</v>
      </c>
      <c r="B3586">
        <v>0.61679274225227831</v>
      </c>
      <c r="C3586">
        <v>1.0740590000000001</v>
      </c>
      <c r="D3586">
        <v>0.45726625774772178</v>
      </c>
      <c r="E3586" s="2">
        <f t="shared" ref="E3586:E3649" si="56">100*(D3586/C3586)</f>
        <v>42.573662875849628</v>
      </c>
      <c r="F3586" s="3" t="s">
        <v>7972</v>
      </c>
    </row>
    <row r="3587" spans="1:6" x14ac:dyDescent="0.3">
      <c r="A3587" t="s">
        <v>6078</v>
      </c>
      <c r="B3587">
        <v>1.7407412107113331</v>
      </c>
      <c r="C3587">
        <v>1.0746747000000001</v>
      </c>
      <c r="D3587">
        <v>0.66606651071133305</v>
      </c>
      <c r="E3587" s="2">
        <f t="shared" si="56"/>
        <v>61.978430376311366</v>
      </c>
      <c r="F3587" s="3" t="s">
        <v>7972</v>
      </c>
    </row>
    <row r="3588" spans="1:6" x14ac:dyDescent="0.3">
      <c r="A3588" t="s">
        <v>7187</v>
      </c>
      <c r="B3588">
        <v>4.4112392665741158</v>
      </c>
      <c r="C3588">
        <v>1.074811</v>
      </c>
      <c r="D3588">
        <v>3.3364282665741158</v>
      </c>
      <c r="E3588" s="2">
        <f t="shared" si="56"/>
        <v>310.41999631322307</v>
      </c>
      <c r="F3588" s="3" t="s">
        <v>7972</v>
      </c>
    </row>
    <row r="3589" spans="1:6" x14ac:dyDescent="0.3">
      <c r="A3589" t="s">
        <v>6745</v>
      </c>
      <c r="B3589">
        <v>1.9976417912331585</v>
      </c>
      <c r="C3589">
        <v>1.0748769</v>
      </c>
      <c r="D3589">
        <v>0.92276489123315852</v>
      </c>
      <c r="E3589" s="2">
        <f t="shared" si="56"/>
        <v>85.848425176237257</v>
      </c>
      <c r="F3589" s="3" t="s">
        <v>7972</v>
      </c>
    </row>
    <row r="3590" spans="1:6" x14ac:dyDescent="0.3">
      <c r="A3590" t="s">
        <v>78</v>
      </c>
      <c r="B3590">
        <v>1.8296276859602847</v>
      </c>
      <c r="C3590">
        <v>1.0761906000000001</v>
      </c>
      <c r="D3590">
        <v>0.75343708596028458</v>
      </c>
      <c r="E3590" s="2">
        <f t="shared" si="56"/>
        <v>70.009632676617372</v>
      </c>
      <c r="F3590" s="3" t="s">
        <v>7972</v>
      </c>
    </row>
    <row r="3591" spans="1:6" x14ac:dyDescent="0.3">
      <c r="A3591" t="s">
        <v>6285</v>
      </c>
      <c r="B3591">
        <v>1.578578957888761</v>
      </c>
      <c r="C3591">
        <v>1.0761906000000001</v>
      </c>
      <c r="D3591">
        <v>0.50238835788876091</v>
      </c>
      <c r="E3591" s="2">
        <f t="shared" si="56"/>
        <v>46.682098681103597</v>
      </c>
      <c r="F3591" s="3" t="s">
        <v>7972</v>
      </c>
    </row>
    <row r="3592" spans="1:6" x14ac:dyDescent="0.3">
      <c r="A3592" t="s">
        <v>580</v>
      </c>
      <c r="B3592">
        <v>2.3391590112633351</v>
      </c>
      <c r="C3592">
        <v>1.0784073000000001</v>
      </c>
      <c r="D3592">
        <v>1.2607517112633351</v>
      </c>
      <c r="E3592" s="2">
        <f t="shared" si="56"/>
        <v>116.90867738593155</v>
      </c>
      <c r="F3592" s="3" t="s">
        <v>7972</v>
      </c>
    </row>
    <row r="3593" spans="1:6" x14ac:dyDescent="0.3">
      <c r="A3593" t="s">
        <v>4486</v>
      </c>
      <c r="B3593">
        <v>1.307063269228</v>
      </c>
      <c r="C3593">
        <v>1.0788677</v>
      </c>
      <c r="D3593">
        <v>0.22819556922799999</v>
      </c>
      <c r="E3593" s="2">
        <f t="shared" si="56"/>
        <v>21.151395043896486</v>
      </c>
      <c r="F3593" s="3" t="s">
        <v>7972</v>
      </c>
    </row>
    <row r="3594" spans="1:6" x14ac:dyDescent="0.3">
      <c r="A3594" t="s">
        <v>7409</v>
      </c>
      <c r="B3594">
        <v>2.4649863977303412</v>
      </c>
      <c r="C3594">
        <v>1.0791850000000001</v>
      </c>
      <c r="D3594">
        <v>1.3858013977303412</v>
      </c>
      <c r="E3594" s="2">
        <f t="shared" si="56"/>
        <v>128.41184761929983</v>
      </c>
      <c r="F3594" s="3" t="s">
        <v>7972</v>
      </c>
    </row>
    <row r="3595" spans="1:6" x14ac:dyDescent="0.3">
      <c r="A3595" t="s">
        <v>3196</v>
      </c>
      <c r="B3595">
        <v>1.0095776327371659</v>
      </c>
      <c r="C3595">
        <v>1.0812371999999999</v>
      </c>
      <c r="D3595">
        <v>7.1659567262833956E-2</v>
      </c>
      <c r="E3595" s="2">
        <f t="shared" si="56"/>
        <v>6.6275528868997444</v>
      </c>
      <c r="F3595" s="3" t="s">
        <v>7972</v>
      </c>
    </row>
    <row r="3596" spans="1:6" x14ac:dyDescent="0.3">
      <c r="A3596" t="s">
        <v>4621</v>
      </c>
      <c r="B3596">
        <v>0.6225871186342119</v>
      </c>
      <c r="C3596">
        <v>1.0812371999999999</v>
      </c>
      <c r="D3596">
        <v>0.458650081365788</v>
      </c>
      <c r="E3596" s="2">
        <f t="shared" si="56"/>
        <v>42.41900679756376</v>
      </c>
      <c r="F3596" s="3" t="s">
        <v>7972</v>
      </c>
    </row>
    <row r="3597" spans="1:6" x14ac:dyDescent="0.3">
      <c r="A3597" t="s">
        <v>5386</v>
      </c>
      <c r="B3597">
        <v>0.5789356296863325</v>
      </c>
      <c r="C3597">
        <v>1.0812371999999999</v>
      </c>
      <c r="D3597">
        <v>0.5023015703136674</v>
      </c>
      <c r="E3597" s="2">
        <f t="shared" si="56"/>
        <v>46.456186516119445</v>
      </c>
      <c r="F3597" s="3" t="s">
        <v>7972</v>
      </c>
    </row>
    <row r="3598" spans="1:6" x14ac:dyDescent="0.3">
      <c r="A3598" t="s">
        <v>5437</v>
      </c>
      <c r="B3598">
        <v>0.78625452930442863</v>
      </c>
      <c r="C3598">
        <v>1.0812371999999999</v>
      </c>
      <c r="D3598">
        <v>0.29498267069557127</v>
      </c>
      <c r="E3598" s="2">
        <f t="shared" si="56"/>
        <v>27.281957251893601</v>
      </c>
      <c r="F3598" s="3" t="s">
        <v>7972</v>
      </c>
    </row>
    <row r="3599" spans="1:6" x14ac:dyDescent="0.3">
      <c r="A3599" t="s">
        <v>2603</v>
      </c>
      <c r="B3599">
        <v>1.710796744861</v>
      </c>
      <c r="C3599">
        <v>1.0837768000000001</v>
      </c>
      <c r="D3599">
        <v>0.62701994486099988</v>
      </c>
      <c r="E3599" s="2">
        <f t="shared" si="56"/>
        <v>57.855080941112583</v>
      </c>
      <c r="F3599" s="3" t="s">
        <v>7972</v>
      </c>
    </row>
    <row r="3600" spans="1:6" x14ac:dyDescent="0.3">
      <c r="A3600" t="s">
        <v>2722</v>
      </c>
      <c r="B3600">
        <v>0.46218277899480975</v>
      </c>
      <c r="C3600">
        <v>1.0840983</v>
      </c>
      <c r="D3600">
        <v>0.62191552100519021</v>
      </c>
      <c r="E3600" s="2">
        <f t="shared" si="56"/>
        <v>57.367078336456224</v>
      </c>
      <c r="F3600" s="3" t="s">
        <v>7972</v>
      </c>
    </row>
    <row r="3601" spans="1:6" x14ac:dyDescent="0.3">
      <c r="A3601" t="s">
        <v>3501</v>
      </c>
      <c r="B3601">
        <v>0.61486396563495604</v>
      </c>
      <c r="C3601">
        <v>1.0840983</v>
      </c>
      <c r="D3601">
        <v>0.46923433436504391</v>
      </c>
      <c r="E3601" s="2">
        <f t="shared" si="56"/>
        <v>43.283375166720944</v>
      </c>
      <c r="F3601" s="3" t="s">
        <v>7972</v>
      </c>
    </row>
    <row r="3602" spans="1:6" x14ac:dyDescent="0.3">
      <c r="A3602" t="s">
        <v>513</v>
      </c>
      <c r="B3602">
        <v>2.1549849921570026</v>
      </c>
      <c r="C3602">
        <v>1.0855471999999999</v>
      </c>
      <c r="D3602">
        <v>1.0694377921570026</v>
      </c>
      <c r="E3602" s="2">
        <f t="shared" si="56"/>
        <v>98.516010373109779</v>
      </c>
      <c r="F3602" s="3" t="s">
        <v>7972</v>
      </c>
    </row>
    <row r="3603" spans="1:6" x14ac:dyDescent="0.3">
      <c r="A3603" t="s">
        <v>3055</v>
      </c>
      <c r="B3603">
        <v>0.78188794411566875</v>
      </c>
      <c r="C3603">
        <v>1.0861658999999999</v>
      </c>
      <c r="D3603">
        <v>0.30427795588433115</v>
      </c>
      <c r="E3603" s="2">
        <f t="shared" si="56"/>
        <v>28.01394850310907</v>
      </c>
      <c r="F3603" s="3" t="s">
        <v>7972</v>
      </c>
    </row>
    <row r="3604" spans="1:6" x14ac:dyDescent="0.3">
      <c r="A3604" t="s">
        <v>4794</v>
      </c>
      <c r="B3604">
        <v>0.82977943510456464</v>
      </c>
      <c r="C3604">
        <v>1.0861658999999999</v>
      </c>
      <c r="D3604">
        <v>0.25638646489543526</v>
      </c>
      <c r="E3604" s="2">
        <f t="shared" si="56"/>
        <v>23.604724185820537</v>
      </c>
      <c r="F3604" s="3" t="s">
        <v>7972</v>
      </c>
    </row>
    <row r="3605" spans="1:6" x14ac:dyDescent="0.3">
      <c r="A3605" t="s">
        <v>42</v>
      </c>
      <c r="B3605">
        <v>1.2069934390008135</v>
      </c>
      <c r="C3605">
        <v>1.0861797</v>
      </c>
      <c r="D3605">
        <v>0.12081373900081349</v>
      </c>
      <c r="E3605" s="2">
        <f t="shared" si="56"/>
        <v>11.122813195718305</v>
      </c>
      <c r="F3605" s="3" t="s">
        <v>7972</v>
      </c>
    </row>
    <row r="3606" spans="1:6" x14ac:dyDescent="0.3">
      <c r="A3606" t="s">
        <v>5846</v>
      </c>
      <c r="B3606">
        <v>2.9887826193673352</v>
      </c>
      <c r="C3606">
        <v>1.0870272999999999</v>
      </c>
      <c r="D3606">
        <v>1.9017553193673353</v>
      </c>
      <c r="E3606" s="2">
        <f t="shared" si="56"/>
        <v>174.95009733125704</v>
      </c>
      <c r="F3606" s="3" t="s">
        <v>7972</v>
      </c>
    </row>
    <row r="3607" spans="1:6" x14ac:dyDescent="0.3">
      <c r="A3607" t="s">
        <v>2515</v>
      </c>
      <c r="B3607">
        <v>0.91915815751111973</v>
      </c>
      <c r="C3607">
        <v>1.0874455999999999</v>
      </c>
      <c r="D3607">
        <v>0.16828744248888017</v>
      </c>
      <c r="E3607" s="2">
        <f t="shared" si="56"/>
        <v>15.475481485131779</v>
      </c>
      <c r="F3607" s="3" t="s">
        <v>7972</v>
      </c>
    </row>
    <row r="3608" spans="1:6" x14ac:dyDescent="0.3">
      <c r="A3608" t="s">
        <v>2689</v>
      </c>
      <c r="B3608">
        <v>0.72770860001179283</v>
      </c>
      <c r="C3608">
        <v>1.0874455999999999</v>
      </c>
      <c r="D3608">
        <v>0.35973699998820707</v>
      </c>
      <c r="E3608" s="2">
        <f t="shared" si="56"/>
        <v>33.080919173171246</v>
      </c>
      <c r="F3608" s="3" t="s">
        <v>7972</v>
      </c>
    </row>
    <row r="3609" spans="1:6" x14ac:dyDescent="0.3">
      <c r="A3609" t="s">
        <v>7002</v>
      </c>
      <c r="B3609">
        <v>2.2396054331396673</v>
      </c>
      <c r="C3609">
        <v>1.0885910999999999</v>
      </c>
      <c r="D3609">
        <v>1.1510143331396674</v>
      </c>
      <c r="E3609" s="2">
        <f t="shared" si="56"/>
        <v>105.7343141184663</v>
      </c>
      <c r="F3609" s="3" t="s">
        <v>7972</v>
      </c>
    </row>
    <row r="3610" spans="1:6" x14ac:dyDescent="0.3">
      <c r="A3610" t="s">
        <v>3664</v>
      </c>
      <c r="B3610">
        <v>1.440849042052001</v>
      </c>
      <c r="C3610">
        <v>1.0910593</v>
      </c>
      <c r="D3610">
        <v>0.34978974205200108</v>
      </c>
      <c r="E3610" s="2">
        <f t="shared" si="56"/>
        <v>32.059645342100204</v>
      </c>
      <c r="F3610" s="3" t="s">
        <v>7972</v>
      </c>
    </row>
    <row r="3611" spans="1:6" x14ac:dyDescent="0.3">
      <c r="A3611" t="s">
        <v>7678</v>
      </c>
      <c r="B3611">
        <v>1.7094998175876643</v>
      </c>
      <c r="C3611">
        <v>1.0910593</v>
      </c>
      <c r="D3611">
        <v>0.61844051758766438</v>
      </c>
      <c r="E3611" s="2">
        <f t="shared" si="56"/>
        <v>56.682576060500509</v>
      </c>
      <c r="F3611" s="3" t="s">
        <v>7972</v>
      </c>
    </row>
    <row r="3612" spans="1:6" x14ac:dyDescent="0.3">
      <c r="A3612" t="s">
        <v>2348</v>
      </c>
      <c r="B3612">
        <v>2.344199164913765</v>
      </c>
      <c r="C3612">
        <v>1.0929409000000001</v>
      </c>
      <c r="D3612">
        <v>1.2512582649137649</v>
      </c>
      <c r="E3612" s="2">
        <f t="shared" si="56"/>
        <v>114.48544609445624</v>
      </c>
      <c r="F3612" s="3" t="s">
        <v>7972</v>
      </c>
    </row>
    <row r="3613" spans="1:6" x14ac:dyDescent="0.3">
      <c r="A3613" t="s">
        <v>6244</v>
      </c>
      <c r="B3613">
        <v>1.2248493744580002</v>
      </c>
      <c r="C3613">
        <v>1.0963467</v>
      </c>
      <c r="D3613">
        <v>0.12850267445800023</v>
      </c>
      <c r="E3613" s="2">
        <f t="shared" si="56"/>
        <v>11.720988849421468</v>
      </c>
      <c r="F3613" s="3" t="s">
        <v>7972</v>
      </c>
    </row>
    <row r="3614" spans="1:6" x14ac:dyDescent="0.3">
      <c r="A3614" t="s">
        <v>6853</v>
      </c>
      <c r="B3614">
        <v>2.2798397919260007</v>
      </c>
      <c r="C3614">
        <v>1.0963467</v>
      </c>
      <c r="D3614">
        <v>1.1834930919260007</v>
      </c>
      <c r="E3614" s="2">
        <f t="shared" si="56"/>
        <v>107.94879867162466</v>
      </c>
      <c r="F3614" s="3" t="s">
        <v>7972</v>
      </c>
    </row>
    <row r="3615" spans="1:6" x14ac:dyDescent="0.3">
      <c r="A3615" t="s">
        <v>85</v>
      </c>
      <c r="B3615">
        <v>2.2064210692596733</v>
      </c>
      <c r="C3615">
        <v>1.099011</v>
      </c>
      <c r="D3615">
        <v>1.1074100692596733</v>
      </c>
      <c r="E3615" s="2">
        <f t="shared" si="56"/>
        <v>100.76423887110077</v>
      </c>
      <c r="F3615" s="3" t="s">
        <v>7972</v>
      </c>
    </row>
    <row r="3616" spans="1:6" x14ac:dyDescent="0.3">
      <c r="A3616" t="s">
        <v>7636</v>
      </c>
      <c r="B3616">
        <v>2.212308846453428</v>
      </c>
      <c r="C3616">
        <v>1.099011</v>
      </c>
      <c r="D3616">
        <v>1.113297846453428</v>
      </c>
      <c r="E3616" s="2">
        <f t="shared" si="56"/>
        <v>101.29997301696052</v>
      </c>
      <c r="F3616" s="3" t="s">
        <v>7972</v>
      </c>
    </row>
    <row r="3617" spans="1:6" x14ac:dyDescent="0.3">
      <c r="A3617" t="s">
        <v>3858</v>
      </c>
      <c r="B3617">
        <v>2.1167951613923335</v>
      </c>
      <c r="C3617">
        <v>1.0998511</v>
      </c>
      <c r="D3617">
        <v>1.0169440613923335</v>
      </c>
      <c r="E3617" s="2">
        <f t="shared" si="56"/>
        <v>92.461976115888191</v>
      </c>
      <c r="F3617" s="3" t="s">
        <v>7972</v>
      </c>
    </row>
    <row r="3618" spans="1:6" x14ac:dyDescent="0.3">
      <c r="A3618" t="s">
        <v>6456</v>
      </c>
      <c r="B3618">
        <v>0.71816914044959657</v>
      </c>
      <c r="C3618">
        <v>1.100471</v>
      </c>
      <c r="D3618">
        <v>0.38230185955040341</v>
      </c>
      <c r="E3618" s="2">
        <f t="shared" si="56"/>
        <v>34.739839536925864</v>
      </c>
      <c r="F3618" s="3" t="s">
        <v>7972</v>
      </c>
    </row>
    <row r="3619" spans="1:6" x14ac:dyDescent="0.3">
      <c r="A3619" t="s">
        <v>3033</v>
      </c>
      <c r="B3619">
        <v>1.6244839456439997</v>
      </c>
      <c r="C3619">
        <v>1.1014489999999999</v>
      </c>
      <c r="D3619">
        <v>0.52303494564399977</v>
      </c>
      <c r="E3619" s="2">
        <f t="shared" si="56"/>
        <v>47.48607930498823</v>
      </c>
      <c r="F3619" s="3" t="s">
        <v>7972</v>
      </c>
    </row>
    <row r="3620" spans="1:6" x14ac:dyDescent="0.3">
      <c r="A3620" t="s">
        <v>6192</v>
      </c>
      <c r="B3620">
        <v>1.5462217365946664</v>
      </c>
      <c r="C3620">
        <v>1.1014489999999999</v>
      </c>
      <c r="D3620">
        <v>0.44477273659466654</v>
      </c>
      <c r="E3620" s="2">
        <f t="shared" si="56"/>
        <v>40.380692759688976</v>
      </c>
      <c r="F3620" s="3" t="s">
        <v>7972</v>
      </c>
    </row>
    <row r="3621" spans="1:6" x14ac:dyDescent="0.3">
      <c r="A3621" t="s">
        <v>1538</v>
      </c>
      <c r="B3621">
        <v>2.895540304523649</v>
      </c>
      <c r="C3621">
        <v>1.1073808999999999</v>
      </c>
      <c r="D3621">
        <v>1.7881594045236491</v>
      </c>
      <c r="E3621" s="2">
        <f t="shared" si="56"/>
        <v>161.47645354219574</v>
      </c>
      <c r="F3621" s="3" t="s">
        <v>7972</v>
      </c>
    </row>
    <row r="3622" spans="1:6" x14ac:dyDescent="0.3">
      <c r="A3622" t="s">
        <v>1919</v>
      </c>
      <c r="B3622">
        <v>1.698265408881334</v>
      </c>
      <c r="C3622">
        <v>1.1073808999999999</v>
      </c>
      <c r="D3622">
        <v>0.59088450888133415</v>
      </c>
      <c r="E3622" s="2">
        <f t="shared" si="56"/>
        <v>53.358741231796046</v>
      </c>
      <c r="F3622" s="3" t="s">
        <v>7972</v>
      </c>
    </row>
    <row r="3623" spans="1:6" x14ac:dyDescent="0.3">
      <c r="A3623" t="s">
        <v>5305</v>
      </c>
      <c r="B3623">
        <v>1.83670089653</v>
      </c>
      <c r="C3623">
        <v>1.1075307999999999</v>
      </c>
      <c r="D3623">
        <v>0.72917009653000009</v>
      </c>
      <c r="E3623" s="2">
        <f t="shared" si="56"/>
        <v>65.837455403497586</v>
      </c>
      <c r="F3623" s="3" t="s">
        <v>7972</v>
      </c>
    </row>
    <row r="3624" spans="1:6" x14ac:dyDescent="0.3">
      <c r="A3624" t="s">
        <v>2258</v>
      </c>
      <c r="B3624">
        <v>1.256114695647333</v>
      </c>
      <c r="C3624">
        <v>1.1093105999999999</v>
      </c>
      <c r="D3624">
        <v>0.1468040956473331</v>
      </c>
      <c r="E3624" s="2">
        <f t="shared" si="56"/>
        <v>13.233813473641476</v>
      </c>
      <c r="F3624" s="3" t="s">
        <v>7972</v>
      </c>
    </row>
    <row r="3625" spans="1:6" x14ac:dyDescent="0.3">
      <c r="A3625" t="s">
        <v>3145</v>
      </c>
      <c r="B3625">
        <v>1.1982559762981908</v>
      </c>
      <c r="C3625">
        <v>1.1093105999999999</v>
      </c>
      <c r="D3625">
        <v>8.8945376298190881E-2</v>
      </c>
      <c r="E3625" s="2">
        <f t="shared" si="56"/>
        <v>8.018076839632732</v>
      </c>
      <c r="F3625" s="3" t="s">
        <v>7972</v>
      </c>
    </row>
    <row r="3626" spans="1:6" x14ac:dyDescent="0.3">
      <c r="A3626" t="s">
        <v>6036</v>
      </c>
      <c r="B3626">
        <v>0.90020061049111222</v>
      </c>
      <c r="C3626">
        <v>1.1093105999999999</v>
      </c>
      <c r="D3626">
        <v>0.20910998950888771</v>
      </c>
      <c r="E3626" s="2">
        <f t="shared" si="56"/>
        <v>18.850445448631582</v>
      </c>
      <c r="F3626" s="3" t="s">
        <v>7972</v>
      </c>
    </row>
    <row r="3627" spans="1:6" x14ac:dyDescent="0.3">
      <c r="A3627" t="s">
        <v>5274</v>
      </c>
      <c r="B3627">
        <v>1.9527143923399992</v>
      </c>
      <c r="C3627">
        <v>1.109523</v>
      </c>
      <c r="D3627">
        <v>0.84319139233999918</v>
      </c>
      <c r="E3627" s="2">
        <f t="shared" si="56"/>
        <v>75.995846173535767</v>
      </c>
      <c r="F3627" s="3" t="s">
        <v>7972</v>
      </c>
    </row>
    <row r="3628" spans="1:6" x14ac:dyDescent="0.3">
      <c r="A3628" t="s">
        <v>913</v>
      </c>
      <c r="B3628">
        <v>1.5029151345926213</v>
      </c>
      <c r="C3628">
        <v>1.1099836000000001</v>
      </c>
      <c r="D3628">
        <v>0.3929315345926212</v>
      </c>
      <c r="E3628" s="2">
        <f t="shared" si="56"/>
        <v>35.399760374173198</v>
      </c>
      <c r="F3628" s="3" t="s">
        <v>7972</v>
      </c>
    </row>
    <row r="3629" spans="1:6" x14ac:dyDescent="0.3">
      <c r="A3629" t="s">
        <v>5061</v>
      </c>
      <c r="B3629">
        <v>0.71780658328858482</v>
      </c>
      <c r="C3629">
        <v>1.1118148999999999</v>
      </c>
      <c r="D3629">
        <v>0.39400831671141512</v>
      </c>
      <c r="E3629" s="2">
        <f t="shared" si="56"/>
        <v>35.438301529455593</v>
      </c>
      <c r="F3629" s="3" t="s">
        <v>7972</v>
      </c>
    </row>
    <row r="3630" spans="1:6" x14ac:dyDescent="0.3">
      <c r="A3630" t="s">
        <v>5125</v>
      </c>
      <c r="B3630">
        <v>0.84489832749683247</v>
      </c>
      <c r="C3630">
        <v>1.1118148999999999</v>
      </c>
      <c r="D3630">
        <v>0.26691657250316747</v>
      </c>
      <c r="E3630" s="2">
        <f t="shared" si="56"/>
        <v>24.007285070848347</v>
      </c>
      <c r="F3630" s="3" t="s">
        <v>7972</v>
      </c>
    </row>
    <row r="3631" spans="1:6" x14ac:dyDescent="0.3">
      <c r="A3631" t="s">
        <v>6091</v>
      </c>
      <c r="B3631">
        <v>1.0029339950855576</v>
      </c>
      <c r="C3631">
        <v>1.1118148999999999</v>
      </c>
      <c r="D3631">
        <v>0.10888090491444236</v>
      </c>
      <c r="E3631" s="2">
        <f t="shared" si="56"/>
        <v>9.7930784085050799</v>
      </c>
      <c r="F3631" s="3" t="s">
        <v>7972</v>
      </c>
    </row>
    <row r="3632" spans="1:6" x14ac:dyDescent="0.3">
      <c r="A3632" t="s">
        <v>4313</v>
      </c>
      <c r="B3632">
        <v>1.2381962177012054</v>
      </c>
      <c r="C3632">
        <v>1.1133052000000001</v>
      </c>
      <c r="D3632">
        <v>0.12489101770120525</v>
      </c>
      <c r="E3632" s="2">
        <f t="shared" si="56"/>
        <v>11.218039554760477</v>
      </c>
      <c r="F3632" s="3" t="s">
        <v>7972</v>
      </c>
    </row>
    <row r="3633" spans="1:6" x14ac:dyDescent="0.3">
      <c r="A3633" t="s">
        <v>5832</v>
      </c>
      <c r="B3633">
        <v>1.4505736144140016</v>
      </c>
      <c r="C3633">
        <v>1.1133052000000001</v>
      </c>
      <c r="D3633">
        <v>0.33726841441400146</v>
      </c>
      <c r="E3633" s="2">
        <f t="shared" si="56"/>
        <v>30.294335678482543</v>
      </c>
      <c r="F3633" s="3" t="s">
        <v>7972</v>
      </c>
    </row>
    <row r="3634" spans="1:6" x14ac:dyDescent="0.3">
      <c r="A3634" t="s">
        <v>6827</v>
      </c>
      <c r="B3634">
        <v>1.9678407246210003</v>
      </c>
      <c r="C3634">
        <v>1.1133052000000001</v>
      </c>
      <c r="D3634">
        <v>0.85453552462100024</v>
      </c>
      <c r="E3634" s="2">
        <f t="shared" si="56"/>
        <v>76.756627438819123</v>
      </c>
      <c r="F3634" s="3" t="s">
        <v>7972</v>
      </c>
    </row>
    <row r="3635" spans="1:6" x14ac:dyDescent="0.3">
      <c r="A3635" t="s">
        <v>5109</v>
      </c>
      <c r="B3635">
        <v>1.4800325631169533</v>
      </c>
      <c r="C3635">
        <v>1.1146472000000001</v>
      </c>
      <c r="D3635">
        <v>0.36538536311695324</v>
      </c>
      <c r="E3635" s="2">
        <f t="shared" si="56"/>
        <v>32.780359840939198</v>
      </c>
      <c r="F3635" s="3" t="s">
        <v>7972</v>
      </c>
    </row>
    <row r="3636" spans="1:6" x14ac:dyDescent="0.3">
      <c r="A3636" t="s">
        <v>1336</v>
      </c>
      <c r="B3636">
        <v>2.5396444123464299</v>
      </c>
      <c r="C3636">
        <v>1.1189929000000001</v>
      </c>
      <c r="D3636">
        <v>1.4206515123464298</v>
      </c>
      <c r="E3636" s="2">
        <f t="shared" si="56"/>
        <v>126.95804525180006</v>
      </c>
      <c r="F3636" s="3" t="s">
        <v>7972</v>
      </c>
    </row>
    <row r="3637" spans="1:6" x14ac:dyDescent="0.3">
      <c r="A3637" t="s">
        <v>2628</v>
      </c>
      <c r="B3637">
        <v>0.52932380557762271</v>
      </c>
      <c r="C3637">
        <v>1.1220374</v>
      </c>
      <c r="D3637">
        <v>0.59271359442237725</v>
      </c>
      <c r="E3637" s="2">
        <f t="shared" si="56"/>
        <v>52.824762741632078</v>
      </c>
      <c r="F3637" s="3" t="s">
        <v>7972</v>
      </c>
    </row>
    <row r="3638" spans="1:6" x14ac:dyDescent="0.3">
      <c r="A3638" t="s">
        <v>6001</v>
      </c>
      <c r="B3638">
        <v>0.84386227953537218</v>
      </c>
      <c r="C3638">
        <v>1.1220374</v>
      </c>
      <c r="D3638">
        <v>0.27817512046462778</v>
      </c>
      <c r="E3638" s="2">
        <f t="shared" si="56"/>
        <v>24.791965086424732</v>
      </c>
      <c r="F3638" s="3" t="s">
        <v>7972</v>
      </c>
    </row>
    <row r="3639" spans="1:6" x14ac:dyDescent="0.3">
      <c r="A3639" t="s">
        <v>6637</v>
      </c>
      <c r="B3639">
        <v>0.52032472968485854</v>
      </c>
      <c r="C3639">
        <v>1.1220374</v>
      </c>
      <c r="D3639">
        <v>0.60171267031514142</v>
      </c>
      <c r="E3639" s="2">
        <f t="shared" si="56"/>
        <v>53.626792682235134</v>
      </c>
      <c r="F3639" s="3" t="s">
        <v>7972</v>
      </c>
    </row>
    <row r="3640" spans="1:6" x14ac:dyDescent="0.3">
      <c r="A3640" t="s">
        <v>7424</v>
      </c>
      <c r="B3640">
        <v>0.70838440195200048</v>
      </c>
      <c r="C3640">
        <v>1.1220374</v>
      </c>
      <c r="D3640">
        <v>0.41365299804799949</v>
      </c>
      <c r="E3640" s="2">
        <f t="shared" si="56"/>
        <v>36.866239757070439</v>
      </c>
      <c r="F3640" s="3" t="s">
        <v>7972</v>
      </c>
    </row>
    <row r="3641" spans="1:6" x14ac:dyDescent="0.3">
      <c r="A3641" t="s">
        <v>4626</v>
      </c>
      <c r="B3641">
        <v>1.2891998087236669</v>
      </c>
      <c r="C3641">
        <v>1.1225239</v>
      </c>
      <c r="D3641">
        <v>0.16667590872366689</v>
      </c>
      <c r="E3641" s="2">
        <f t="shared" si="56"/>
        <v>14.848317147070711</v>
      </c>
      <c r="F3641" s="3" t="s">
        <v>7972</v>
      </c>
    </row>
    <row r="3642" spans="1:6" x14ac:dyDescent="0.3">
      <c r="A3642" t="s">
        <v>7051</v>
      </c>
      <c r="B3642">
        <v>0.67070215310562886</v>
      </c>
      <c r="C3642">
        <v>1.1225239</v>
      </c>
      <c r="D3642">
        <v>0.45182174689437116</v>
      </c>
      <c r="E3642" s="2">
        <f t="shared" si="56"/>
        <v>40.250523565188331</v>
      </c>
      <c r="F3642" s="3" t="s">
        <v>7972</v>
      </c>
    </row>
    <row r="3643" spans="1:6" x14ac:dyDescent="0.3">
      <c r="A3643" t="s">
        <v>6549</v>
      </c>
      <c r="B3643">
        <v>2.0738173551206662</v>
      </c>
      <c r="C3643">
        <v>1.1246347000000001</v>
      </c>
      <c r="D3643">
        <v>0.94918265512066613</v>
      </c>
      <c r="E3643" s="2">
        <f t="shared" si="56"/>
        <v>84.399196923291271</v>
      </c>
      <c r="F3643" s="3" t="s">
        <v>7972</v>
      </c>
    </row>
    <row r="3644" spans="1:6" x14ac:dyDescent="0.3">
      <c r="A3644" t="s">
        <v>2516</v>
      </c>
      <c r="B3644">
        <v>1.712434961946999</v>
      </c>
      <c r="C3644">
        <v>1.1284637</v>
      </c>
      <c r="D3644">
        <v>0.583971261946999</v>
      </c>
      <c r="E3644" s="2">
        <f t="shared" si="56"/>
        <v>51.749228791940673</v>
      </c>
      <c r="F3644" s="3" t="s">
        <v>7972</v>
      </c>
    </row>
    <row r="3645" spans="1:6" x14ac:dyDescent="0.3">
      <c r="A3645" t="s">
        <v>6671</v>
      </c>
      <c r="B3645">
        <v>2.0881223127893414</v>
      </c>
      <c r="C3645">
        <v>1.1284637</v>
      </c>
      <c r="D3645">
        <v>0.95965861278934139</v>
      </c>
      <c r="E3645" s="2">
        <f t="shared" si="56"/>
        <v>85.041159302628998</v>
      </c>
      <c r="F3645" s="3" t="s">
        <v>7972</v>
      </c>
    </row>
    <row r="3646" spans="1:6" x14ac:dyDescent="0.3">
      <c r="A3646" t="s">
        <v>3903</v>
      </c>
      <c r="B3646">
        <v>1.8250701362486657</v>
      </c>
      <c r="C3646">
        <v>1.1284810999999999</v>
      </c>
      <c r="D3646">
        <v>0.69658903624866575</v>
      </c>
      <c r="E3646" s="2">
        <f t="shared" si="56"/>
        <v>61.728019746955951</v>
      </c>
      <c r="F3646" s="3" t="s">
        <v>7972</v>
      </c>
    </row>
    <row r="3647" spans="1:6" x14ac:dyDescent="0.3">
      <c r="A3647" t="s">
        <v>5281</v>
      </c>
      <c r="B3647">
        <v>2.13975700167</v>
      </c>
      <c r="C3647">
        <v>1.1284810999999999</v>
      </c>
      <c r="D3647">
        <v>1.0112759016700001</v>
      </c>
      <c r="E3647" s="2">
        <f t="shared" si="56"/>
        <v>89.613897979328158</v>
      </c>
      <c r="F3647" s="3" t="s">
        <v>7972</v>
      </c>
    </row>
    <row r="3648" spans="1:6" x14ac:dyDescent="0.3">
      <c r="A3648" t="s">
        <v>6452</v>
      </c>
      <c r="B3648">
        <v>0.84381642037557225</v>
      </c>
      <c r="C3648">
        <v>1.1284810999999999</v>
      </c>
      <c r="D3648">
        <v>0.28466467962442765</v>
      </c>
      <c r="E3648" s="2">
        <f t="shared" si="56"/>
        <v>25.225471620608236</v>
      </c>
      <c r="F3648" s="3" t="s">
        <v>7972</v>
      </c>
    </row>
    <row r="3649" spans="1:6" x14ac:dyDescent="0.3">
      <c r="A3649" t="s">
        <v>1897</v>
      </c>
      <c r="B3649">
        <v>2.6106300908660018</v>
      </c>
      <c r="C3649">
        <v>1.1296761</v>
      </c>
      <c r="D3649">
        <v>1.4809539908660019</v>
      </c>
      <c r="E3649" s="2">
        <f t="shared" si="56"/>
        <v>131.09545212703023</v>
      </c>
      <c r="F3649" s="3" t="s">
        <v>7972</v>
      </c>
    </row>
    <row r="3650" spans="1:6" x14ac:dyDescent="0.3">
      <c r="A3650" t="s">
        <v>1046</v>
      </c>
      <c r="B3650">
        <v>0.61344109763546606</v>
      </c>
      <c r="C3650">
        <v>1.1334143999999999</v>
      </c>
      <c r="D3650">
        <v>0.51997330236453387</v>
      </c>
      <c r="E3650" s="2">
        <f t="shared" ref="E3650:E3713" si="57">100*(D3650/C3650)</f>
        <v>45.876715732968798</v>
      </c>
      <c r="F3650" s="3" t="s">
        <v>7972</v>
      </c>
    </row>
    <row r="3651" spans="1:6" x14ac:dyDescent="0.3">
      <c r="A3651" t="s">
        <v>1100</v>
      </c>
      <c r="B3651">
        <v>0.61344109763546606</v>
      </c>
      <c r="C3651">
        <v>1.1334143999999999</v>
      </c>
      <c r="D3651">
        <v>0.51997330236453387</v>
      </c>
      <c r="E3651" s="2">
        <f t="shared" si="57"/>
        <v>45.876715732968798</v>
      </c>
      <c r="F3651" s="3" t="s">
        <v>7972</v>
      </c>
    </row>
    <row r="3652" spans="1:6" x14ac:dyDescent="0.3">
      <c r="A3652" t="s">
        <v>1775</v>
      </c>
      <c r="B3652">
        <v>0.61115559344643067</v>
      </c>
      <c r="C3652">
        <v>1.1334143999999999</v>
      </c>
      <c r="D3652">
        <v>0.52225880655356927</v>
      </c>
      <c r="E3652" s="2">
        <f t="shared" si="57"/>
        <v>46.078363443553329</v>
      </c>
      <c r="F3652" s="3" t="s">
        <v>7972</v>
      </c>
    </row>
    <row r="3653" spans="1:6" x14ac:dyDescent="0.3">
      <c r="A3653" t="s">
        <v>2114</v>
      </c>
      <c r="B3653">
        <v>0.61115559344643067</v>
      </c>
      <c r="C3653">
        <v>1.1334143999999999</v>
      </c>
      <c r="D3653">
        <v>0.52225880655356927</v>
      </c>
      <c r="E3653" s="2">
        <f t="shared" si="57"/>
        <v>46.078363443553329</v>
      </c>
      <c r="F3653" s="3" t="s">
        <v>7972</v>
      </c>
    </row>
    <row r="3654" spans="1:6" x14ac:dyDescent="0.3">
      <c r="A3654" t="s">
        <v>3486</v>
      </c>
      <c r="B3654">
        <v>0.61486396563495604</v>
      </c>
      <c r="C3654">
        <v>1.1334143999999999</v>
      </c>
      <c r="D3654">
        <v>0.51855043436504389</v>
      </c>
      <c r="E3654" s="2">
        <f t="shared" si="57"/>
        <v>45.751177536216581</v>
      </c>
      <c r="F3654" s="3" t="s">
        <v>7972</v>
      </c>
    </row>
    <row r="3655" spans="1:6" x14ac:dyDescent="0.3">
      <c r="A3655" t="s">
        <v>3494</v>
      </c>
      <c r="B3655">
        <v>0.61486396563495604</v>
      </c>
      <c r="C3655">
        <v>1.1334143999999999</v>
      </c>
      <c r="D3655">
        <v>0.51855043436504389</v>
      </c>
      <c r="E3655" s="2">
        <f t="shared" si="57"/>
        <v>45.751177536216581</v>
      </c>
      <c r="F3655" s="3" t="s">
        <v>7972</v>
      </c>
    </row>
    <row r="3656" spans="1:6" x14ac:dyDescent="0.3">
      <c r="A3656" t="s">
        <v>3606</v>
      </c>
      <c r="B3656">
        <v>0.61486396563495604</v>
      </c>
      <c r="C3656">
        <v>1.1334143999999999</v>
      </c>
      <c r="D3656">
        <v>0.51855043436504389</v>
      </c>
      <c r="E3656" s="2">
        <f t="shared" si="57"/>
        <v>45.751177536216581</v>
      </c>
      <c r="F3656" s="3" t="s">
        <v>7972</v>
      </c>
    </row>
    <row r="3657" spans="1:6" x14ac:dyDescent="0.3">
      <c r="A3657" t="s">
        <v>5031</v>
      </c>
      <c r="B3657">
        <v>0.61216164732516987</v>
      </c>
      <c r="C3657">
        <v>1.1334143999999999</v>
      </c>
      <c r="D3657">
        <v>0.52125275267483007</v>
      </c>
      <c r="E3657" s="2">
        <f t="shared" si="57"/>
        <v>45.989600332837668</v>
      </c>
      <c r="F3657" s="3" t="s">
        <v>7972</v>
      </c>
    </row>
    <row r="3658" spans="1:6" x14ac:dyDescent="0.3">
      <c r="A3658" t="s">
        <v>5917</v>
      </c>
      <c r="B3658">
        <v>0.61744007913423249</v>
      </c>
      <c r="C3658">
        <v>1.1334143999999999</v>
      </c>
      <c r="D3658">
        <v>0.51597432086576744</v>
      </c>
      <c r="E3658" s="2">
        <f t="shared" si="57"/>
        <v>45.523889661695449</v>
      </c>
      <c r="F3658" s="3" t="s">
        <v>7972</v>
      </c>
    </row>
    <row r="3659" spans="1:6" x14ac:dyDescent="0.3">
      <c r="A3659" t="s">
        <v>6611</v>
      </c>
      <c r="B3659">
        <v>0.61679274225227831</v>
      </c>
      <c r="C3659">
        <v>1.1334143999999999</v>
      </c>
      <c r="D3659">
        <v>0.51662165774772162</v>
      </c>
      <c r="E3659" s="2">
        <f t="shared" si="57"/>
        <v>45.581003536546</v>
      </c>
      <c r="F3659" s="3" t="s">
        <v>7972</v>
      </c>
    </row>
    <row r="3660" spans="1:6" x14ac:dyDescent="0.3">
      <c r="A3660" t="s">
        <v>5506</v>
      </c>
      <c r="B3660">
        <v>2.8009584893124311</v>
      </c>
      <c r="C3660">
        <v>1.1335169</v>
      </c>
      <c r="D3660">
        <v>1.667441589312431</v>
      </c>
      <c r="E3660" s="2">
        <f t="shared" si="57"/>
        <v>147.10337263718176</v>
      </c>
      <c r="F3660" s="3" t="s">
        <v>7972</v>
      </c>
    </row>
    <row r="3661" spans="1:6" x14ac:dyDescent="0.3">
      <c r="A3661" t="s">
        <v>6881</v>
      </c>
      <c r="B3661">
        <v>1.9639571173266672</v>
      </c>
      <c r="C3661">
        <v>1.1335169</v>
      </c>
      <c r="D3661">
        <v>0.83044021732666717</v>
      </c>
      <c r="E3661" s="2">
        <f t="shared" si="57"/>
        <v>73.262270489894519</v>
      </c>
      <c r="F3661" s="3" t="s">
        <v>7972</v>
      </c>
    </row>
    <row r="3662" spans="1:6" x14ac:dyDescent="0.3">
      <c r="A3662" t="s">
        <v>1292</v>
      </c>
      <c r="B3662">
        <v>1.895477321119329</v>
      </c>
      <c r="C3662">
        <v>1.1342749999999999</v>
      </c>
      <c r="D3662">
        <v>0.76120232111932906</v>
      </c>
      <c r="E3662" s="2">
        <f t="shared" si="57"/>
        <v>67.109150877814386</v>
      </c>
      <c r="F3662" s="3" t="s">
        <v>7972</v>
      </c>
    </row>
    <row r="3663" spans="1:6" x14ac:dyDescent="0.3">
      <c r="A3663" t="s">
        <v>2000</v>
      </c>
      <c r="B3663">
        <v>2.0311411491237124</v>
      </c>
      <c r="C3663">
        <v>1.1342749999999999</v>
      </c>
      <c r="D3663">
        <v>0.89686614912371243</v>
      </c>
      <c r="E3663" s="2">
        <f t="shared" si="57"/>
        <v>79.069550957546682</v>
      </c>
      <c r="F3663" s="3" t="s">
        <v>7972</v>
      </c>
    </row>
    <row r="3664" spans="1:6" x14ac:dyDescent="0.3">
      <c r="A3664" t="s">
        <v>3446</v>
      </c>
      <c r="B3664">
        <v>1.2320724382799595</v>
      </c>
      <c r="C3664">
        <v>1.1342749999999999</v>
      </c>
      <c r="D3664">
        <v>9.779743827995957E-2</v>
      </c>
      <c r="E3664" s="2">
        <f t="shared" si="57"/>
        <v>8.6220218447871613</v>
      </c>
      <c r="F3664" s="3" t="s">
        <v>7972</v>
      </c>
    </row>
    <row r="3665" spans="1:6" x14ac:dyDescent="0.3">
      <c r="A3665" t="s">
        <v>3206</v>
      </c>
      <c r="B3665">
        <v>0.96377367418823134</v>
      </c>
      <c r="C3665">
        <v>1.1350131999999999</v>
      </c>
      <c r="D3665">
        <v>0.1712395258117686</v>
      </c>
      <c r="E3665" s="2">
        <f t="shared" si="57"/>
        <v>15.087007429672941</v>
      </c>
      <c r="F3665" s="3" t="s">
        <v>7972</v>
      </c>
    </row>
    <row r="3666" spans="1:6" x14ac:dyDescent="0.3">
      <c r="A3666" t="s">
        <v>6509</v>
      </c>
      <c r="B3666">
        <v>0.76957311478453116</v>
      </c>
      <c r="C3666">
        <v>1.1350131999999999</v>
      </c>
      <c r="D3666">
        <v>0.36544008521546878</v>
      </c>
      <c r="E3666" s="2">
        <f t="shared" si="57"/>
        <v>32.196989886590636</v>
      </c>
      <c r="F3666" s="3" t="s">
        <v>7972</v>
      </c>
    </row>
    <row r="3667" spans="1:6" x14ac:dyDescent="0.3">
      <c r="A3667" t="s">
        <v>4517</v>
      </c>
      <c r="B3667">
        <v>0.36147341702810915</v>
      </c>
      <c r="C3667">
        <v>1.1360437999999999</v>
      </c>
      <c r="D3667">
        <v>0.77457038297189085</v>
      </c>
      <c r="E3667" s="2">
        <f t="shared" si="57"/>
        <v>68.181383761074258</v>
      </c>
      <c r="F3667" s="3" t="s">
        <v>7972</v>
      </c>
    </row>
    <row r="3668" spans="1:6" x14ac:dyDescent="0.3">
      <c r="A3668" t="s">
        <v>6481</v>
      </c>
      <c r="B3668">
        <v>0.79996526076980889</v>
      </c>
      <c r="C3668">
        <v>1.1360437999999999</v>
      </c>
      <c r="D3668">
        <v>0.33607853923019104</v>
      </c>
      <c r="E3668" s="2">
        <f t="shared" si="57"/>
        <v>29.58323783204407</v>
      </c>
      <c r="F3668" s="3" t="s">
        <v>7972</v>
      </c>
    </row>
    <row r="3669" spans="1:6" x14ac:dyDescent="0.3">
      <c r="A3669" t="s">
        <v>2919</v>
      </c>
      <c r="B3669">
        <v>1.868278801341773</v>
      </c>
      <c r="C3669">
        <v>1.1364004999999999</v>
      </c>
      <c r="D3669">
        <v>0.73187830134177312</v>
      </c>
      <c r="E3669" s="2">
        <f t="shared" si="57"/>
        <v>64.403201278226575</v>
      </c>
      <c r="F3669" s="3" t="s">
        <v>7972</v>
      </c>
    </row>
    <row r="3670" spans="1:6" x14ac:dyDescent="0.3">
      <c r="A3670" t="s">
        <v>3036</v>
      </c>
      <c r="B3670">
        <v>1.0421653216542377</v>
      </c>
      <c r="C3670">
        <v>1.1364004999999999</v>
      </c>
      <c r="D3670">
        <v>9.4235178345762227E-2</v>
      </c>
      <c r="E3670" s="2">
        <f t="shared" si="57"/>
        <v>8.2924266881053139</v>
      </c>
      <c r="F3670" s="3" t="s">
        <v>7972</v>
      </c>
    </row>
    <row r="3671" spans="1:6" x14ac:dyDescent="0.3">
      <c r="A3671" t="s">
        <v>4347</v>
      </c>
      <c r="B3671">
        <v>3.1585625952130023</v>
      </c>
      <c r="C3671">
        <v>1.1364004999999999</v>
      </c>
      <c r="D3671">
        <v>2.0221620952130026</v>
      </c>
      <c r="E3671" s="2">
        <f t="shared" si="57"/>
        <v>177.9444918594283</v>
      </c>
      <c r="F3671" s="3" t="s">
        <v>7972</v>
      </c>
    </row>
    <row r="3672" spans="1:6" x14ac:dyDescent="0.3">
      <c r="A3672" t="s">
        <v>2411</v>
      </c>
      <c r="B3672">
        <v>2.6988599274713363</v>
      </c>
      <c r="C3672">
        <v>1.1365932000000001</v>
      </c>
      <c r="D3672">
        <v>1.5622667274713362</v>
      </c>
      <c r="E3672" s="2">
        <f t="shared" si="57"/>
        <v>137.45170457392638</v>
      </c>
      <c r="F3672" s="3" t="s">
        <v>7972</v>
      </c>
    </row>
    <row r="3673" spans="1:6" x14ac:dyDescent="0.3">
      <c r="A3673" t="s">
        <v>5755</v>
      </c>
      <c r="B3673">
        <v>1.6142917724070003</v>
      </c>
      <c r="C3673">
        <v>1.1365932000000001</v>
      </c>
      <c r="D3673">
        <v>0.4776985724070002</v>
      </c>
      <c r="E3673" s="2">
        <f t="shared" si="57"/>
        <v>42.028983844615659</v>
      </c>
      <c r="F3673" s="3" t="s">
        <v>7972</v>
      </c>
    </row>
    <row r="3674" spans="1:6" x14ac:dyDescent="0.3">
      <c r="A3674" t="s">
        <v>2652</v>
      </c>
      <c r="B3674">
        <v>1.3055876092450003</v>
      </c>
      <c r="C3674">
        <v>1.1386745</v>
      </c>
      <c r="D3674">
        <v>0.16691310924500025</v>
      </c>
      <c r="E3674" s="2">
        <f t="shared" si="57"/>
        <v>14.658544583636521</v>
      </c>
      <c r="F3674" s="3" t="s">
        <v>7972</v>
      </c>
    </row>
    <row r="3675" spans="1:6" x14ac:dyDescent="0.3">
      <c r="A3675" t="s">
        <v>3083</v>
      </c>
      <c r="B3675">
        <v>1.8842055569243346</v>
      </c>
      <c r="C3675">
        <v>1.1386745</v>
      </c>
      <c r="D3675">
        <v>0.74553105692433452</v>
      </c>
      <c r="E3675" s="2">
        <f t="shared" si="57"/>
        <v>65.473588538632811</v>
      </c>
      <c r="F3675" s="3" t="s">
        <v>7972</v>
      </c>
    </row>
    <row r="3676" spans="1:6" x14ac:dyDescent="0.3">
      <c r="A3676" t="s">
        <v>3794</v>
      </c>
      <c r="B3676">
        <v>1.2914499353005799</v>
      </c>
      <c r="C3676">
        <v>1.1386745</v>
      </c>
      <c r="D3676">
        <v>0.15277543530057991</v>
      </c>
      <c r="E3676" s="2">
        <f t="shared" si="57"/>
        <v>13.416954125220148</v>
      </c>
      <c r="F3676" s="3" t="s">
        <v>7972</v>
      </c>
    </row>
    <row r="3677" spans="1:6" x14ac:dyDescent="0.3">
      <c r="A3677" t="s">
        <v>5004</v>
      </c>
      <c r="B3677">
        <v>0.77789079547257978</v>
      </c>
      <c r="C3677">
        <v>1.1386745</v>
      </c>
      <c r="D3677">
        <v>0.36078370452742026</v>
      </c>
      <c r="E3677" s="2">
        <f t="shared" si="57"/>
        <v>31.684533598268889</v>
      </c>
      <c r="F3677" s="3" t="s">
        <v>7972</v>
      </c>
    </row>
    <row r="3678" spans="1:6" x14ac:dyDescent="0.3">
      <c r="A3678" t="s">
        <v>6353</v>
      </c>
      <c r="B3678">
        <v>1.0581929873582225</v>
      </c>
      <c r="C3678">
        <v>1.1386745</v>
      </c>
      <c r="D3678">
        <v>8.0481512641777497E-2</v>
      </c>
      <c r="E3678" s="2">
        <f t="shared" si="57"/>
        <v>7.0679999105782638</v>
      </c>
      <c r="F3678" s="3" t="s">
        <v>7972</v>
      </c>
    </row>
    <row r="3679" spans="1:6" x14ac:dyDescent="0.3">
      <c r="A3679" t="s">
        <v>3328</v>
      </c>
      <c r="B3679">
        <v>1.7046173267693332</v>
      </c>
      <c r="C3679">
        <v>1.1395966</v>
      </c>
      <c r="D3679">
        <v>0.56502072676933324</v>
      </c>
      <c r="E3679" s="2">
        <f t="shared" si="57"/>
        <v>49.580766278991469</v>
      </c>
      <c r="F3679" s="3" t="s">
        <v>7972</v>
      </c>
    </row>
    <row r="3680" spans="1:6" x14ac:dyDescent="0.3">
      <c r="A3680" t="s">
        <v>7881</v>
      </c>
      <c r="B3680">
        <v>1.8149958632434071</v>
      </c>
      <c r="C3680">
        <v>1.1395966</v>
      </c>
      <c r="D3680">
        <v>0.67539926324340716</v>
      </c>
      <c r="E3680" s="2">
        <f t="shared" si="57"/>
        <v>59.266521437797124</v>
      </c>
      <c r="F3680" s="3" t="s">
        <v>7972</v>
      </c>
    </row>
    <row r="3681" spans="1:6" x14ac:dyDescent="0.3">
      <c r="A3681" t="s">
        <v>5346</v>
      </c>
      <c r="B3681">
        <v>3.3461997696325896</v>
      </c>
      <c r="C3681">
        <v>1.1410544</v>
      </c>
      <c r="D3681">
        <v>2.2051453696325893</v>
      </c>
      <c r="E3681" s="2">
        <f t="shared" si="57"/>
        <v>193.25506037508723</v>
      </c>
      <c r="F3681" s="3" t="s">
        <v>7972</v>
      </c>
    </row>
    <row r="3682" spans="1:6" x14ac:dyDescent="0.3">
      <c r="A3682" t="s">
        <v>7043</v>
      </c>
      <c r="B3682">
        <v>1.4378739968986665</v>
      </c>
      <c r="C3682">
        <v>1.1410544</v>
      </c>
      <c r="D3682">
        <v>0.29681959689866644</v>
      </c>
      <c r="E3682" s="2">
        <f t="shared" si="57"/>
        <v>26.012747236123573</v>
      </c>
      <c r="F3682" s="3" t="s">
        <v>7972</v>
      </c>
    </row>
    <row r="3683" spans="1:6" x14ac:dyDescent="0.3">
      <c r="A3683" t="s">
        <v>2185</v>
      </c>
      <c r="B3683">
        <v>1.9142309355893321</v>
      </c>
      <c r="C3683">
        <v>1.1414078000000001</v>
      </c>
      <c r="D3683">
        <v>0.77282313558933202</v>
      </c>
      <c r="E3683" s="2">
        <f t="shared" si="57"/>
        <v>67.707889817235525</v>
      </c>
      <c r="F3683" s="3" t="s">
        <v>7972</v>
      </c>
    </row>
    <row r="3684" spans="1:6" x14ac:dyDescent="0.3">
      <c r="A3684" t="s">
        <v>2980</v>
      </c>
      <c r="B3684">
        <v>2.3772318710913325</v>
      </c>
      <c r="C3684">
        <v>1.1414078000000001</v>
      </c>
      <c r="D3684">
        <v>1.2358240710913324</v>
      </c>
      <c r="E3684" s="2">
        <f t="shared" si="57"/>
        <v>108.27191395497142</v>
      </c>
      <c r="F3684" s="3" t="s">
        <v>7972</v>
      </c>
    </row>
    <row r="3685" spans="1:6" x14ac:dyDescent="0.3">
      <c r="A3685" t="s">
        <v>3642</v>
      </c>
      <c r="B3685">
        <v>2.0714510421752581</v>
      </c>
      <c r="C3685">
        <v>1.1414078000000001</v>
      </c>
      <c r="D3685">
        <v>0.93004324217525802</v>
      </c>
      <c r="E3685" s="2">
        <f t="shared" si="57"/>
        <v>81.482117274409546</v>
      </c>
      <c r="F3685" s="3" t="s">
        <v>7972</v>
      </c>
    </row>
    <row r="3686" spans="1:6" x14ac:dyDescent="0.3">
      <c r="A3686" t="s">
        <v>2544</v>
      </c>
      <c r="B3686">
        <v>1.0702604858776426</v>
      </c>
      <c r="C3686">
        <v>1.1431575</v>
      </c>
      <c r="D3686">
        <v>7.2897014122357495E-2</v>
      </c>
      <c r="E3686" s="2">
        <f t="shared" si="57"/>
        <v>6.3768128295845052</v>
      </c>
      <c r="F3686" s="3" t="s">
        <v>7972</v>
      </c>
    </row>
    <row r="3687" spans="1:6" x14ac:dyDescent="0.3">
      <c r="A3687" t="s">
        <v>5090</v>
      </c>
      <c r="B3687">
        <v>1.8177754787582581</v>
      </c>
      <c r="C3687">
        <v>1.1431575</v>
      </c>
      <c r="D3687">
        <v>0.67461797875825802</v>
      </c>
      <c r="E3687" s="2">
        <f t="shared" si="57"/>
        <v>59.013563639153652</v>
      </c>
      <c r="F3687" s="3" t="s">
        <v>7972</v>
      </c>
    </row>
    <row r="3688" spans="1:6" x14ac:dyDescent="0.3">
      <c r="A3688" t="s">
        <v>361</v>
      </c>
      <c r="B3688">
        <v>0.61396464882516943</v>
      </c>
      <c r="C3688">
        <v>1.1442649</v>
      </c>
      <c r="D3688">
        <v>0.53030025117483059</v>
      </c>
      <c r="E3688" s="2">
        <f t="shared" si="57"/>
        <v>46.344185789045049</v>
      </c>
      <c r="F3688" s="3" t="s">
        <v>7972</v>
      </c>
    </row>
    <row r="3689" spans="1:6" x14ac:dyDescent="0.3">
      <c r="A3689" t="s">
        <v>936</v>
      </c>
      <c r="B3689">
        <v>0.61344109763546606</v>
      </c>
      <c r="C3689">
        <v>1.1442649</v>
      </c>
      <c r="D3689">
        <v>0.53082380236453397</v>
      </c>
      <c r="E3689" s="2">
        <f t="shared" si="57"/>
        <v>46.389940158483753</v>
      </c>
      <c r="F3689" s="3" t="s">
        <v>7972</v>
      </c>
    </row>
    <row r="3690" spans="1:6" x14ac:dyDescent="0.3">
      <c r="A3690" t="s">
        <v>1242</v>
      </c>
      <c r="B3690">
        <v>0.62449795437333799</v>
      </c>
      <c r="C3690">
        <v>1.1442649</v>
      </c>
      <c r="D3690">
        <v>0.51976694562666204</v>
      </c>
      <c r="E3690" s="2">
        <f t="shared" si="57"/>
        <v>45.423655451343656</v>
      </c>
      <c r="F3690" s="3" t="s">
        <v>7972</v>
      </c>
    </row>
    <row r="3691" spans="1:6" x14ac:dyDescent="0.3">
      <c r="A3691" t="s">
        <v>3024</v>
      </c>
      <c r="B3691">
        <v>0.62138726584441772</v>
      </c>
      <c r="C3691">
        <v>1.1442649</v>
      </c>
      <c r="D3691">
        <v>0.5228776341555823</v>
      </c>
      <c r="E3691" s="2">
        <f t="shared" si="57"/>
        <v>45.695505835718834</v>
      </c>
      <c r="F3691" s="3" t="s">
        <v>7972</v>
      </c>
    </row>
    <row r="3692" spans="1:6" x14ac:dyDescent="0.3">
      <c r="A3692" t="s">
        <v>4361</v>
      </c>
      <c r="B3692">
        <v>0.61071465176905615</v>
      </c>
      <c r="C3692">
        <v>1.1442649</v>
      </c>
      <c r="D3692">
        <v>0.53355024823094388</v>
      </c>
      <c r="E3692" s="2">
        <f t="shared" si="57"/>
        <v>46.628210673153028</v>
      </c>
      <c r="F3692" s="3" t="s">
        <v>7972</v>
      </c>
    </row>
    <row r="3693" spans="1:6" x14ac:dyDescent="0.3">
      <c r="A3693" t="s">
        <v>4435</v>
      </c>
      <c r="B3693">
        <v>0.61071465176905615</v>
      </c>
      <c r="C3693">
        <v>1.1442649</v>
      </c>
      <c r="D3693">
        <v>0.53355024823094388</v>
      </c>
      <c r="E3693" s="2">
        <f t="shared" si="57"/>
        <v>46.628210673153028</v>
      </c>
      <c r="F3693" s="3" t="s">
        <v>7972</v>
      </c>
    </row>
    <row r="3694" spans="1:6" x14ac:dyDescent="0.3">
      <c r="A3694" t="s">
        <v>5117</v>
      </c>
      <c r="B3694">
        <v>0.45339457398956906</v>
      </c>
      <c r="C3694">
        <v>1.1442649</v>
      </c>
      <c r="D3694">
        <v>0.69087032601043097</v>
      </c>
      <c r="E3694" s="2">
        <f t="shared" si="57"/>
        <v>60.376782160357358</v>
      </c>
      <c r="F3694" s="3" t="s">
        <v>7972</v>
      </c>
    </row>
    <row r="3695" spans="1:6" x14ac:dyDescent="0.3">
      <c r="A3695" t="s">
        <v>5189</v>
      </c>
      <c r="B3695">
        <v>0.61216164732516987</v>
      </c>
      <c r="C3695">
        <v>1.1442649</v>
      </c>
      <c r="D3695">
        <v>0.53210325267483016</v>
      </c>
      <c r="E3695" s="2">
        <f t="shared" si="57"/>
        <v>46.501754329336691</v>
      </c>
      <c r="F3695" s="3" t="s">
        <v>7972</v>
      </c>
    </row>
    <row r="3696" spans="1:6" x14ac:dyDescent="0.3">
      <c r="A3696" t="s">
        <v>5249</v>
      </c>
      <c r="B3696">
        <v>0.61216164732516987</v>
      </c>
      <c r="C3696">
        <v>1.1442649</v>
      </c>
      <c r="D3696">
        <v>0.53210325267483016</v>
      </c>
      <c r="E3696" s="2">
        <f t="shared" si="57"/>
        <v>46.501754329336691</v>
      </c>
      <c r="F3696" s="3" t="s">
        <v>7972</v>
      </c>
    </row>
    <row r="3697" spans="1:6" x14ac:dyDescent="0.3">
      <c r="A3697" t="s">
        <v>6566</v>
      </c>
      <c r="B3697">
        <v>0.61679274225227831</v>
      </c>
      <c r="C3697">
        <v>1.1442649</v>
      </c>
      <c r="D3697">
        <v>0.52747215774772171</v>
      </c>
      <c r="E3697" s="2">
        <f t="shared" si="57"/>
        <v>46.097032055053134</v>
      </c>
      <c r="F3697" s="3" t="s">
        <v>7972</v>
      </c>
    </row>
    <row r="3698" spans="1:6" x14ac:dyDescent="0.3">
      <c r="A3698" t="s">
        <v>6997</v>
      </c>
      <c r="B3698">
        <v>0.61679274225227831</v>
      </c>
      <c r="C3698">
        <v>1.1442649</v>
      </c>
      <c r="D3698">
        <v>0.52747215774772171</v>
      </c>
      <c r="E3698" s="2">
        <f t="shared" si="57"/>
        <v>46.097032055053134</v>
      </c>
      <c r="F3698" s="3" t="s">
        <v>7972</v>
      </c>
    </row>
    <row r="3699" spans="1:6" x14ac:dyDescent="0.3">
      <c r="A3699" t="s">
        <v>7811</v>
      </c>
      <c r="B3699">
        <v>0.54253048441075702</v>
      </c>
      <c r="C3699">
        <v>1.1442649</v>
      </c>
      <c r="D3699">
        <v>0.60173441558924301</v>
      </c>
      <c r="E3699" s="2">
        <f t="shared" si="57"/>
        <v>52.586985372813842</v>
      </c>
      <c r="F3699" s="3" t="s">
        <v>7972</v>
      </c>
    </row>
    <row r="3700" spans="1:6" x14ac:dyDescent="0.3">
      <c r="A3700" t="s">
        <v>6245</v>
      </c>
      <c r="B3700">
        <v>2.0340472167119996</v>
      </c>
      <c r="C3700">
        <v>1.1477987999999999</v>
      </c>
      <c r="D3700">
        <v>0.88624841671199972</v>
      </c>
      <c r="E3700" s="2">
        <f t="shared" si="57"/>
        <v>77.212871864999329</v>
      </c>
      <c r="F3700" s="3" t="s">
        <v>7972</v>
      </c>
    </row>
    <row r="3701" spans="1:6" x14ac:dyDescent="0.3">
      <c r="A3701" t="s">
        <v>7335</v>
      </c>
      <c r="B3701">
        <v>2.0177158448383299</v>
      </c>
      <c r="C3701">
        <v>1.1477987999999999</v>
      </c>
      <c r="D3701">
        <v>0.86991704483832999</v>
      </c>
      <c r="E3701" s="2">
        <f t="shared" si="57"/>
        <v>75.790029126910568</v>
      </c>
      <c r="F3701" s="3" t="s">
        <v>7972</v>
      </c>
    </row>
    <row r="3702" spans="1:6" x14ac:dyDescent="0.3">
      <c r="A3702" t="s">
        <v>7733</v>
      </c>
      <c r="B3702">
        <v>1.5554736546883339</v>
      </c>
      <c r="C3702">
        <v>1.1477987999999999</v>
      </c>
      <c r="D3702">
        <v>0.40767485468833398</v>
      </c>
      <c r="E3702" s="2">
        <f t="shared" si="57"/>
        <v>35.517971850844766</v>
      </c>
      <c r="F3702" s="3" t="s">
        <v>7972</v>
      </c>
    </row>
    <row r="3703" spans="1:6" x14ac:dyDescent="0.3">
      <c r="A3703" t="s">
        <v>4337</v>
      </c>
      <c r="B3703">
        <v>4.0606153037217796</v>
      </c>
      <c r="C3703">
        <v>1.1495451999999999</v>
      </c>
      <c r="D3703">
        <v>2.9110701037217797</v>
      </c>
      <c r="E3703" s="2">
        <f t="shared" si="57"/>
        <v>253.23668036035292</v>
      </c>
      <c r="F3703" s="3" t="s">
        <v>7972</v>
      </c>
    </row>
    <row r="3704" spans="1:6" x14ac:dyDescent="0.3">
      <c r="A3704" t="s">
        <v>4265</v>
      </c>
      <c r="B3704">
        <v>1.5928291512873338</v>
      </c>
      <c r="C3704">
        <v>1.1502771000000001</v>
      </c>
      <c r="D3704">
        <v>0.44255205128733377</v>
      </c>
      <c r="E3704" s="2">
        <f t="shared" si="57"/>
        <v>38.473516623719078</v>
      </c>
      <c r="F3704" s="3" t="s">
        <v>7972</v>
      </c>
    </row>
    <row r="3705" spans="1:6" x14ac:dyDescent="0.3">
      <c r="A3705" t="s">
        <v>4571</v>
      </c>
      <c r="B3705">
        <v>1.5768512043033338</v>
      </c>
      <c r="C3705">
        <v>1.1502771000000001</v>
      </c>
      <c r="D3705">
        <v>0.42657410430333376</v>
      </c>
      <c r="E3705" s="2">
        <f t="shared" si="57"/>
        <v>37.084464630594987</v>
      </c>
      <c r="F3705" s="3" t="s">
        <v>7972</v>
      </c>
    </row>
    <row r="3706" spans="1:6" x14ac:dyDescent="0.3">
      <c r="A3706" t="s">
        <v>6236</v>
      </c>
      <c r="B3706">
        <v>1.3637424866563352</v>
      </c>
      <c r="C3706">
        <v>1.1502771000000001</v>
      </c>
      <c r="D3706">
        <v>0.21346538665633519</v>
      </c>
      <c r="E3706" s="2">
        <f t="shared" si="57"/>
        <v>18.557735927832969</v>
      </c>
      <c r="F3706" s="3" t="s">
        <v>7972</v>
      </c>
    </row>
    <row r="3707" spans="1:6" x14ac:dyDescent="0.3">
      <c r="A3707" t="s">
        <v>6900</v>
      </c>
      <c r="B3707">
        <v>2.4081408900523309</v>
      </c>
      <c r="C3707">
        <v>1.1502771000000001</v>
      </c>
      <c r="D3707">
        <v>1.2578637900523308</v>
      </c>
      <c r="E3707" s="2">
        <f t="shared" si="57"/>
        <v>109.35311065936466</v>
      </c>
      <c r="F3707" s="3" t="s">
        <v>7972</v>
      </c>
    </row>
    <row r="3708" spans="1:6" x14ac:dyDescent="0.3">
      <c r="A3708" t="s">
        <v>2186</v>
      </c>
      <c r="B3708">
        <v>1.3392688630323331</v>
      </c>
      <c r="C3708">
        <v>1.1512062999999999</v>
      </c>
      <c r="D3708">
        <v>0.18806256303233315</v>
      </c>
      <c r="E3708" s="2">
        <f t="shared" si="57"/>
        <v>16.336130460051614</v>
      </c>
      <c r="F3708" s="3" t="s">
        <v>7972</v>
      </c>
    </row>
    <row r="3709" spans="1:6" x14ac:dyDescent="0.3">
      <c r="A3709" t="s">
        <v>3277</v>
      </c>
      <c r="B3709">
        <v>1.4064189501745896</v>
      </c>
      <c r="C3709">
        <v>1.1549925000000001</v>
      </c>
      <c r="D3709">
        <v>0.25142645017458953</v>
      </c>
      <c r="E3709" s="2">
        <f t="shared" si="57"/>
        <v>21.768665179608483</v>
      </c>
      <c r="F3709" s="3" t="s">
        <v>7972</v>
      </c>
    </row>
    <row r="3710" spans="1:6" x14ac:dyDescent="0.3">
      <c r="A3710" t="s">
        <v>16</v>
      </c>
      <c r="B3710">
        <v>0.78134901984760596</v>
      </c>
      <c r="C3710">
        <v>1.1555815</v>
      </c>
      <c r="D3710">
        <v>0.37423248015239408</v>
      </c>
      <c r="E3710" s="2">
        <f t="shared" si="57"/>
        <v>32.38477598961164</v>
      </c>
      <c r="F3710" s="3" t="s">
        <v>7972</v>
      </c>
    </row>
    <row r="3711" spans="1:6" x14ac:dyDescent="0.3">
      <c r="A3711" t="s">
        <v>1618</v>
      </c>
      <c r="B3711">
        <v>1.0620666831882115</v>
      </c>
      <c r="C3711">
        <v>1.1555815</v>
      </c>
      <c r="D3711">
        <v>9.3514816811788526E-2</v>
      </c>
      <c r="E3711" s="2">
        <f t="shared" si="57"/>
        <v>8.0924466869527176</v>
      </c>
      <c r="F3711" s="3" t="s">
        <v>7972</v>
      </c>
    </row>
    <row r="3712" spans="1:6" x14ac:dyDescent="0.3">
      <c r="A3712" t="s">
        <v>3991</v>
      </c>
      <c r="B3712">
        <v>1.0585854684813494</v>
      </c>
      <c r="C3712">
        <v>1.1555815</v>
      </c>
      <c r="D3712">
        <v>9.6996031518650661E-2</v>
      </c>
      <c r="E3712" s="2">
        <f t="shared" si="57"/>
        <v>8.393698888278383</v>
      </c>
      <c r="F3712" s="3" t="s">
        <v>7972</v>
      </c>
    </row>
    <row r="3713" spans="1:6" x14ac:dyDescent="0.3">
      <c r="A3713" t="s">
        <v>6426</v>
      </c>
      <c r="B3713">
        <v>0.53859504617366805</v>
      </c>
      <c r="C3713">
        <v>1.1555815</v>
      </c>
      <c r="D3713">
        <v>0.61698645382633199</v>
      </c>
      <c r="E3713" s="2">
        <f t="shared" si="57"/>
        <v>53.391859754273675</v>
      </c>
      <c r="F3713" s="3" t="s">
        <v>7972</v>
      </c>
    </row>
    <row r="3714" spans="1:6" x14ac:dyDescent="0.3">
      <c r="A3714" t="s">
        <v>3395</v>
      </c>
      <c r="B3714">
        <v>1.1338957174049988</v>
      </c>
      <c r="C3714">
        <v>1.1563287</v>
      </c>
      <c r="D3714">
        <v>2.243298259500115E-2</v>
      </c>
      <c r="E3714" s="2">
        <f t="shared" ref="E3714:E3777" si="58">100*(D3714/C3714)</f>
        <v>1.9400177990048288</v>
      </c>
      <c r="F3714" s="3" t="s">
        <v>7972</v>
      </c>
    </row>
    <row r="3715" spans="1:6" x14ac:dyDescent="0.3">
      <c r="A3715" t="s">
        <v>6591</v>
      </c>
      <c r="B3715">
        <v>0.76060806776212764</v>
      </c>
      <c r="C3715">
        <v>1.1563287</v>
      </c>
      <c r="D3715">
        <v>0.39572063223787235</v>
      </c>
      <c r="E3715" s="2">
        <f t="shared" si="58"/>
        <v>34.222157785919556</v>
      </c>
      <c r="F3715" s="3" t="s">
        <v>7972</v>
      </c>
    </row>
    <row r="3716" spans="1:6" x14ac:dyDescent="0.3">
      <c r="A3716" t="s">
        <v>3473</v>
      </c>
      <c r="B3716">
        <v>2.2941690419026686</v>
      </c>
      <c r="C3716">
        <v>1.1563635999999999</v>
      </c>
      <c r="D3716">
        <v>1.1378054419026686</v>
      </c>
      <c r="E3716" s="2">
        <f t="shared" si="58"/>
        <v>98.395127787027263</v>
      </c>
      <c r="F3716" s="3" t="s">
        <v>7972</v>
      </c>
    </row>
    <row r="3717" spans="1:6" x14ac:dyDescent="0.3">
      <c r="A3717" t="s">
        <v>6468</v>
      </c>
      <c r="B3717">
        <v>2.3105420901141653</v>
      </c>
      <c r="C3717">
        <v>1.1570984</v>
      </c>
      <c r="D3717">
        <v>1.1534436901141654</v>
      </c>
      <c r="E3717" s="2">
        <f t="shared" si="58"/>
        <v>99.684148739136219</v>
      </c>
      <c r="F3717" s="3" t="s">
        <v>7972</v>
      </c>
    </row>
    <row r="3718" spans="1:6" x14ac:dyDescent="0.3">
      <c r="A3718" t="s">
        <v>2462</v>
      </c>
      <c r="B3718">
        <v>2.5056186407193324</v>
      </c>
      <c r="C3718">
        <v>1.1611024000000001</v>
      </c>
      <c r="D3718">
        <v>1.3445162407193323</v>
      </c>
      <c r="E3718" s="2">
        <f t="shared" si="58"/>
        <v>115.79652584641391</v>
      </c>
      <c r="F3718" s="3" t="s">
        <v>7972</v>
      </c>
    </row>
    <row r="3719" spans="1:6" x14ac:dyDescent="0.3">
      <c r="A3719" t="s">
        <v>292</v>
      </c>
      <c r="B3719">
        <v>0.61396464882516943</v>
      </c>
      <c r="C3719">
        <v>1.1617442</v>
      </c>
      <c r="D3719">
        <v>0.54777955117483057</v>
      </c>
      <c r="E3719" s="2">
        <f t="shared" si="58"/>
        <v>47.151477164665899</v>
      </c>
      <c r="F3719" s="3" t="s">
        <v>7972</v>
      </c>
    </row>
    <row r="3720" spans="1:6" x14ac:dyDescent="0.3">
      <c r="A3720" t="s">
        <v>633</v>
      </c>
      <c r="B3720">
        <v>0.61396464882516943</v>
      </c>
      <c r="C3720">
        <v>1.1617442</v>
      </c>
      <c r="D3720">
        <v>0.54777955117483057</v>
      </c>
      <c r="E3720" s="2">
        <f t="shared" si="58"/>
        <v>47.151477164665899</v>
      </c>
      <c r="F3720" s="3" t="s">
        <v>7972</v>
      </c>
    </row>
    <row r="3721" spans="1:6" x14ac:dyDescent="0.3">
      <c r="A3721" t="s">
        <v>2080</v>
      </c>
      <c r="B3721">
        <v>0.61115559344643067</v>
      </c>
      <c r="C3721">
        <v>1.1617442</v>
      </c>
      <c r="D3721">
        <v>0.55058860655356934</v>
      </c>
      <c r="E3721" s="2">
        <f t="shared" si="58"/>
        <v>47.393273541074649</v>
      </c>
      <c r="F3721" s="3" t="s">
        <v>7972</v>
      </c>
    </row>
    <row r="3722" spans="1:6" x14ac:dyDescent="0.3">
      <c r="A3722" t="s">
        <v>2578</v>
      </c>
      <c r="B3722">
        <v>0.60613812784523025</v>
      </c>
      <c r="C3722">
        <v>1.1617442</v>
      </c>
      <c r="D3722">
        <v>0.55560607215476976</v>
      </c>
      <c r="E3722" s="2">
        <f t="shared" si="58"/>
        <v>47.82516427925956</v>
      </c>
      <c r="F3722" s="3" t="s">
        <v>7972</v>
      </c>
    </row>
    <row r="3723" spans="1:6" x14ac:dyDescent="0.3">
      <c r="A3723" t="s">
        <v>3336</v>
      </c>
      <c r="B3723">
        <v>0.61486396563495604</v>
      </c>
      <c r="C3723">
        <v>1.1617442</v>
      </c>
      <c r="D3723">
        <v>0.54688023436504396</v>
      </c>
      <c r="E3723" s="2">
        <f t="shared" si="58"/>
        <v>47.074066250130102</v>
      </c>
      <c r="F3723" s="3" t="s">
        <v>7972</v>
      </c>
    </row>
    <row r="3724" spans="1:6" x14ac:dyDescent="0.3">
      <c r="A3724" t="s">
        <v>3648</v>
      </c>
      <c r="B3724">
        <v>0.61486396563495604</v>
      </c>
      <c r="C3724">
        <v>1.1617442</v>
      </c>
      <c r="D3724">
        <v>0.54688023436504396</v>
      </c>
      <c r="E3724" s="2">
        <f t="shared" si="58"/>
        <v>47.074066250130102</v>
      </c>
      <c r="F3724" s="3" t="s">
        <v>7972</v>
      </c>
    </row>
    <row r="3725" spans="1:6" x14ac:dyDescent="0.3">
      <c r="A3725" t="s">
        <v>4236</v>
      </c>
      <c r="B3725">
        <v>0.61071465176905615</v>
      </c>
      <c r="C3725">
        <v>1.1617442</v>
      </c>
      <c r="D3725">
        <v>0.55102954823094386</v>
      </c>
      <c r="E3725" s="2">
        <f t="shared" si="58"/>
        <v>47.431228684502479</v>
      </c>
      <c r="F3725" s="3" t="s">
        <v>7972</v>
      </c>
    </row>
    <row r="3726" spans="1:6" x14ac:dyDescent="0.3">
      <c r="A3726" t="s">
        <v>6758</v>
      </c>
      <c r="B3726">
        <v>0.61679274225227831</v>
      </c>
      <c r="C3726">
        <v>1.1617442</v>
      </c>
      <c r="D3726">
        <v>0.54495145774772169</v>
      </c>
      <c r="E3726" s="2">
        <f t="shared" si="58"/>
        <v>46.908042041244677</v>
      </c>
      <c r="F3726" s="3" t="s">
        <v>7972</v>
      </c>
    </row>
    <row r="3727" spans="1:6" x14ac:dyDescent="0.3">
      <c r="A3727" t="s">
        <v>6821</v>
      </c>
      <c r="B3727">
        <v>0.61679274225227831</v>
      </c>
      <c r="C3727">
        <v>1.1617442</v>
      </c>
      <c r="D3727">
        <v>0.54495145774772169</v>
      </c>
      <c r="E3727" s="2">
        <f t="shared" si="58"/>
        <v>46.908042041244677</v>
      </c>
      <c r="F3727" s="3" t="s">
        <v>7972</v>
      </c>
    </row>
    <row r="3728" spans="1:6" x14ac:dyDescent="0.3">
      <c r="A3728" t="s">
        <v>7390</v>
      </c>
      <c r="B3728">
        <v>0.55433148763161122</v>
      </c>
      <c r="C3728">
        <v>1.1617442</v>
      </c>
      <c r="D3728">
        <v>0.60741271236838879</v>
      </c>
      <c r="E3728" s="2">
        <f t="shared" si="58"/>
        <v>52.284548730123959</v>
      </c>
      <c r="F3728" s="3" t="s">
        <v>7972</v>
      </c>
    </row>
    <row r="3729" spans="1:6" x14ac:dyDescent="0.3">
      <c r="A3729" t="s">
        <v>7735</v>
      </c>
      <c r="B3729">
        <v>0.64416884163145327</v>
      </c>
      <c r="C3729">
        <v>1.1617442</v>
      </c>
      <c r="D3729">
        <v>0.51757535836854673</v>
      </c>
      <c r="E3729" s="2">
        <f t="shared" si="58"/>
        <v>44.551576704109799</v>
      </c>
      <c r="F3729" s="3" t="s">
        <v>7972</v>
      </c>
    </row>
    <row r="3730" spans="1:6" x14ac:dyDescent="0.3">
      <c r="A3730" t="s">
        <v>623</v>
      </c>
      <c r="B3730">
        <v>4.4945144990219053</v>
      </c>
      <c r="C3730">
        <v>1.162169</v>
      </c>
      <c r="D3730">
        <v>3.3323454990219052</v>
      </c>
      <c r="E3730" s="2">
        <f t="shared" si="58"/>
        <v>286.73501866096115</v>
      </c>
      <c r="F3730" s="3" t="s">
        <v>7972</v>
      </c>
    </row>
    <row r="3731" spans="1:6" x14ac:dyDescent="0.3">
      <c r="A3731" t="s">
        <v>7098</v>
      </c>
      <c r="B3731">
        <v>3.8310312221400058</v>
      </c>
      <c r="C3731">
        <v>1.162169</v>
      </c>
      <c r="D3731">
        <v>2.6688622221400058</v>
      </c>
      <c r="E3731" s="2">
        <f t="shared" si="58"/>
        <v>229.64493306395246</v>
      </c>
      <c r="F3731" s="3" t="s">
        <v>7972</v>
      </c>
    </row>
    <row r="3732" spans="1:6" x14ac:dyDescent="0.3">
      <c r="A3732" t="s">
        <v>2407</v>
      </c>
      <c r="B3732">
        <v>2.7121196328037893</v>
      </c>
      <c r="C3732">
        <v>1.1636351</v>
      </c>
      <c r="D3732">
        <v>1.5484845328037893</v>
      </c>
      <c r="E3732" s="2">
        <f t="shared" si="58"/>
        <v>133.07303404682355</v>
      </c>
      <c r="F3732" s="3" t="s">
        <v>7972</v>
      </c>
    </row>
    <row r="3733" spans="1:6" x14ac:dyDescent="0.3">
      <c r="A3733" t="s">
        <v>2406</v>
      </c>
      <c r="B3733">
        <v>2.3243927746590911</v>
      </c>
      <c r="C3733">
        <v>1.1663477</v>
      </c>
      <c r="D3733">
        <v>1.1580450746590911</v>
      </c>
      <c r="E3733" s="2">
        <f t="shared" si="58"/>
        <v>99.288151780047329</v>
      </c>
      <c r="F3733" s="3" t="s">
        <v>7972</v>
      </c>
    </row>
    <row r="3734" spans="1:6" x14ac:dyDescent="0.3">
      <c r="A3734" t="s">
        <v>7724</v>
      </c>
      <c r="B3734">
        <v>1.9392581260289996</v>
      </c>
      <c r="C3734">
        <v>1.1674078999999999</v>
      </c>
      <c r="D3734">
        <v>0.77185022602899966</v>
      </c>
      <c r="E3734" s="2">
        <f t="shared" si="58"/>
        <v>66.116584103037141</v>
      </c>
      <c r="F3734" s="3" t="s">
        <v>7972</v>
      </c>
    </row>
    <row r="3735" spans="1:6" x14ac:dyDescent="0.3">
      <c r="A3735" t="s">
        <v>1833</v>
      </c>
      <c r="B3735">
        <v>1.2902594410440018</v>
      </c>
      <c r="C3735">
        <v>1.1679124000000001</v>
      </c>
      <c r="D3735">
        <v>0.12234704104400174</v>
      </c>
      <c r="E3735" s="2">
        <f t="shared" si="58"/>
        <v>10.475703575371041</v>
      </c>
      <c r="F3735" s="3" t="s">
        <v>7972</v>
      </c>
    </row>
    <row r="3736" spans="1:6" x14ac:dyDescent="0.3">
      <c r="A3736" t="s">
        <v>35</v>
      </c>
      <c r="B3736">
        <v>0.93467968484424035</v>
      </c>
      <c r="C3736">
        <v>1.1688664</v>
      </c>
      <c r="D3736">
        <v>0.23418671515575962</v>
      </c>
      <c r="E3736" s="2">
        <f t="shared" si="58"/>
        <v>20.035370608288478</v>
      </c>
      <c r="F3736" s="3" t="s">
        <v>7972</v>
      </c>
    </row>
    <row r="3737" spans="1:6" x14ac:dyDescent="0.3">
      <c r="A3737" t="s">
        <v>344</v>
      </c>
      <c r="B3737">
        <v>0.61396464882516943</v>
      </c>
      <c r="C3737">
        <v>1.1688664</v>
      </c>
      <c r="D3737">
        <v>0.55490175117483054</v>
      </c>
      <c r="E3737" s="2">
        <f t="shared" si="58"/>
        <v>47.473496643827779</v>
      </c>
      <c r="F3737" s="3" t="s">
        <v>7972</v>
      </c>
    </row>
    <row r="3738" spans="1:6" x14ac:dyDescent="0.3">
      <c r="A3738" t="s">
        <v>1353</v>
      </c>
      <c r="B3738">
        <v>0.61344109763546606</v>
      </c>
      <c r="C3738">
        <v>1.1688664</v>
      </c>
      <c r="D3738">
        <v>0.55542530236453391</v>
      </c>
      <c r="E3738" s="2">
        <f t="shared" si="58"/>
        <v>47.51828800661341</v>
      </c>
      <c r="F3738" s="3" t="s">
        <v>7972</v>
      </c>
    </row>
    <row r="3739" spans="1:6" x14ac:dyDescent="0.3">
      <c r="A3739" t="s">
        <v>2160</v>
      </c>
      <c r="B3739">
        <v>0.61115559344643067</v>
      </c>
      <c r="C3739">
        <v>1.1688664</v>
      </c>
      <c r="D3739">
        <v>0.5577108065535693</v>
      </c>
      <c r="E3739" s="2">
        <f t="shared" si="58"/>
        <v>47.713819693471329</v>
      </c>
      <c r="F3739" s="3" t="s">
        <v>7972</v>
      </c>
    </row>
    <row r="3740" spans="1:6" x14ac:dyDescent="0.3">
      <c r="A3740" t="s">
        <v>2177</v>
      </c>
      <c r="B3740">
        <v>0.61115559344643067</v>
      </c>
      <c r="C3740">
        <v>1.1688664</v>
      </c>
      <c r="D3740">
        <v>0.5577108065535693</v>
      </c>
      <c r="E3740" s="2">
        <f t="shared" si="58"/>
        <v>47.713819693471329</v>
      </c>
      <c r="F3740" s="3" t="s">
        <v>7972</v>
      </c>
    </row>
    <row r="3741" spans="1:6" x14ac:dyDescent="0.3">
      <c r="A3741" t="s">
        <v>3046</v>
      </c>
      <c r="B3741">
        <v>0.62138726584441772</v>
      </c>
      <c r="C3741">
        <v>1.1688664</v>
      </c>
      <c r="D3741">
        <v>0.54747913415558225</v>
      </c>
      <c r="E3741" s="2">
        <f t="shared" si="58"/>
        <v>46.838469662194264</v>
      </c>
      <c r="F3741" s="3" t="s">
        <v>7972</v>
      </c>
    </row>
    <row r="3742" spans="1:6" x14ac:dyDescent="0.3">
      <c r="A3742" t="s">
        <v>3872</v>
      </c>
      <c r="B3742">
        <v>0.61486396563495604</v>
      </c>
      <c r="C3742">
        <v>1.1688664</v>
      </c>
      <c r="D3742">
        <v>0.55400243436504393</v>
      </c>
      <c r="E3742" s="2">
        <f t="shared" si="58"/>
        <v>47.396557413665406</v>
      </c>
      <c r="F3742" s="3" t="s">
        <v>7972</v>
      </c>
    </row>
    <row r="3743" spans="1:6" x14ac:dyDescent="0.3">
      <c r="A3743" t="s">
        <v>4558</v>
      </c>
      <c r="B3743">
        <v>0.61071465176905615</v>
      </c>
      <c r="C3743">
        <v>1.1688664</v>
      </c>
      <c r="D3743">
        <v>0.55815174823094382</v>
      </c>
      <c r="E3743" s="2">
        <f t="shared" si="58"/>
        <v>47.751543566565338</v>
      </c>
      <c r="F3743" s="3" t="s">
        <v>7972</v>
      </c>
    </row>
    <row r="3744" spans="1:6" x14ac:dyDescent="0.3">
      <c r="A3744" t="s">
        <v>5127</v>
      </c>
      <c r="B3744">
        <v>0.61216164732516987</v>
      </c>
      <c r="C3744">
        <v>1.1688664</v>
      </c>
      <c r="D3744">
        <v>0.55670475267483011</v>
      </c>
      <c r="E3744" s="2">
        <f t="shared" si="58"/>
        <v>47.627748789325288</v>
      </c>
      <c r="F3744" s="3" t="s">
        <v>7972</v>
      </c>
    </row>
    <row r="3745" spans="1:6" x14ac:dyDescent="0.3">
      <c r="A3745" t="s">
        <v>5255</v>
      </c>
      <c r="B3745">
        <v>0.61216164732516987</v>
      </c>
      <c r="C3745">
        <v>1.1688664</v>
      </c>
      <c r="D3745">
        <v>0.55670475267483011</v>
      </c>
      <c r="E3745" s="2">
        <f t="shared" si="58"/>
        <v>47.627748789325288</v>
      </c>
      <c r="F3745" s="3" t="s">
        <v>7972</v>
      </c>
    </row>
    <row r="3746" spans="1:6" x14ac:dyDescent="0.3">
      <c r="A3746" t="s">
        <v>6845</v>
      </c>
      <c r="B3746">
        <v>0.61679274225227831</v>
      </c>
      <c r="C3746">
        <v>1.1688664</v>
      </c>
      <c r="D3746">
        <v>0.55207365774772166</v>
      </c>
      <c r="E3746" s="2">
        <f t="shared" si="58"/>
        <v>47.231544832473723</v>
      </c>
      <c r="F3746" s="3" t="s">
        <v>7972</v>
      </c>
    </row>
    <row r="3747" spans="1:6" x14ac:dyDescent="0.3">
      <c r="A3747" t="s">
        <v>7026</v>
      </c>
      <c r="B3747">
        <v>0.61679274225227831</v>
      </c>
      <c r="C3747">
        <v>1.1688664</v>
      </c>
      <c r="D3747">
        <v>0.55207365774772166</v>
      </c>
      <c r="E3747" s="2">
        <f t="shared" si="58"/>
        <v>47.231544832473723</v>
      </c>
      <c r="F3747" s="3" t="s">
        <v>7972</v>
      </c>
    </row>
    <row r="3748" spans="1:6" x14ac:dyDescent="0.3">
      <c r="A3748" t="s">
        <v>6109</v>
      </c>
      <c r="B3748">
        <v>1.6486332547156657</v>
      </c>
      <c r="C3748">
        <v>1.1709050000000001</v>
      </c>
      <c r="D3748">
        <v>0.4777282547156656</v>
      </c>
      <c r="E3748" s="2">
        <f t="shared" si="58"/>
        <v>40.79991585275198</v>
      </c>
      <c r="F3748" s="3" t="s">
        <v>7972</v>
      </c>
    </row>
    <row r="3749" spans="1:6" x14ac:dyDescent="0.3">
      <c r="A3749" t="s">
        <v>3548</v>
      </c>
      <c r="B3749">
        <v>2.0035429541493373</v>
      </c>
      <c r="C3749">
        <v>1.1722792</v>
      </c>
      <c r="D3749">
        <v>0.83126375414933729</v>
      </c>
      <c r="E3749" s="2">
        <f t="shared" si="58"/>
        <v>70.910048915764889</v>
      </c>
      <c r="F3749" s="3" t="s">
        <v>7972</v>
      </c>
    </row>
    <row r="3750" spans="1:6" x14ac:dyDescent="0.3">
      <c r="A3750" t="s">
        <v>6261</v>
      </c>
      <c r="B3750">
        <v>1.1701283776124458</v>
      </c>
      <c r="C3750">
        <v>1.1723105</v>
      </c>
      <c r="D3750">
        <v>2.1821223875542195E-3</v>
      </c>
      <c r="E3750" s="2">
        <f t="shared" si="58"/>
        <v>0.1861386030027215</v>
      </c>
      <c r="F3750" s="3" t="s">
        <v>7972</v>
      </c>
    </row>
    <row r="3751" spans="1:6" x14ac:dyDescent="0.3">
      <c r="A3751" t="s">
        <v>6098</v>
      </c>
      <c r="B3751">
        <v>1.8255784073946664</v>
      </c>
      <c r="C3751">
        <v>1.1736063999999999</v>
      </c>
      <c r="D3751">
        <v>0.65197200739466643</v>
      </c>
      <c r="E3751" s="2">
        <f t="shared" si="58"/>
        <v>55.552867417446471</v>
      </c>
      <c r="F3751" s="3" t="s">
        <v>7972</v>
      </c>
    </row>
    <row r="3752" spans="1:6" x14ac:dyDescent="0.3">
      <c r="A3752" t="s">
        <v>7079</v>
      </c>
      <c r="B3752">
        <v>1.988870243142336</v>
      </c>
      <c r="C3752">
        <v>1.1770035000000001</v>
      </c>
      <c r="D3752">
        <v>0.81186674314233587</v>
      </c>
      <c r="E3752" s="2">
        <f t="shared" si="58"/>
        <v>68.977428116597423</v>
      </c>
      <c r="F3752" s="3" t="s">
        <v>7972</v>
      </c>
    </row>
    <row r="3753" spans="1:6" x14ac:dyDescent="0.3">
      <c r="A3753" t="s">
        <v>1154</v>
      </c>
      <c r="B3753">
        <v>1.8507773980047622</v>
      </c>
      <c r="C3753">
        <v>1.1771973</v>
      </c>
      <c r="D3753">
        <v>0.67358009800476215</v>
      </c>
      <c r="E3753" s="2">
        <f t="shared" si="58"/>
        <v>57.21896389031491</v>
      </c>
      <c r="F3753" s="3" t="s">
        <v>7972</v>
      </c>
    </row>
    <row r="3754" spans="1:6" x14ac:dyDescent="0.3">
      <c r="A3754" t="s">
        <v>1779</v>
      </c>
      <c r="B3754">
        <v>1.4523460083719983</v>
      </c>
      <c r="C3754">
        <v>1.1771973</v>
      </c>
      <c r="D3754">
        <v>0.27514870837199834</v>
      </c>
      <c r="E3754" s="2">
        <f t="shared" si="58"/>
        <v>23.373202467589614</v>
      </c>
      <c r="F3754" s="3" t="s">
        <v>7972</v>
      </c>
    </row>
    <row r="3755" spans="1:6" x14ac:dyDescent="0.3">
      <c r="A3755" t="s">
        <v>4755</v>
      </c>
      <c r="B3755">
        <v>1.6491118914814995</v>
      </c>
      <c r="C3755">
        <v>1.1771973</v>
      </c>
      <c r="D3755">
        <v>0.4719145914814995</v>
      </c>
      <c r="E3755" s="2">
        <f t="shared" si="58"/>
        <v>40.087977731642731</v>
      </c>
      <c r="F3755" s="3" t="s">
        <v>7972</v>
      </c>
    </row>
    <row r="3756" spans="1:6" x14ac:dyDescent="0.3">
      <c r="A3756" t="s">
        <v>6511</v>
      </c>
      <c r="B3756">
        <v>2.1411947010419992</v>
      </c>
      <c r="C3756">
        <v>1.1771973</v>
      </c>
      <c r="D3756">
        <v>0.96399740104199916</v>
      </c>
      <c r="E3756" s="2">
        <f t="shared" si="58"/>
        <v>81.889195722925905</v>
      </c>
      <c r="F3756" s="3" t="s">
        <v>7972</v>
      </c>
    </row>
    <row r="3757" spans="1:6" x14ac:dyDescent="0.3">
      <c r="A3757" t="s">
        <v>4787</v>
      </c>
      <c r="B3757">
        <v>0.54790552318533292</v>
      </c>
      <c r="C3757">
        <v>1.1776373</v>
      </c>
      <c r="D3757">
        <v>0.62973177681466708</v>
      </c>
      <c r="E3757" s="2">
        <f t="shared" si="58"/>
        <v>53.474170427063328</v>
      </c>
      <c r="F3757" s="3" t="s">
        <v>7972</v>
      </c>
    </row>
    <row r="3758" spans="1:6" x14ac:dyDescent="0.3">
      <c r="A3758" t="s">
        <v>7116</v>
      </c>
      <c r="B3758">
        <v>0.53793810668335107</v>
      </c>
      <c r="C3758">
        <v>1.1776373</v>
      </c>
      <c r="D3758">
        <v>0.63969919331664893</v>
      </c>
      <c r="E3758" s="2">
        <f t="shared" si="58"/>
        <v>54.320561459512952</v>
      </c>
      <c r="F3758" s="3" t="s">
        <v>7972</v>
      </c>
    </row>
    <row r="3759" spans="1:6" x14ac:dyDescent="0.3">
      <c r="A3759" t="s">
        <v>1315</v>
      </c>
      <c r="B3759">
        <v>1.383116756867502</v>
      </c>
      <c r="C3759">
        <v>1.1787472999999999</v>
      </c>
      <c r="D3759">
        <v>0.20436945686750208</v>
      </c>
      <c r="E3759" s="2">
        <f t="shared" si="58"/>
        <v>17.337851536754492</v>
      </c>
      <c r="F3759" s="3" t="s">
        <v>7972</v>
      </c>
    </row>
    <row r="3760" spans="1:6" x14ac:dyDescent="0.3">
      <c r="A3760" t="s">
        <v>1738</v>
      </c>
      <c r="B3760">
        <v>1.1942740714733335</v>
      </c>
      <c r="C3760">
        <v>1.1787472999999999</v>
      </c>
      <c r="D3760">
        <v>1.5526771473333589E-2</v>
      </c>
      <c r="E3760" s="2">
        <f t="shared" si="58"/>
        <v>1.3172264719786497</v>
      </c>
      <c r="F3760" s="3" t="s">
        <v>7972</v>
      </c>
    </row>
    <row r="3761" spans="1:6" x14ac:dyDescent="0.3">
      <c r="A3761" t="s">
        <v>5310</v>
      </c>
      <c r="B3761">
        <v>2.0941630773270044</v>
      </c>
      <c r="C3761">
        <v>1.1787472999999999</v>
      </c>
      <c r="D3761">
        <v>0.91541577732700441</v>
      </c>
      <c r="E3761" s="2">
        <f t="shared" si="58"/>
        <v>77.660052950026227</v>
      </c>
      <c r="F3761" s="3" t="s">
        <v>7972</v>
      </c>
    </row>
    <row r="3762" spans="1:6" x14ac:dyDescent="0.3">
      <c r="A3762" t="s">
        <v>3295</v>
      </c>
      <c r="B3762">
        <v>1.6346769029703334</v>
      </c>
      <c r="C3762">
        <v>1.179489</v>
      </c>
      <c r="D3762">
        <v>0.4551879029703334</v>
      </c>
      <c r="E3762" s="2">
        <f t="shared" si="58"/>
        <v>38.591958294679593</v>
      </c>
      <c r="F3762" s="3" t="s">
        <v>7972</v>
      </c>
    </row>
    <row r="3763" spans="1:6" x14ac:dyDescent="0.3">
      <c r="A3763" t="s">
        <v>6651</v>
      </c>
      <c r="B3763">
        <v>2.3306250424053365</v>
      </c>
      <c r="C3763">
        <v>1.179489</v>
      </c>
      <c r="D3763">
        <v>1.1511360424053365</v>
      </c>
      <c r="E3763" s="2">
        <f t="shared" si="58"/>
        <v>97.596166001152739</v>
      </c>
      <c r="F3763" s="3" t="s">
        <v>7972</v>
      </c>
    </row>
    <row r="3764" spans="1:6" x14ac:dyDescent="0.3">
      <c r="A3764" t="s">
        <v>2901</v>
      </c>
      <c r="B3764">
        <v>3.1051258697386661</v>
      </c>
      <c r="C3764">
        <v>1.1797922999999999</v>
      </c>
      <c r="D3764">
        <v>1.9253335697386662</v>
      </c>
      <c r="E3764" s="2">
        <f t="shared" si="58"/>
        <v>163.19258650346052</v>
      </c>
      <c r="F3764" s="3" t="s">
        <v>7972</v>
      </c>
    </row>
    <row r="3765" spans="1:6" x14ac:dyDescent="0.3">
      <c r="A3765" t="s">
        <v>4043</v>
      </c>
      <c r="B3765">
        <v>2.0555268616813023</v>
      </c>
      <c r="C3765">
        <v>1.1823645</v>
      </c>
      <c r="D3765">
        <v>0.87316236168130223</v>
      </c>
      <c r="E3765" s="2">
        <f t="shared" si="58"/>
        <v>73.848831023030741</v>
      </c>
      <c r="F3765" s="3" t="s">
        <v>7972</v>
      </c>
    </row>
    <row r="3766" spans="1:6" x14ac:dyDescent="0.3">
      <c r="A3766" t="s">
        <v>256</v>
      </c>
      <c r="B3766">
        <v>0.82729143309189623</v>
      </c>
      <c r="C3766">
        <v>1.1868761999999999</v>
      </c>
      <c r="D3766">
        <v>0.3595847669081037</v>
      </c>
      <c r="E3766" s="2">
        <f t="shared" si="58"/>
        <v>30.296737512143533</v>
      </c>
      <c r="F3766" s="3" t="s">
        <v>7972</v>
      </c>
    </row>
    <row r="3767" spans="1:6" x14ac:dyDescent="0.3">
      <c r="A3767" t="s">
        <v>1131</v>
      </c>
      <c r="B3767">
        <v>0.60624764561326761</v>
      </c>
      <c r="C3767">
        <v>1.1868761999999999</v>
      </c>
      <c r="D3767">
        <v>0.58062855438673233</v>
      </c>
      <c r="E3767" s="2">
        <f t="shared" si="58"/>
        <v>48.920734478181664</v>
      </c>
      <c r="F3767" s="3" t="s">
        <v>7972</v>
      </c>
    </row>
    <row r="3768" spans="1:6" x14ac:dyDescent="0.3">
      <c r="A3768" t="s">
        <v>2422</v>
      </c>
      <c r="B3768">
        <v>0.76570265920242864</v>
      </c>
      <c r="C3768">
        <v>1.1868761999999999</v>
      </c>
      <c r="D3768">
        <v>0.4211735407975713</v>
      </c>
      <c r="E3768" s="2">
        <f t="shared" si="58"/>
        <v>35.485886463775358</v>
      </c>
      <c r="F3768" s="3" t="s">
        <v>7972</v>
      </c>
    </row>
    <row r="3769" spans="1:6" x14ac:dyDescent="0.3">
      <c r="A3769" t="s">
        <v>1374</v>
      </c>
      <c r="B3769">
        <v>1.6104358515394761</v>
      </c>
      <c r="C3769">
        <v>1.1916072</v>
      </c>
      <c r="D3769">
        <v>0.41882865153947613</v>
      </c>
      <c r="E3769" s="2">
        <f t="shared" si="58"/>
        <v>35.148214238674967</v>
      </c>
      <c r="F3769" s="3" t="s">
        <v>7972</v>
      </c>
    </row>
    <row r="3770" spans="1:6" x14ac:dyDescent="0.3">
      <c r="A3770" t="s">
        <v>3126</v>
      </c>
      <c r="B3770">
        <v>0.71056746870000076</v>
      </c>
      <c r="C3770">
        <v>1.1926211</v>
      </c>
      <c r="D3770">
        <v>0.48205363129999923</v>
      </c>
      <c r="E3770" s="2">
        <f t="shared" si="58"/>
        <v>40.419679921812488</v>
      </c>
      <c r="F3770" s="3" t="s">
        <v>7972</v>
      </c>
    </row>
    <row r="3771" spans="1:6" x14ac:dyDescent="0.3">
      <c r="A3771" t="s">
        <v>5635</v>
      </c>
      <c r="B3771">
        <v>0.55475231964666594</v>
      </c>
      <c r="C3771">
        <v>1.1926211</v>
      </c>
      <c r="D3771">
        <v>0.63786878035333405</v>
      </c>
      <c r="E3771" s="2">
        <f t="shared" si="58"/>
        <v>53.48461303873745</v>
      </c>
      <c r="F3771" s="3" t="s">
        <v>7972</v>
      </c>
    </row>
    <row r="3772" spans="1:6" x14ac:dyDescent="0.3">
      <c r="A3772" t="s">
        <v>6343</v>
      </c>
      <c r="B3772">
        <v>0.45767145645150054</v>
      </c>
      <c r="C3772">
        <v>1.1926211</v>
      </c>
      <c r="D3772">
        <v>0.73494964354849945</v>
      </c>
      <c r="E3772" s="2">
        <f t="shared" si="58"/>
        <v>61.624739286308071</v>
      </c>
      <c r="F3772" s="3" t="s">
        <v>7972</v>
      </c>
    </row>
    <row r="3773" spans="1:6" x14ac:dyDescent="0.3">
      <c r="A3773" t="s">
        <v>3873</v>
      </c>
      <c r="B3773">
        <v>2.0546198426483349</v>
      </c>
      <c r="C3773">
        <v>1.1936789999999999</v>
      </c>
      <c r="D3773">
        <v>0.86094084264833493</v>
      </c>
      <c r="E3773" s="2">
        <f t="shared" si="58"/>
        <v>72.124988598135246</v>
      </c>
      <c r="F3773" s="3" t="s">
        <v>7972</v>
      </c>
    </row>
    <row r="3774" spans="1:6" x14ac:dyDescent="0.3">
      <c r="A3774" t="s">
        <v>1925</v>
      </c>
      <c r="B3774">
        <v>0.38081530373666667</v>
      </c>
      <c r="C3774">
        <v>1.1966809</v>
      </c>
      <c r="D3774">
        <v>0.81586559626333344</v>
      </c>
      <c r="E3774" s="2">
        <f t="shared" si="58"/>
        <v>68.177372619829839</v>
      </c>
      <c r="F3774" s="3" t="s">
        <v>7972</v>
      </c>
    </row>
    <row r="3775" spans="1:6" x14ac:dyDescent="0.3">
      <c r="A3775" t="s">
        <v>2071</v>
      </c>
      <c r="B3775">
        <v>0.81726028466217338</v>
      </c>
      <c r="C3775">
        <v>1.1966809</v>
      </c>
      <c r="D3775">
        <v>0.37942061533782667</v>
      </c>
      <c r="E3775" s="2">
        <f t="shared" si="58"/>
        <v>31.706080989328623</v>
      </c>
      <c r="F3775" s="3" t="s">
        <v>7972</v>
      </c>
    </row>
    <row r="3776" spans="1:6" x14ac:dyDescent="0.3">
      <c r="A3776" t="s">
        <v>5666</v>
      </c>
      <c r="B3776">
        <v>2.3273955516283307</v>
      </c>
      <c r="C3776">
        <v>1.1972389000000001</v>
      </c>
      <c r="D3776">
        <v>1.1301566516283306</v>
      </c>
      <c r="E3776" s="2">
        <f t="shared" si="58"/>
        <v>94.39692041649586</v>
      </c>
      <c r="F3776" s="3" t="s">
        <v>7972</v>
      </c>
    </row>
    <row r="3777" spans="1:6" x14ac:dyDescent="0.3">
      <c r="A3777" t="s">
        <v>514</v>
      </c>
      <c r="B3777">
        <v>1.8193649245105232</v>
      </c>
      <c r="C3777">
        <v>1.1979553000000001</v>
      </c>
      <c r="D3777">
        <v>0.62140962451052317</v>
      </c>
      <c r="E3777" s="2">
        <f t="shared" si="58"/>
        <v>51.872521830365713</v>
      </c>
      <c r="F3777" s="3" t="s">
        <v>7972</v>
      </c>
    </row>
    <row r="3778" spans="1:6" x14ac:dyDescent="0.3">
      <c r="A3778" t="s">
        <v>5400</v>
      </c>
      <c r="B3778">
        <v>0.61216164732516987</v>
      </c>
      <c r="C3778">
        <v>1.2018960000000001</v>
      </c>
      <c r="D3778">
        <v>0.58973435267483021</v>
      </c>
      <c r="E3778" s="2">
        <f t="shared" ref="E3778:E3841" si="59">100*(D3778/C3778)</f>
        <v>49.067003524001258</v>
      </c>
      <c r="F3778" s="3" t="s">
        <v>7972</v>
      </c>
    </row>
    <row r="3779" spans="1:6" x14ac:dyDescent="0.3">
      <c r="A3779" t="s">
        <v>4854</v>
      </c>
      <c r="B3779">
        <v>2.9583850292980913</v>
      </c>
      <c r="C3779">
        <v>1.2028501</v>
      </c>
      <c r="D3779">
        <v>1.7555349292980913</v>
      </c>
      <c r="E3779" s="2">
        <f t="shared" si="59"/>
        <v>145.94793892423431</v>
      </c>
      <c r="F3779" s="3" t="s">
        <v>7972</v>
      </c>
    </row>
    <row r="3780" spans="1:6" x14ac:dyDescent="0.3">
      <c r="A3780" t="s">
        <v>6839</v>
      </c>
      <c r="B3780">
        <v>2.4616827466843332</v>
      </c>
      <c r="C3780">
        <v>1.2028501</v>
      </c>
      <c r="D3780">
        <v>1.2588326466843331</v>
      </c>
      <c r="E3780" s="2">
        <f t="shared" si="59"/>
        <v>104.65415821009891</v>
      </c>
      <c r="F3780" s="3" t="s">
        <v>7972</v>
      </c>
    </row>
    <row r="3781" spans="1:6" x14ac:dyDescent="0.3">
      <c r="A3781" t="s">
        <v>3960</v>
      </c>
      <c r="B3781">
        <v>0.81765609869947953</v>
      </c>
      <c r="C3781">
        <v>1.2036883</v>
      </c>
      <c r="D3781">
        <v>0.38603220130052052</v>
      </c>
      <c r="E3781" s="2">
        <f t="shared" si="59"/>
        <v>32.070777899936431</v>
      </c>
      <c r="F3781" s="3" t="s">
        <v>7972</v>
      </c>
    </row>
    <row r="3782" spans="1:6" x14ac:dyDescent="0.3">
      <c r="A3782" t="s">
        <v>106</v>
      </c>
      <c r="B3782">
        <v>1.5730745327217386</v>
      </c>
      <c r="C3782">
        <v>1.2068471000000001</v>
      </c>
      <c r="D3782">
        <v>0.36622743272173852</v>
      </c>
      <c r="E3782" s="2">
        <f t="shared" si="59"/>
        <v>30.345802108795596</v>
      </c>
      <c r="F3782" s="3" t="s">
        <v>7972</v>
      </c>
    </row>
    <row r="3783" spans="1:6" x14ac:dyDescent="0.3">
      <c r="A3783" t="s">
        <v>4128</v>
      </c>
      <c r="B3783">
        <v>1.4209038395179991</v>
      </c>
      <c r="C3783">
        <v>1.2068471000000001</v>
      </c>
      <c r="D3783">
        <v>0.21405673951799908</v>
      </c>
      <c r="E3783" s="2">
        <f t="shared" si="59"/>
        <v>17.736856600807101</v>
      </c>
      <c r="F3783" s="3" t="s">
        <v>7972</v>
      </c>
    </row>
    <row r="3784" spans="1:6" x14ac:dyDescent="0.3">
      <c r="A3784" t="s">
        <v>7311</v>
      </c>
      <c r="B3784">
        <v>1.4304866935499994</v>
      </c>
      <c r="C3784">
        <v>1.2068471000000001</v>
      </c>
      <c r="D3784">
        <v>0.22363959354999929</v>
      </c>
      <c r="E3784" s="2">
        <f t="shared" si="59"/>
        <v>18.530897041555576</v>
      </c>
      <c r="F3784" s="3" t="s">
        <v>7972</v>
      </c>
    </row>
    <row r="3785" spans="1:6" x14ac:dyDescent="0.3">
      <c r="A3785" t="s">
        <v>3835</v>
      </c>
      <c r="B3785">
        <v>1.8105587838393329</v>
      </c>
      <c r="C3785">
        <v>1.2121242999999999</v>
      </c>
      <c r="D3785">
        <v>0.59843448383933295</v>
      </c>
      <c r="E3785" s="2">
        <f t="shared" si="59"/>
        <v>49.370719144837949</v>
      </c>
      <c r="F3785" s="3" t="s">
        <v>7972</v>
      </c>
    </row>
    <row r="3786" spans="1:6" x14ac:dyDescent="0.3">
      <c r="A3786" t="s">
        <v>6040</v>
      </c>
      <c r="B3786">
        <v>1.8545973585103346</v>
      </c>
      <c r="C3786">
        <v>1.2121242999999999</v>
      </c>
      <c r="D3786">
        <v>0.64247305851033465</v>
      </c>
      <c r="E3786" s="2">
        <f t="shared" si="59"/>
        <v>53.003892299686981</v>
      </c>
      <c r="F3786" s="3" t="s">
        <v>7972</v>
      </c>
    </row>
    <row r="3787" spans="1:6" x14ac:dyDescent="0.3">
      <c r="A3787" t="s">
        <v>4145</v>
      </c>
      <c r="B3787">
        <v>4.154557782806668</v>
      </c>
      <c r="C3787">
        <v>1.2139489999999999</v>
      </c>
      <c r="D3787">
        <v>2.940608782806668</v>
      </c>
      <c r="E3787" s="2">
        <f t="shared" si="59"/>
        <v>242.23495244089071</v>
      </c>
      <c r="F3787" s="3" t="s">
        <v>7972</v>
      </c>
    </row>
    <row r="3788" spans="1:6" x14ac:dyDescent="0.3">
      <c r="A3788" t="s">
        <v>5140</v>
      </c>
      <c r="B3788">
        <v>1.7556305161963341</v>
      </c>
      <c r="C3788">
        <v>1.2153913000000001</v>
      </c>
      <c r="D3788">
        <v>0.54023921619633408</v>
      </c>
      <c r="E3788" s="2">
        <f t="shared" si="59"/>
        <v>44.449817618106536</v>
      </c>
      <c r="F3788" s="3" t="s">
        <v>7972</v>
      </c>
    </row>
    <row r="3789" spans="1:6" x14ac:dyDescent="0.3">
      <c r="A3789" t="s">
        <v>2740</v>
      </c>
      <c r="B3789">
        <v>1.1308097502378334</v>
      </c>
      <c r="C3789">
        <v>1.2161412</v>
      </c>
      <c r="D3789">
        <v>8.5331449762166667E-2</v>
      </c>
      <c r="E3789" s="2">
        <f t="shared" si="59"/>
        <v>7.016574207186359</v>
      </c>
      <c r="F3789" s="3" t="s">
        <v>7972</v>
      </c>
    </row>
    <row r="3790" spans="1:6" x14ac:dyDescent="0.3">
      <c r="A3790" t="s">
        <v>7537</v>
      </c>
      <c r="B3790">
        <v>1.7343845531223354</v>
      </c>
      <c r="C3790">
        <v>1.2161412</v>
      </c>
      <c r="D3790">
        <v>0.51824335312233538</v>
      </c>
      <c r="E3790" s="2">
        <f t="shared" si="59"/>
        <v>42.613748561625528</v>
      </c>
      <c r="F3790" s="3" t="s">
        <v>7972</v>
      </c>
    </row>
    <row r="3791" spans="1:6" x14ac:dyDescent="0.3">
      <c r="A3791" t="s">
        <v>2044</v>
      </c>
      <c r="B3791">
        <v>0.86906633309266723</v>
      </c>
      <c r="C3791">
        <v>1.2184119</v>
      </c>
      <c r="D3791">
        <v>0.34934556690733276</v>
      </c>
      <c r="E3791" s="2">
        <f t="shared" si="59"/>
        <v>28.672205754665786</v>
      </c>
      <c r="F3791" s="3" t="s">
        <v>7972</v>
      </c>
    </row>
    <row r="3792" spans="1:6" x14ac:dyDescent="0.3">
      <c r="A3792" t="s">
        <v>1957</v>
      </c>
      <c r="B3792">
        <v>2.3476478331299537</v>
      </c>
      <c r="C3792">
        <v>1.2201426</v>
      </c>
      <c r="D3792">
        <v>1.1275052331299538</v>
      </c>
      <c r="E3792" s="2">
        <f t="shared" si="59"/>
        <v>92.407660639826346</v>
      </c>
      <c r="F3792" s="3" t="s">
        <v>7972</v>
      </c>
    </row>
    <row r="3793" spans="1:6" x14ac:dyDescent="0.3">
      <c r="A3793" t="s">
        <v>2266</v>
      </c>
      <c r="B3793">
        <v>2.050967934957995</v>
      </c>
      <c r="C3793">
        <v>1.2201426</v>
      </c>
      <c r="D3793">
        <v>0.83082533495799504</v>
      </c>
      <c r="E3793" s="2">
        <f t="shared" si="59"/>
        <v>68.092478285570479</v>
      </c>
      <c r="F3793" s="3" t="s">
        <v>7972</v>
      </c>
    </row>
    <row r="3794" spans="1:6" x14ac:dyDescent="0.3">
      <c r="A3794" t="s">
        <v>3813</v>
      </c>
      <c r="B3794">
        <v>2.0457373126116658</v>
      </c>
      <c r="C3794">
        <v>1.2210205999999999</v>
      </c>
      <c r="D3794">
        <v>0.8247167126116659</v>
      </c>
      <c r="E3794" s="2">
        <f t="shared" si="59"/>
        <v>67.543226757326295</v>
      </c>
      <c r="F3794" s="3" t="s">
        <v>7972</v>
      </c>
    </row>
    <row r="3795" spans="1:6" x14ac:dyDescent="0.3">
      <c r="A3795" t="s">
        <v>6268</v>
      </c>
      <c r="B3795">
        <v>1.6542188976214416</v>
      </c>
      <c r="C3795">
        <v>1.222933</v>
      </c>
      <c r="D3795">
        <v>0.43128589762144154</v>
      </c>
      <c r="E3795" s="2">
        <f t="shared" si="59"/>
        <v>35.266518903442915</v>
      </c>
      <c r="F3795" s="3" t="s">
        <v>7972</v>
      </c>
    </row>
    <row r="3796" spans="1:6" x14ac:dyDescent="0.3">
      <c r="A3796" t="s">
        <v>7746</v>
      </c>
      <c r="B3796">
        <v>2.2034702372320738</v>
      </c>
      <c r="C3796">
        <v>1.2249321</v>
      </c>
      <c r="D3796">
        <v>0.97853813723207383</v>
      </c>
      <c r="E3796" s="2">
        <f t="shared" si="59"/>
        <v>79.885092180380767</v>
      </c>
      <c r="F3796" s="3" t="s">
        <v>7972</v>
      </c>
    </row>
    <row r="3797" spans="1:6" x14ac:dyDescent="0.3">
      <c r="A3797" t="s">
        <v>475</v>
      </c>
      <c r="B3797">
        <v>2.8911056028799997</v>
      </c>
      <c r="C3797">
        <v>1.2274417</v>
      </c>
      <c r="D3797">
        <v>1.6636639028799998</v>
      </c>
      <c r="E3797" s="2">
        <f t="shared" si="59"/>
        <v>135.53913826457091</v>
      </c>
      <c r="F3797" s="3" t="s">
        <v>7972</v>
      </c>
    </row>
    <row r="3798" spans="1:6" x14ac:dyDescent="0.3">
      <c r="A3798" t="s">
        <v>6728</v>
      </c>
      <c r="B3798">
        <v>3.0889965962977954</v>
      </c>
      <c r="C3798">
        <v>1.2293934</v>
      </c>
      <c r="D3798">
        <v>1.8596031962977955</v>
      </c>
      <c r="E3798" s="2">
        <f t="shared" si="59"/>
        <v>151.26184964859871</v>
      </c>
      <c r="F3798" s="3" t="s">
        <v>7972</v>
      </c>
    </row>
    <row r="3799" spans="1:6" x14ac:dyDescent="0.3">
      <c r="A3799" t="s">
        <v>6301</v>
      </c>
      <c r="B3799">
        <v>2.6335225442646646</v>
      </c>
      <c r="C3799">
        <v>1.2295585</v>
      </c>
      <c r="D3799">
        <v>1.4039640442646646</v>
      </c>
      <c r="E3799" s="2">
        <f t="shared" si="59"/>
        <v>114.18440393561305</v>
      </c>
      <c r="F3799" s="3" t="s">
        <v>7972</v>
      </c>
    </row>
    <row r="3800" spans="1:6" x14ac:dyDescent="0.3">
      <c r="A3800" t="s">
        <v>6590</v>
      </c>
      <c r="B3800">
        <v>1.8011320330055236</v>
      </c>
      <c r="C3800">
        <v>1.2296897</v>
      </c>
      <c r="D3800">
        <v>0.57144233300552361</v>
      </c>
      <c r="E3800" s="2">
        <f t="shared" si="59"/>
        <v>46.470449659415998</v>
      </c>
      <c r="F3800" s="3" t="s">
        <v>7972</v>
      </c>
    </row>
    <row r="3801" spans="1:6" x14ac:dyDescent="0.3">
      <c r="A3801" t="s">
        <v>4005</v>
      </c>
      <c r="B3801">
        <v>1.4104559455253805</v>
      </c>
      <c r="C3801">
        <v>1.2300401000000001</v>
      </c>
      <c r="D3801">
        <v>0.18041584552538037</v>
      </c>
      <c r="E3801" s="2">
        <f t="shared" si="59"/>
        <v>14.667476737171443</v>
      </c>
      <c r="F3801" s="3" t="s">
        <v>7972</v>
      </c>
    </row>
    <row r="3802" spans="1:6" x14ac:dyDescent="0.3">
      <c r="A3802" t="s">
        <v>2964</v>
      </c>
      <c r="B3802">
        <v>1.5877055807743352</v>
      </c>
      <c r="C3802">
        <v>1.2307680000000001</v>
      </c>
      <c r="D3802">
        <v>0.35693758077433513</v>
      </c>
      <c r="E3802" s="2">
        <f t="shared" si="59"/>
        <v>29.001207439122169</v>
      </c>
      <c r="F3802" s="3" t="s">
        <v>7972</v>
      </c>
    </row>
    <row r="3803" spans="1:6" x14ac:dyDescent="0.3">
      <c r="A3803" t="s">
        <v>4718</v>
      </c>
      <c r="B3803">
        <v>1.9553844734173331</v>
      </c>
      <c r="C3803">
        <v>1.2307680000000001</v>
      </c>
      <c r="D3803">
        <v>0.72461647341733304</v>
      </c>
      <c r="E3803" s="2">
        <f t="shared" si="59"/>
        <v>58.875147340305645</v>
      </c>
      <c r="F3803" s="3" t="s">
        <v>7972</v>
      </c>
    </row>
    <row r="3804" spans="1:6" x14ac:dyDescent="0.3">
      <c r="A3804" t="s">
        <v>1523</v>
      </c>
      <c r="B3804">
        <v>2.5038644715110001</v>
      </c>
      <c r="C3804">
        <v>1.2328034999999999</v>
      </c>
      <c r="D3804">
        <v>1.2710609715110002</v>
      </c>
      <c r="E3804" s="2">
        <f t="shared" si="59"/>
        <v>103.10329030628161</v>
      </c>
      <c r="F3804" s="3" t="s">
        <v>7972</v>
      </c>
    </row>
    <row r="3805" spans="1:6" x14ac:dyDescent="0.3">
      <c r="A3805" t="s">
        <v>2606</v>
      </c>
      <c r="B3805">
        <v>1.9672562990133347</v>
      </c>
      <c r="C3805">
        <v>1.2328034999999999</v>
      </c>
      <c r="D3805">
        <v>0.73445279901333471</v>
      </c>
      <c r="E3805" s="2">
        <f t="shared" si="59"/>
        <v>59.57582039743842</v>
      </c>
      <c r="F3805" s="3" t="s">
        <v>7972</v>
      </c>
    </row>
    <row r="3806" spans="1:6" x14ac:dyDescent="0.3">
      <c r="A3806" t="s">
        <v>465</v>
      </c>
      <c r="B3806">
        <v>2.4766675497149993</v>
      </c>
      <c r="C3806">
        <v>1.2366295</v>
      </c>
      <c r="D3806">
        <v>1.2400380497149992</v>
      </c>
      <c r="E3806" s="2">
        <f t="shared" si="59"/>
        <v>100.27563224999882</v>
      </c>
      <c r="F3806" s="3" t="s">
        <v>7972</v>
      </c>
    </row>
    <row r="3807" spans="1:6" x14ac:dyDescent="0.3">
      <c r="A3807" t="s">
        <v>864</v>
      </c>
      <c r="B3807">
        <v>2.6796256597197017</v>
      </c>
      <c r="C3807">
        <v>1.2366295</v>
      </c>
      <c r="D3807">
        <v>1.4429961597197016</v>
      </c>
      <c r="E3807" s="2">
        <f t="shared" si="59"/>
        <v>116.68783250922783</v>
      </c>
      <c r="F3807" s="3" t="s">
        <v>7972</v>
      </c>
    </row>
    <row r="3808" spans="1:6" x14ac:dyDescent="0.3">
      <c r="A3808" t="s">
        <v>196</v>
      </c>
      <c r="B3808">
        <v>2.5980289311470028</v>
      </c>
      <c r="C3808">
        <v>1.2368162</v>
      </c>
      <c r="D3808">
        <v>1.3612127311470028</v>
      </c>
      <c r="E3808" s="2">
        <f t="shared" si="59"/>
        <v>110.05780253743464</v>
      </c>
      <c r="F3808" s="3" t="s">
        <v>7972</v>
      </c>
    </row>
    <row r="3809" spans="1:6" x14ac:dyDescent="0.3">
      <c r="A3809" t="s">
        <v>6850</v>
      </c>
      <c r="B3809">
        <v>1.9255128996519046</v>
      </c>
      <c r="C3809">
        <v>1.2373326</v>
      </c>
      <c r="D3809">
        <v>0.68818029965190464</v>
      </c>
      <c r="E3809" s="2">
        <f t="shared" si="59"/>
        <v>55.61805287049777</v>
      </c>
      <c r="F3809" s="3" t="s">
        <v>7972</v>
      </c>
    </row>
    <row r="3810" spans="1:6" x14ac:dyDescent="0.3">
      <c r="A3810" t="s">
        <v>3396</v>
      </c>
      <c r="B3810">
        <v>1.1717391531730481</v>
      </c>
      <c r="C3810">
        <v>1.2380301</v>
      </c>
      <c r="D3810">
        <v>6.6290946826951913E-2</v>
      </c>
      <c r="E3810" s="2">
        <f t="shared" si="59"/>
        <v>5.3545504933161086</v>
      </c>
      <c r="F3810" s="3" t="s">
        <v>7972</v>
      </c>
    </row>
    <row r="3811" spans="1:6" x14ac:dyDescent="0.3">
      <c r="A3811" t="s">
        <v>2667</v>
      </c>
      <c r="B3811">
        <v>2.5472322370633371</v>
      </c>
      <c r="C3811">
        <v>1.2386618</v>
      </c>
      <c r="D3811">
        <v>1.3085704370633371</v>
      </c>
      <c r="E3811" s="2">
        <f t="shared" si="59"/>
        <v>105.64388415492729</v>
      </c>
      <c r="F3811" s="3" t="s">
        <v>7972</v>
      </c>
    </row>
    <row r="3812" spans="1:6" x14ac:dyDescent="0.3">
      <c r="A3812" t="s">
        <v>5516</v>
      </c>
      <c r="B3812">
        <v>2.9217296274296589</v>
      </c>
      <c r="C3812">
        <v>1.2391303</v>
      </c>
      <c r="D3812">
        <v>1.6825993274296589</v>
      </c>
      <c r="E3812" s="2">
        <f t="shared" si="59"/>
        <v>135.78873242222056</v>
      </c>
      <c r="F3812" s="3" t="s">
        <v>7972</v>
      </c>
    </row>
    <row r="3813" spans="1:6" x14ac:dyDescent="0.3">
      <c r="A3813" t="s">
        <v>3721</v>
      </c>
      <c r="B3813">
        <v>1.9664731139733351</v>
      </c>
      <c r="C3813">
        <v>1.2413099000000001</v>
      </c>
      <c r="D3813">
        <v>0.72516321397333505</v>
      </c>
      <c r="E3813" s="2">
        <f t="shared" si="59"/>
        <v>58.419192014285471</v>
      </c>
      <c r="F3813" s="3" t="s">
        <v>7972</v>
      </c>
    </row>
    <row r="3814" spans="1:6" x14ac:dyDescent="0.3">
      <c r="A3814" t="s">
        <v>666</v>
      </c>
      <c r="B3814">
        <v>0.83199791349857466</v>
      </c>
      <c r="C3814">
        <v>1.2448786000000001</v>
      </c>
      <c r="D3814">
        <v>0.4128806865014254</v>
      </c>
      <c r="E3814" s="2">
        <f t="shared" si="59"/>
        <v>33.166341400794053</v>
      </c>
      <c r="F3814" s="3" t="s">
        <v>7972</v>
      </c>
    </row>
    <row r="3815" spans="1:6" x14ac:dyDescent="0.3">
      <c r="A3815" t="s">
        <v>3361</v>
      </c>
      <c r="B3815">
        <v>0.79307719394133414</v>
      </c>
      <c r="C3815">
        <v>1.2448786000000001</v>
      </c>
      <c r="D3815">
        <v>0.45180140605866592</v>
      </c>
      <c r="E3815" s="2">
        <f t="shared" si="59"/>
        <v>36.292808476157106</v>
      </c>
      <c r="F3815" s="3" t="s">
        <v>7972</v>
      </c>
    </row>
    <row r="3816" spans="1:6" x14ac:dyDescent="0.3">
      <c r="A3816" t="s">
        <v>4119</v>
      </c>
      <c r="B3816">
        <v>1.1976156772579005</v>
      </c>
      <c r="C3816">
        <v>1.2448786000000001</v>
      </c>
      <c r="D3816">
        <v>4.7262922742099533E-2</v>
      </c>
      <c r="E3816" s="2">
        <f t="shared" si="59"/>
        <v>3.7965888996806219</v>
      </c>
      <c r="F3816" s="3" t="s">
        <v>7972</v>
      </c>
    </row>
    <row r="3817" spans="1:6" x14ac:dyDescent="0.3">
      <c r="A3817" t="s">
        <v>4849</v>
      </c>
      <c r="B3817">
        <v>0.42524229650531803</v>
      </c>
      <c r="C3817">
        <v>1.2448786000000001</v>
      </c>
      <c r="D3817">
        <v>0.81963630349468208</v>
      </c>
      <c r="E3817" s="2">
        <f t="shared" si="59"/>
        <v>65.840661370087176</v>
      </c>
      <c r="F3817" s="3" t="s">
        <v>7972</v>
      </c>
    </row>
    <row r="3818" spans="1:6" x14ac:dyDescent="0.3">
      <c r="A3818" t="s">
        <v>4436</v>
      </c>
      <c r="B3818">
        <v>1.9909652459720029</v>
      </c>
      <c r="C3818">
        <v>1.2458035999999999</v>
      </c>
      <c r="D3818">
        <v>0.74516164597200296</v>
      </c>
      <c r="E3818" s="2">
        <f t="shared" si="59"/>
        <v>59.813733558965723</v>
      </c>
      <c r="F3818" s="3" t="s">
        <v>7972</v>
      </c>
    </row>
    <row r="3819" spans="1:6" x14ac:dyDescent="0.3">
      <c r="A3819" t="s">
        <v>7027</v>
      </c>
      <c r="B3819">
        <v>3.9517612202553281</v>
      </c>
      <c r="C3819">
        <v>1.2458035999999999</v>
      </c>
      <c r="D3819">
        <v>2.7059576202553282</v>
      </c>
      <c r="E3819" s="2">
        <f t="shared" si="59"/>
        <v>217.20579554075204</v>
      </c>
      <c r="F3819" s="3" t="s">
        <v>7972</v>
      </c>
    </row>
    <row r="3820" spans="1:6" x14ac:dyDescent="0.3">
      <c r="A3820" t="s">
        <v>162</v>
      </c>
      <c r="B3820">
        <v>1.3185794224009977</v>
      </c>
      <c r="C3820">
        <v>1.2472234</v>
      </c>
      <c r="D3820">
        <v>7.1356022400997698E-2</v>
      </c>
      <c r="E3820" s="2">
        <f t="shared" si="59"/>
        <v>5.7211901573525399</v>
      </c>
      <c r="F3820" s="3" t="s">
        <v>7972</v>
      </c>
    </row>
    <row r="3821" spans="1:6" x14ac:dyDescent="0.3">
      <c r="A3821" t="s">
        <v>2812</v>
      </c>
      <c r="B3821">
        <v>0.98564012773799992</v>
      </c>
      <c r="C3821">
        <v>1.2472234</v>
      </c>
      <c r="D3821">
        <v>0.26158327226200007</v>
      </c>
      <c r="E3821" s="2">
        <f t="shared" si="59"/>
        <v>20.973249240031905</v>
      </c>
      <c r="F3821" s="3" t="s">
        <v>7972</v>
      </c>
    </row>
    <row r="3822" spans="1:6" x14ac:dyDescent="0.3">
      <c r="A3822" t="s">
        <v>4</v>
      </c>
      <c r="B3822">
        <v>1.0936629116786403</v>
      </c>
      <c r="C3822">
        <v>1.249841</v>
      </c>
      <c r="D3822">
        <v>0.15617808832135971</v>
      </c>
      <c r="E3822" s="2">
        <f t="shared" si="59"/>
        <v>12.495836536116171</v>
      </c>
      <c r="F3822" s="3" t="s">
        <v>7972</v>
      </c>
    </row>
    <row r="3823" spans="1:6" x14ac:dyDescent="0.3">
      <c r="A3823" t="s">
        <v>587</v>
      </c>
      <c r="B3823">
        <v>0.99398952309015287</v>
      </c>
      <c r="C3823">
        <v>1.249841</v>
      </c>
      <c r="D3823">
        <v>0.25585147690984711</v>
      </c>
      <c r="E3823" s="2">
        <f t="shared" si="59"/>
        <v>20.470722028629812</v>
      </c>
      <c r="F3823" s="3" t="s">
        <v>7972</v>
      </c>
    </row>
    <row r="3824" spans="1:6" x14ac:dyDescent="0.3">
      <c r="A3824" t="s">
        <v>1466</v>
      </c>
      <c r="B3824">
        <v>1.7305083261163308</v>
      </c>
      <c r="C3824">
        <v>1.2529676000000001</v>
      </c>
      <c r="D3824">
        <v>0.47754072611633069</v>
      </c>
      <c r="E3824" s="2">
        <f t="shared" si="59"/>
        <v>38.112775311694463</v>
      </c>
      <c r="F3824" s="3" t="s">
        <v>7972</v>
      </c>
    </row>
    <row r="3825" spans="1:6" x14ac:dyDescent="0.3">
      <c r="A3825" t="s">
        <v>5381</v>
      </c>
      <c r="B3825">
        <v>1.0159420952949836</v>
      </c>
      <c r="C3825">
        <v>1.2537872000000001</v>
      </c>
      <c r="D3825">
        <v>0.23784510470501652</v>
      </c>
      <c r="E3825" s="2">
        <f t="shared" si="59"/>
        <v>18.970133424955726</v>
      </c>
      <c r="F3825" s="3" t="s">
        <v>7972</v>
      </c>
    </row>
    <row r="3826" spans="1:6" x14ac:dyDescent="0.3">
      <c r="A3826" t="s">
        <v>579</v>
      </c>
      <c r="B3826">
        <v>1.6290055631886673</v>
      </c>
      <c r="C3826">
        <v>1.2555556999999999</v>
      </c>
      <c r="D3826">
        <v>0.37344986318866735</v>
      </c>
      <c r="E3826" s="2">
        <f t="shared" si="59"/>
        <v>29.743790991404634</v>
      </c>
      <c r="F3826" s="3" t="s">
        <v>7972</v>
      </c>
    </row>
    <row r="3827" spans="1:6" x14ac:dyDescent="0.3">
      <c r="A3827" t="s">
        <v>7334</v>
      </c>
      <c r="B3827">
        <v>1.438400864122712</v>
      </c>
      <c r="C3827">
        <v>1.2555556999999999</v>
      </c>
      <c r="D3827">
        <v>0.18284516412271201</v>
      </c>
      <c r="E3827" s="2">
        <f t="shared" si="59"/>
        <v>14.562887502538679</v>
      </c>
      <c r="F3827" s="3" t="s">
        <v>7972</v>
      </c>
    </row>
    <row r="3828" spans="1:6" x14ac:dyDescent="0.3">
      <c r="A3828" t="s">
        <v>4697</v>
      </c>
      <c r="B3828">
        <v>1.6235433831853323</v>
      </c>
      <c r="C3828">
        <v>1.2560123999999999</v>
      </c>
      <c r="D3828">
        <v>0.36753098318533239</v>
      </c>
      <c r="E3828" s="2">
        <f t="shared" si="59"/>
        <v>29.261732064534744</v>
      </c>
      <c r="F3828" s="3" t="s">
        <v>7972</v>
      </c>
    </row>
    <row r="3829" spans="1:6" x14ac:dyDescent="0.3">
      <c r="A3829" t="s">
        <v>6894</v>
      </c>
      <c r="B3829">
        <v>2.5867472469470481</v>
      </c>
      <c r="C3829">
        <v>1.2560123999999999</v>
      </c>
      <c r="D3829">
        <v>1.3307348469470481</v>
      </c>
      <c r="E3829" s="2">
        <f t="shared" si="59"/>
        <v>105.94918067266281</v>
      </c>
      <c r="F3829" s="3" t="s">
        <v>7972</v>
      </c>
    </row>
    <row r="3830" spans="1:6" x14ac:dyDescent="0.3">
      <c r="A3830" t="s">
        <v>2513</v>
      </c>
      <c r="B3830">
        <v>0.91338465975877958</v>
      </c>
      <c r="C3830">
        <v>1.2564131000000001</v>
      </c>
      <c r="D3830">
        <v>0.34302844024122048</v>
      </c>
      <c r="E3830" s="2">
        <f t="shared" si="59"/>
        <v>27.302201818909754</v>
      </c>
      <c r="F3830" s="3" t="s">
        <v>7972</v>
      </c>
    </row>
    <row r="3831" spans="1:6" x14ac:dyDescent="0.3">
      <c r="A3831" t="s">
        <v>6281</v>
      </c>
      <c r="B3831">
        <v>1.3389551195165692</v>
      </c>
      <c r="C3831">
        <v>1.2564131000000001</v>
      </c>
      <c r="D3831">
        <v>8.2542019516569143E-2</v>
      </c>
      <c r="E3831" s="2">
        <f t="shared" si="59"/>
        <v>6.5696560722400248</v>
      </c>
      <c r="F3831" s="3" t="s">
        <v>7972</v>
      </c>
    </row>
    <row r="3832" spans="1:6" x14ac:dyDescent="0.3">
      <c r="A3832" t="s">
        <v>6786</v>
      </c>
      <c r="B3832">
        <v>0.83798718798055605</v>
      </c>
      <c r="C3832">
        <v>1.2564131000000001</v>
      </c>
      <c r="D3832">
        <v>0.41842591201944401</v>
      </c>
      <c r="E3832" s="2">
        <f t="shared" si="59"/>
        <v>33.303211501013799</v>
      </c>
      <c r="F3832" s="3" t="s">
        <v>7972</v>
      </c>
    </row>
    <row r="3833" spans="1:6" x14ac:dyDescent="0.3">
      <c r="A3833" t="s">
        <v>3922</v>
      </c>
      <c r="B3833">
        <v>1.1517238718685348</v>
      </c>
      <c r="C3833">
        <v>1.2586789</v>
      </c>
      <c r="D3833">
        <v>0.10695502813146529</v>
      </c>
      <c r="E3833" s="2">
        <f t="shared" si="59"/>
        <v>8.4974037565470653</v>
      </c>
      <c r="F3833" s="3" t="s">
        <v>7972</v>
      </c>
    </row>
    <row r="3834" spans="1:6" x14ac:dyDescent="0.3">
      <c r="A3834" t="s">
        <v>1435</v>
      </c>
      <c r="B3834">
        <v>1.6037181594949959</v>
      </c>
      <c r="C3834">
        <v>1.2626672999999999</v>
      </c>
      <c r="D3834">
        <v>0.34105085949499592</v>
      </c>
      <c r="E3834" s="2">
        <f t="shared" si="59"/>
        <v>27.010350192405863</v>
      </c>
      <c r="F3834" s="3" t="s">
        <v>7972</v>
      </c>
    </row>
    <row r="3835" spans="1:6" x14ac:dyDescent="0.3">
      <c r="A3835" t="s">
        <v>1525</v>
      </c>
      <c r="B3835">
        <v>2.6431869054213344</v>
      </c>
      <c r="C3835">
        <v>1.2626672999999999</v>
      </c>
      <c r="D3835">
        <v>1.3805196054213345</v>
      </c>
      <c r="E3835" s="2">
        <f t="shared" si="59"/>
        <v>109.33359923246088</v>
      </c>
      <c r="F3835" s="3" t="s">
        <v>7972</v>
      </c>
    </row>
    <row r="3836" spans="1:6" x14ac:dyDescent="0.3">
      <c r="A3836" t="s">
        <v>1542</v>
      </c>
      <c r="B3836">
        <v>1.8909629947475777</v>
      </c>
      <c r="C3836">
        <v>1.2626672999999999</v>
      </c>
      <c r="D3836">
        <v>0.62829569474757774</v>
      </c>
      <c r="E3836" s="2">
        <f t="shared" si="59"/>
        <v>49.75940176383579</v>
      </c>
      <c r="F3836" s="3" t="s">
        <v>7972</v>
      </c>
    </row>
    <row r="3837" spans="1:6" x14ac:dyDescent="0.3">
      <c r="A3837" t="s">
        <v>1884</v>
      </c>
      <c r="B3837">
        <v>1.729341282135336</v>
      </c>
      <c r="C3837">
        <v>1.2626672999999999</v>
      </c>
      <c r="D3837">
        <v>0.46667398213533606</v>
      </c>
      <c r="E3837" s="2">
        <f t="shared" si="59"/>
        <v>36.959378146193863</v>
      </c>
      <c r="F3837" s="3" t="s">
        <v>7972</v>
      </c>
    </row>
    <row r="3838" spans="1:6" x14ac:dyDescent="0.3">
      <c r="A3838" t="s">
        <v>502</v>
      </c>
      <c r="B3838">
        <v>1.7461748207706671</v>
      </c>
      <c r="C3838">
        <v>1.2657495000000001</v>
      </c>
      <c r="D3838">
        <v>0.48042532077066702</v>
      </c>
      <c r="E3838" s="2">
        <f t="shared" si="59"/>
        <v>37.955797791795845</v>
      </c>
      <c r="F3838" s="3" t="s">
        <v>7972</v>
      </c>
    </row>
    <row r="3839" spans="1:6" x14ac:dyDescent="0.3">
      <c r="A3839" t="s">
        <v>1200</v>
      </c>
      <c r="B3839">
        <v>0.57653200199249788</v>
      </c>
      <c r="C3839">
        <v>1.2668872</v>
      </c>
      <c r="D3839">
        <v>0.69035519800750211</v>
      </c>
      <c r="E3839" s="2">
        <f t="shared" si="59"/>
        <v>54.492238772915393</v>
      </c>
      <c r="F3839" s="3" t="s">
        <v>7972</v>
      </c>
    </row>
    <row r="3840" spans="1:6" x14ac:dyDescent="0.3">
      <c r="A3840" t="s">
        <v>4712</v>
      </c>
      <c r="B3840">
        <v>1.1146017865196827</v>
      </c>
      <c r="C3840">
        <v>1.2668872</v>
      </c>
      <c r="D3840">
        <v>0.15228541348031732</v>
      </c>
      <c r="E3840" s="2">
        <f t="shared" si="59"/>
        <v>12.020439821344578</v>
      </c>
      <c r="F3840" s="3" t="s">
        <v>7972</v>
      </c>
    </row>
    <row r="3841" spans="1:6" x14ac:dyDescent="0.3">
      <c r="A3841" t="s">
        <v>86</v>
      </c>
      <c r="B3841">
        <v>1.5254264706793341</v>
      </c>
      <c r="C3841">
        <v>1.2690964</v>
      </c>
      <c r="D3841">
        <v>0.25633007067933411</v>
      </c>
      <c r="E3841" s="2">
        <f t="shared" si="59"/>
        <v>20.197840816452882</v>
      </c>
      <c r="F3841" s="3" t="s">
        <v>7972</v>
      </c>
    </row>
    <row r="3842" spans="1:6" x14ac:dyDescent="0.3">
      <c r="A3842" t="s">
        <v>7093</v>
      </c>
      <c r="B3842">
        <v>1.307312701952428</v>
      </c>
      <c r="C3842">
        <v>1.2720045</v>
      </c>
      <c r="D3842">
        <v>3.5308201952428009E-2</v>
      </c>
      <c r="E3842" s="2">
        <f t="shared" ref="E3842:E3905" si="60">100*(D3842/C3842)</f>
        <v>2.7757922202655738</v>
      </c>
      <c r="F3842" s="3" t="s">
        <v>7972</v>
      </c>
    </row>
    <row r="3843" spans="1:6" x14ac:dyDescent="0.3">
      <c r="A3843" t="s">
        <v>7856</v>
      </c>
      <c r="B3843">
        <v>1.3791835739269975</v>
      </c>
      <c r="C3843">
        <v>1.2720045</v>
      </c>
      <c r="D3843">
        <v>0.10717907392699755</v>
      </c>
      <c r="E3843" s="2">
        <f t="shared" si="60"/>
        <v>8.4259980154942493</v>
      </c>
      <c r="F3843" s="3" t="s">
        <v>7972</v>
      </c>
    </row>
    <row r="3844" spans="1:6" x14ac:dyDescent="0.3">
      <c r="A3844" t="s">
        <v>1587</v>
      </c>
      <c r="B3844">
        <v>2.2063761777153341</v>
      </c>
      <c r="C3844">
        <v>1.2763479</v>
      </c>
      <c r="D3844">
        <v>0.93002827771533414</v>
      </c>
      <c r="E3844" s="2">
        <f t="shared" si="60"/>
        <v>72.86636172749877</v>
      </c>
      <c r="F3844" s="3" t="s">
        <v>7972</v>
      </c>
    </row>
    <row r="3845" spans="1:6" x14ac:dyDescent="0.3">
      <c r="A3845" t="s">
        <v>414</v>
      </c>
      <c r="B3845">
        <v>0.61396464882516943</v>
      </c>
      <c r="C3845">
        <v>1.2773881</v>
      </c>
      <c r="D3845">
        <v>0.66342345117483059</v>
      </c>
      <c r="E3845" s="2">
        <f t="shared" si="60"/>
        <v>51.93593483255642</v>
      </c>
      <c r="F3845" s="3" t="s">
        <v>7972</v>
      </c>
    </row>
    <row r="3846" spans="1:6" x14ac:dyDescent="0.3">
      <c r="A3846" t="s">
        <v>1057</v>
      </c>
      <c r="B3846">
        <v>0.61344109763546606</v>
      </c>
      <c r="C3846">
        <v>1.2773881</v>
      </c>
      <c r="D3846">
        <v>0.66394700236453397</v>
      </c>
      <c r="E3846" s="2">
        <f t="shared" si="60"/>
        <v>51.976920903250466</v>
      </c>
      <c r="F3846" s="3" t="s">
        <v>7972</v>
      </c>
    </row>
    <row r="3847" spans="1:6" x14ac:dyDescent="0.3">
      <c r="A3847" t="s">
        <v>1149</v>
      </c>
      <c r="B3847">
        <v>0.61344109763546606</v>
      </c>
      <c r="C3847">
        <v>1.2773881</v>
      </c>
      <c r="D3847">
        <v>0.66394700236453397</v>
      </c>
      <c r="E3847" s="2">
        <f t="shared" si="60"/>
        <v>51.976920903250466</v>
      </c>
      <c r="F3847" s="3" t="s">
        <v>7972</v>
      </c>
    </row>
    <row r="3848" spans="1:6" x14ac:dyDescent="0.3">
      <c r="A3848" t="s">
        <v>2009</v>
      </c>
      <c r="B3848">
        <v>0.61115559344643067</v>
      </c>
      <c r="C3848">
        <v>1.2773881</v>
      </c>
      <c r="D3848">
        <v>0.66623250655356936</v>
      </c>
      <c r="E3848" s="2">
        <f t="shared" si="60"/>
        <v>52.155841012889461</v>
      </c>
      <c r="F3848" s="3" t="s">
        <v>7972</v>
      </c>
    </row>
    <row r="3849" spans="1:6" x14ac:dyDescent="0.3">
      <c r="A3849" t="s">
        <v>2509</v>
      </c>
      <c r="B3849">
        <v>0.62138726584441772</v>
      </c>
      <c r="C3849">
        <v>1.2773881</v>
      </c>
      <c r="D3849">
        <v>0.6560008341555823</v>
      </c>
      <c r="E3849" s="2">
        <f t="shared" si="60"/>
        <v>51.354857161702249</v>
      </c>
      <c r="F3849" s="3" t="s">
        <v>7972</v>
      </c>
    </row>
    <row r="3850" spans="1:6" x14ac:dyDescent="0.3">
      <c r="A3850" t="s">
        <v>2745</v>
      </c>
      <c r="B3850">
        <v>0.62138726584441772</v>
      </c>
      <c r="C3850">
        <v>1.2773881</v>
      </c>
      <c r="D3850">
        <v>0.6560008341555823</v>
      </c>
      <c r="E3850" s="2">
        <f t="shared" si="60"/>
        <v>51.354857161702249</v>
      </c>
      <c r="F3850" s="3" t="s">
        <v>7972</v>
      </c>
    </row>
    <row r="3851" spans="1:6" x14ac:dyDescent="0.3">
      <c r="A3851" t="s">
        <v>3344</v>
      </c>
      <c r="B3851">
        <v>0.61486396563495604</v>
      </c>
      <c r="C3851">
        <v>1.2773881</v>
      </c>
      <c r="D3851">
        <v>0.66252413436504398</v>
      </c>
      <c r="E3851" s="2">
        <f t="shared" si="60"/>
        <v>51.86553204660698</v>
      </c>
      <c r="F3851" s="3" t="s">
        <v>7972</v>
      </c>
    </row>
    <row r="3852" spans="1:6" x14ac:dyDescent="0.3">
      <c r="A3852" t="s">
        <v>3791</v>
      </c>
      <c r="B3852">
        <v>0.61486396563495604</v>
      </c>
      <c r="C3852">
        <v>1.2773881</v>
      </c>
      <c r="D3852">
        <v>0.66252413436504398</v>
      </c>
      <c r="E3852" s="2">
        <f t="shared" si="60"/>
        <v>51.86553204660698</v>
      </c>
      <c r="F3852" s="3" t="s">
        <v>7972</v>
      </c>
    </row>
    <row r="3853" spans="1:6" x14ac:dyDescent="0.3">
      <c r="A3853" t="s">
        <v>4823</v>
      </c>
      <c r="B3853">
        <v>0.37173093687833375</v>
      </c>
      <c r="C3853">
        <v>1.2773881</v>
      </c>
      <c r="D3853">
        <v>0.90565716312166633</v>
      </c>
      <c r="E3853" s="2">
        <f t="shared" si="60"/>
        <v>70.899138885172505</v>
      </c>
      <c r="F3853" s="3" t="s">
        <v>7972</v>
      </c>
    </row>
    <row r="3854" spans="1:6" x14ac:dyDescent="0.3">
      <c r="A3854" t="s">
        <v>5094</v>
      </c>
      <c r="B3854">
        <v>0.61216164732516987</v>
      </c>
      <c r="C3854">
        <v>1.2773881</v>
      </c>
      <c r="D3854">
        <v>0.66522645267483016</v>
      </c>
      <c r="E3854" s="2">
        <f t="shared" si="60"/>
        <v>52.077082342854929</v>
      </c>
      <c r="F3854" s="3" t="s">
        <v>7972</v>
      </c>
    </row>
    <row r="3855" spans="1:6" x14ac:dyDescent="0.3">
      <c r="A3855" t="s">
        <v>6700</v>
      </c>
      <c r="B3855">
        <v>0.61679274225227831</v>
      </c>
      <c r="C3855">
        <v>1.2773881</v>
      </c>
      <c r="D3855">
        <v>0.66059535774772171</v>
      </c>
      <c r="E3855" s="2">
        <f t="shared" si="60"/>
        <v>51.714538263486389</v>
      </c>
      <c r="F3855" s="3" t="s">
        <v>7972</v>
      </c>
    </row>
    <row r="3856" spans="1:6" x14ac:dyDescent="0.3">
      <c r="A3856" t="s">
        <v>7438</v>
      </c>
      <c r="B3856">
        <v>0.64416884163145327</v>
      </c>
      <c r="C3856">
        <v>1.2773881</v>
      </c>
      <c r="D3856">
        <v>0.63321925836854676</v>
      </c>
      <c r="E3856" s="2">
        <f t="shared" si="60"/>
        <v>49.571407340380482</v>
      </c>
      <c r="F3856" s="3" t="s">
        <v>7972</v>
      </c>
    </row>
    <row r="3857" spans="1:6" x14ac:dyDescent="0.3">
      <c r="A3857" t="s">
        <v>7652</v>
      </c>
      <c r="B3857">
        <v>0.64416884163145327</v>
      </c>
      <c r="C3857">
        <v>1.2773881</v>
      </c>
      <c r="D3857">
        <v>0.63321925836854676</v>
      </c>
      <c r="E3857" s="2">
        <f t="shared" si="60"/>
        <v>49.571407340380482</v>
      </c>
      <c r="F3857" s="3" t="s">
        <v>7972</v>
      </c>
    </row>
    <row r="3858" spans="1:6" x14ac:dyDescent="0.3">
      <c r="A3858" t="s">
        <v>7489</v>
      </c>
      <c r="B3858">
        <v>1.972605434458</v>
      </c>
      <c r="C3858">
        <v>1.2787200000000001</v>
      </c>
      <c r="D3858">
        <v>0.69388543445799988</v>
      </c>
      <c r="E3858" s="2">
        <f t="shared" si="60"/>
        <v>54.264063630661894</v>
      </c>
      <c r="F3858" s="3" t="s">
        <v>7972</v>
      </c>
    </row>
    <row r="3859" spans="1:6" x14ac:dyDescent="0.3">
      <c r="A3859" t="s">
        <v>223</v>
      </c>
      <c r="B3859">
        <v>1.1561211446293325</v>
      </c>
      <c r="C3859">
        <v>1.280664</v>
      </c>
      <c r="D3859">
        <v>0.12454285537066756</v>
      </c>
      <c r="E3859" s="2">
        <f t="shared" si="60"/>
        <v>9.7248658016987726</v>
      </c>
      <c r="F3859" s="3" t="s">
        <v>7972</v>
      </c>
    </row>
    <row r="3860" spans="1:6" x14ac:dyDescent="0.3">
      <c r="A3860" t="s">
        <v>7498</v>
      </c>
      <c r="B3860">
        <v>0.60154795511816062</v>
      </c>
      <c r="C3860">
        <v>1.2815065000000001</v>
      </c>
      <c r="D3860">
        <v>0.67995854488183949</v>
      </c>
      <c r="E3860" s="2">
        <f t="shared" si="60"/>
        <v>53.059312994654292</v>
      </c>
      <c r="F3860" s="3" t="s">
        <v>7972</v>
      </c>
    </row>
    <row r="3861" spans="1:6" x14ac:dyDescent="0.3">
      <c r="A3861" t="s">
        <v>1541</v>
      </c>
      <c r="B3861">
        <v>1.0570263960052326</v>
      </c>
      <c r="C3861">
        <v>1.2823088</v>
      </c>
      <c r="D3861">
        <v>0.2252824039947674</v>
      </c>
      <c r="E3861" s="2">
        <f t="shared" si="60"/>
        <v>17.568498632682502</v>
      </c>
      <c r="F3861" s="3" t="s">
        <v>7972</v>
      </c>
    </row>
    <row r="3862" spans="1:6" x14ac:dyDescent="0.3">
      <c r="A3862" t="s">
        <v>6710</v>
      </c>
      <c r="B3862">
        <v>2.5166746199313317</v>
      </c>
      <c r="C3862">
        <v>1.2844146000000001</v>
      </c>
      <c r="D3862">
        <v>1.2322600199313316</v>
      </c>
      <c r="E3862" s="2">
        <f t="shared" si="60"/>
        <v>95.939427964407415</v>
      </c>
      <c r="F3862" s="3" t="s">
        <v>7972</v>
      </c>
    </row>
    <row r="3863" spans="1:6" x14ac:dyDescent="0.3">
      <c r="A3863" t="s">
        <v>2072</v>
      </c>
      <c r="B3863">
        <v>1.8542384280973709</v>
      </c>
      <c r="C3863">
        <v>1.2860521</v>
      </c>
      <c r="D3863">
        <v>0.56818632809737091</v>
      </c>
      <c r="E3863" s="2">
        <f t="shared" si="60"/>
        <v>44.18066173970486</v>
      </c>
      <c r="F3863" s="3" t="s">
        <v>7972</v>
      </c>
    </row>
    <row r="3864" spans="1:6" x14ac:dyDescent="0.3">
      <c r="A3864" t="s">
        <v>7878</v>
      </c>
      <c r="B3864">
        <v>1.4315423965056662</v>
      </c>
      <c r="C3864">
        <v>1.2868108</v>
      </c>
      <c r="D3864">
        <v>0.14473159650566614</v>
      </c>
      <c r="E3864" s="2">
        <f t="shared" si="60"/>
        <v>11.247309744809893</v>
      </c>
      <c r="F3864" s="3" t="s">
        <v>7972</v>
      </c>
    </row>
    <row r="3865" spans="1:6" x14ac:dyDescent="0.3">
      <c r="A3865" t="s">
        <v>6397</v>
      </c>
      <c r="B3865">
        <v>0.98593888200499902</v>
      </c>
      <c r="C3865">
        <v>1.2883157000000001</v>
      </c>
      <c r="D3865">
        <v>0.30237681799500105</v>
      </c>
      <c r="E3865" s="2">
        <f t="shared" si="60"/>
        <v>23.470708149795971</v>
      </c>
      <c r="F3865" s="3" t="s">
        <v>7972</v>
      </c>
    </row>
    <row r="3866" spans="1:6" x14ac:dyDescent="0.3">
      <c r="A3866" t="s">
        <v>6325</v>
      </c>
      <c r="B3866">
        <v>3.5774354718066683</v>
      </c>
      <c r="C3866">
        <v>1.2898524</v>
      </c>
      <c r="D3866">
        <v>2.2875830718066683</v>
      </c>
      <c r="E3866" s="2">
        <f t="shared" si="60"/>
        <v>177.35231347452378</v>
      </c>
      <c r="F3866" s="3" t="s">
        <v>7972</v>
      </c>
    </row>
    <row r="3867" spans="1:6" x14ac:dyDescent="0.3">
      <c r="A3867" t="s">
        <v>1595</v>
      </c>
      <c r="B3867">
        <v>1.5376043754799777</v>
      </c>
      <c r="C3867">
        <v>1.2916365999999999</v>
      </c>
      <c r="D3867">
        <v>0.24596777547997783</v>
      </c>
      <c r="E3867" s="2">
        <f t="shared" si="60"/>
        <v>19.043109763224258</v>
      </c>
      <c r="F3867" s="3" t="s">
        <v>7972</v>
      </c>
    </row>
    <row r="3868" spans="1:6" x14ac:dyDescent="0.3">
      <c r="A3868" t="s">
        <v>353</v>
      </c>
      <c r="B3868">
        <v>0.61396464882516943</v>
      </c>
      <c r="C3868">
        <v>1.2937050999999999</v>
      </c>
      <c r="D3868">
        <v>0.67974045117483051</v>
      </c>
      <c r="E3868" s="2">
        <f t="shared" si="60"/>
        <v>52.542148220242048</v>
      </c>
      <c r="F3868" s="3" t="s">
        <v>7972</v>
      </c>
    </row>
    <row r="3869" spans="1:6" x14ac:dyDescent="0.3">
      <c r="A3869" t="s">
        <v>529</v>
      </c>
      <c r="B3869">
        <v>0.61396464882516943</v>
      </c>
      <c r="C3869">
        <v>1.2937050999999999</v>
      </c>
      <c r="D3869">
        <v>0.67974045117483051</v>
      </c>
      <c r="E3869" s="2">
        <f t="shared" si="60"/>
        <v>52.542148220242048</v>
      </c>
      <c r="F3869" s="3" t="s">
        <v>7972</v>
      </c>
    </row>
    <row r="3870" spans="1:6" x14ac:dyDescent="0.3">
      <c r="A3870" t="s">
        <v>1064</v>
      </c>
      <c r="B3870">
        <v>0.61344109763546606</v>
      </c>
      <c r="C3870">
        <v>1.2937050999999999</v>
      </c>
      <c r="D3870">
        <v>0.68026400236453388</v>
      </c>
      <c r="E3870" s="2">
        <f t="shared" si="60"/>
        <v>52.582617349543867</v>
      </c>
      <c r="F3870" s="3" t="s">
        <v>7972</v>
      </c>
    </row>
    <row r="3871" spans="1:6" x14ac:dyDescent="0.3">
      <c r="A3871" t="s">
        <v>1440</v>
      </c>
      <c r="B3871">
        <v>0.72143463686939868</v>
      </c>
      <c r="C3871">
        <v>1.2937050999999999</v>
      </c>
      <c r="D3871">
        <v>0.57227046313060126</v>
      </c>
      <c r="E3871" s="2">
        <f t="shared" si="60"/>
        <v>44.235000938823021</v>
      </c>
      <c r="F3871" s="3" t="s">
        <v>7972</v>
      </c>
    </row>
    <row r="3872" spans="1:6" x14ac:dyDescent="0.3">
      <c r="A3872" t="s">
        <v>2648</v>
      </c>
      <c r="B3872">
        <v>0.62138726584441772</v>
      </c>
      <c r="C3872">
        <v>1.2937050999999999</v>
      </c>
      <c r="D3872">
        <v>0.67231783415558222</v>
      </c>
      <c r="E3872" s="2">
        <f t="shared" si="60"/>
        <v>51.968399456381697</v>
      </c>
      <c r="F3872" s="3" t="s">
        <v>7972</v>
      </c>
    </row>
    <row r="3873" spans="1:6" x14ac:dyDescent="0.3">
      <c r="A3873" t="s">
        <v>2664</v>
      </c>
      <c r="B3873">
        <v>0.62138726584441772</v>
      </c>
      <c r="C3873">
        <v>1.2937050999999999</v>
      </c>
      <c r="D3873">
        <v>0.67231783415558222</v>
      </c>
      <c r="E3873" s="2">
        <f t="shared" si="60"/>
        <v>51.968399456381697</v>
      </c>
      <c r="F3873" s="3" t="s">
        <v>7972</v>
      </c>
    </row>
    <row r="3874" spans="1:6" x14ac:dyDescent="0.3">
      <c r="A3874" t="s">
        <v>4397</v>
      </c>
      <c r="B3874">
        <v>0.42481965207210359</v>
      </c>
      <c r="C3874">
        <v>1.2937050999999999</v>
      </c>
      <c r="D3874">
        <v>0.86888544792789635</v>
      </c>
      <c r="E3874" s="2">
        <f t="shared" si="60"/>
        <v>67.16255875685242</v>
      </c>
      <c r="F3874" s="3" t="s">
        <v>7972</v>
      </c>
    </row>
    <row r="3875" spans="1:6" x14ac:dyDescent="0.3">
      <c r="A3875" t="s">
        <v>5366</v>
      </c>
      <c r="B3875">
        <v>0.61216164732516987</v>
      </c>
      <c r="C3875">
        <v>1.2937050999999999</v>
      </c>
      <c r="D3875">
        <v>0.68154345267483007</v>
      </c>
      <c r="E3875" s="2">
        <f t="shared" si="60"/>
        <v>52.681515491809542</v>
      </c>
      <c r="F3875" s="3" t="s">
        <v>7972</v>
      </c>
    </row>
    <row r="3876" spans="1:6" x14ac:dyDescent="0.3">
      <c r="A3876" t="s">
        <v>5961</v>
      </c>
      <c r="B3876">
        <v>0.61744007913423249</v>
      </c>
      <c r="C3876">
        <v>1.2937050999999999</v>
      </c>
      <c r="D3876">
        <v>0.67626502086576745</v>
      </c>
      <c r="E3876" s="2">
        <f t="shared" si="60"/>
        <v>52.273506602530006</v>
      </c>
      <c r="F3876" s="3" t="s">
        <v>7972</v>
      </c>
    </row>
    <row r="3877" spans="1:6" x14ac:dyDescent="0.3">
      <c r="A3877" t="s">
        <v>2040</v>
      </c>
      <c r="B3877">
        <v>1.1921056411763893</v>
      </c>
      <c r="C3877">
        <v>1.2941955000000001</v>
      </c>
      <c r="D3877">
        <v>0.10208985882361077</v>
      </c>
      <c r="E3877" s="2">
        <f t="shared" si="60"/>
        <v>7.8882872659973531</v>
      </c>
      <c r="F3877" s="3" t="s">
        <v>7972</v>
      </c>
    </row>
    <row r="3878" spans="1:6" x14ac:dyDescent="0.3">
      <c r="A3878" t="s">
        <v>2948</v>
      </c>
      <c r="B3878">
        <v>1.6638626415309989</v>
      </c>
      <c r="C3878">
        <v>1.2941955000000001</v>
      </c>
      <c r="D3878">
        <v>0.36966714153099889</v>
      </c>
      <c r="E3878" s="2">
        <f t="shared" si="60"/>
        <v>28.563469856833752</v>
      </c>
      <c r="F3878" s="3" t="s">
        <v>7972</v>
      </c>
    </row>
    <row r="3879" spans="1:6" x14ac:dyDescent="0.3">
      <c r="A3879" t="s">
        <v>5766</v>
      </c>
      <c r="B3879">
        <v>1.0370890492099365</v>
      </c>
      <c r="C3879">
        <v>1.2989637000000001</v>
      </c>
      <c r="D3879">
        <v>0.26187465079006356</v>
      </c>
      <c r="E3879" s="2">
        <f t="shared" si="60"/>
        <v>20.16027474748244</v>
      </c>
      <c r="F3879" s="3" t="s">
        <v>7972</v>
      </c>
    </row>
    <row r="3880" spans="1:6" x14ac:dyDescent="0.3">
      <c r="A3880" t="s">
        <v>1014</v>
      </c>
      <c r="B3880">
        <v>1.1507060442486661</v>
      </c>
      <c r="C3880">
        <v>1.3001453999999999</v>
      </c>
      <c r="D3880">
        <v>0.14943935575133382</v>
      </c>
      <c r="E3880" s="2">
        <f t="shared" si="60"/>
        <v>11.494049492567049</v>
      </c>
      <c r="F3880" s="3" t="s">
        <v>7972</v>
      </c>
    </row>
    <row r="3881" spans="1:6" x14ac:dyDescent="0.3">
      <c r="A3881" t="s">
        <v>4024</v>
      </c>
      <c r="B3881">
        <v>1.8410234807486547</v>
      </c>
      <c r="C3881">
        <v>1.3008012</v>
      </c>
      <c r="D3881">
        <v>0.54022228074865475</v>
      </c>
      <c r="E3881" s="2">
        <f t="shared" si="60"/>
        <v>41.529964820808495</v>
      </c>
      <c r="F3881" s="3" t="s">
        <v>7972</v>
      </c>
    </row>
    <row r="3882" spans="1:6" x14ac:dyDescent="0.3">
      <c r="A3882" t="s">
        <v>3921</v>
      </c>
      <c r="B3882">
        <v>0.69330231250333296</v>
      </c>
      <c r="C3882">
        <v>1.3032087000000001</v>
      </c>
      <c r="D3882">
        <v>0.60990638749666715</v>
      </c>
      <c r="E3882" s="2">
        <f t="shared" si="60"/>
        <v>46.800361868108084</v>
      </c>
      <c r="F3882" s="3" t="s">
        <v>7972</v>
      </c>
    </row>
    <row r="3883" spans="1:6" x14ac:dyDescent="0.3">
      <c r="A3883" t="s">
        <v>494</v>
      </c>
      <c r="B3883">
        <v>1.0480218717876433</v>
      </c>
      <c r="C3883">
        <v>1.3093963</v>
      </c>
      <c r="D3883">
        <v>0.26137442821235668</v>
      </c>
      <c r="E3883" s="2">
        <f t="shared" si="60"/>
        <v>19.961445454852491</v>
      </c>
      <c r="F3883" s="3" t="s">
        <v>7972</v>
      </c>
    </row>
    <row r="3884" spans="1:6" x14ac:dyDescent="0.3">
      <c r="A3884" t="s">
        <v>1002</v>
      </c>
      <c r="B3884">
        <v>0.78240520678066727</v>
      </c>
      <c r="C3884">
        <v>1.3093963</v>
      </c>
      <c r="D3884">
        <v>0.52699109321933268</v>
      </c>
      <c r="E3884" s="2">
        <f t="shared" si="60"/>
        <v>40.246875084291339</v>
      </c>
      <c r="F3884" s="3" t="s">
        <v>7972</v>
      </c>
    </row>
    <row r="3885" spans="1:6" x14ac:dyDescent="0.3">
      <c r="A3885" t="s">
        <v>2461</v>
      </c>
      <c r="B3885">
        <v>0.97364129802000077</v>
      </c>
      <c r="C3885">
        <v>1.3093963</v>
      </c>
      <c r="D3885">
        <v>0.33575500197999919</v>
      </c>
      <c r="E3885" s="2">
        <f t="shared" si="60"/>
        <v>25.64196966036938</v>
      </c>
      <c r="F3885" s="3" t="s">
        <v>7972</v>
      </c>
    </row>
    <row r="3886" spans="1:6" x14ac:dyDescent="0.3">
      <c r="A3886" t="s">
        <v>7436</v>
      </c>
      <c r="B3886">
        <v>0.95656147548819193</v>
      </c>
      <c r="C3886">
        <v>1.3093963</v>
      </c>
      <c r="D3886">
        <v>0.35283482451180803</v>
      </c>
      <c r="E3886" s="2">
        <f t="shared" si="60"/>
        <v>26.946374028383008</v>
      </c>
      <c r="F3886" s="3" t="s">
        <v>7972</v>
      </c>
    </row>
    <row r="3887" spans="1:6" x14ac:dyDescent="0.3">
      <c r="A3887" t="s">
        <v>7637</v>
      </c>
      <c r="B3887">
        <v>1.3205158348612351</v>
      </c>
      <c r="C3887">
        <v>1.3093963</v>
      </c>
      <c r="D3887">
        <v>1.1119534861235181E-2</v>
      </c>
      <c r="E3887" s="2">
        <f t="shared" si="60"/>
        <v>0.84921080510424396</v>
      </c>
      <c r="F3887" s="3" t="s">
        <v>7972</v>
      </c>
    </row>
    <row r="3888" spans="1:6" x14ac:dyDescent="0.3">
      <c r="A3888" t="s">
        <v>4576</v>
      </c>
      <c r="B3888">
        <v>0.55172035007286835</v>
      </c>
      <c r="C3888">
        <v>1.3097376999999999</v>
      </c>
      <c r="D3888">
        <v>0.75801734992713155</v>
      </c>
      <c r="E3888" s="2">
        <f t="shared" si="60"/>
        <v>57.875508197338412</v>
      </c>
      <c r="F3888" s="3" t="s">
        <v>7972</v>
      </c>
    </row>
    <row r="3889" spans="1:6" x14ac:dyDescent="0.3">
      <c r="A3889" t="s">
        <v>6221</v>
      </c>
      <c r="B3889">
        <v>0.43164128626233306</v>
      </c>
      <c r="C3889">
        <v>1.3097376999999999</v>
      </c>
      <c r="D3889">
        <v>0.87809641373766678</v>
      </c>
      <c r="E3889" s="2">
        <f t="shared" si="60"/>
        <v>67.04368468111339</v>
      </c>
      <c r="F3889" s="3" t="s">
        <v>7972</v>
      </c>
    </row>
    <row r="3890" spans="1:6" x14ac:dyDescent="0.3">
      <c r="A3890" t="s">
        <v>6935</v>
      </c>
      <c r="B3890">
        <v>1.7676346273442378</v>
      </c>
      <c r="C3890">
        <v>1.3117700999999999</v>
      </c>
      <c r="D3890">
        <v>0.45586452734423788</v>
      </c>
      <c r="E3890" s="2">
        <f t="shared" si="60"/>
        <v>34.751861423296496</v>
      </c>
      <c r="F3890" s="3" t="s">
        <v>7972</v>
      </c>
    </row>
    <row r="3891" spans="1:6" x14ac:dyDescent="0.3">
      <c r="A3891" t="s">
        <v>3818</v>
      </c>
      <c r="B3891">
        <v>1.6066147709832703</v>
      </c>
      <c r="C3891">
        <v>1.3133337</v>
      </c>
      <c r="D3891">
        <v>0.29328107098327028</v>
      </c>
      <c r="E3891" s="2">
        <f t="shared" si="60"/>
        <v>22.331039779400335</v>
      </c>
      <c r="F3891" s="3" t="s">
        <v>7972</v>
      </c>
    </row>
    <row r="3892" spans="1:6" x14ac:dyDescent="0.3">
      <c r="A3892" t="s">
        <v>751</v>
      </c>
      <c r="B3892">
        <v>2.9575927989184208</v>
      </c>
      <c r="C3892">
        <v>1.313658</v>
      </c>
      <c r="D3892">
        <v>1.6439347989184208</v>
      </c>
      <c r="E3892" s="2">
        <f t="shared" si="60"/>
        <v>125.1417643647297</v>
      </c>
      <c r="F3892" s="3" t="s">
        <v>7972</v>
      </c>
    </row>
    <row r="3893" spans="1:6" x14ac:dyDescent="0.3">
      <c r="A3893" t="s">
        <v>6428</v>
      </c>
      <c r="B3893">
        <v>2.2929110660316283</v>
      </c>
      <c r="C3893">
        <v>1.3139012999999999</v>
      </c>
      <c r="D3893">
        <v>0.97900976603162837</v>
      </c>
      <c r="E3893" s="2">
        <f t="shared" si="60"/>
        <v>74.511667355198469</v>
      </c>
      <c r="F3893" s="3" t="s">
        <v>7972</v>
      </c>
    </row>
    <row r="3894" spans="1:6" x14ac:dyDescent="0.3">
      <c r="A3894" t="s">
        <v>6555</v>
      </c>
      <c r="B3894">
        <v>2.0457131792842977</v>
      </c>
      <c r="C3894">
        <v>1.3139012999999999</v>
      </c>
      <c r="D3894">
        <v>0.73181187928429781</v>
      </c>
      <c r="E3894" s="2">
        <f t="shared" si="60"/>
        <v>55.697629592443342</v>
      </c>
      <c r="F3894" s="3" t="s">
        <v>7972</v>
      </c>
    </row>
    <row r="3895" spans="1:6" x14ac:dyDescent="0.3">
      <c r="A3895" t="s">
        <v>7630</v>
      </c>
      <c r="B3895">
        <v>2.6422343158266681</v>
      </c>
      <c r="C3895">
        <v>1.3139012999999999</v>
      </c>
      <c r="D3895">
        <v>1.3283330158266682</v>
      </c>
      <c r="E3895" s="2">
        <f t="shared" si="60"/>
        <v>101.09838660077955</v>
      </c>
      <c r="F3895" s="3" t="s">
        <v>7972</v>
      </c>
    </row>
    <row r="3896" spans="1:6" x14ac:dyDescent="0.3">
      <c r="A3896" t="s">
        <v>6873</v>
      </c>
      <c r="B3896">
        <v>2.1933046760666666</v>
      </c>
      <c r="C3896">
        <v>1.3193999999999999</v>
      </c>
      <c r="D3896">
        <v>0.87390467606666666</v>
      </c>
      <c r="E3896" s="2">
        <f t="shared" si="60"/>
        <v>66.235006523167101</v>
      </c>
      <c r="F3896" s="3" t="s">
        <v>7972</v>
      </c>
    </row>
    <row r="3897" spans="1:6" x14ac:dyDescent="0.3">
      <c r="A3897" t="s">
        <v>928</v>
      </c>
      <c r="B3897">
        <v>0.61344109763546606</v>
      </c>
      <c r="C3897">
        <v>1.3199189</v>
      </c>
      <c r="D3897">
        <v>0.70647780236453395</v>
      </c>
      <c r="E3897" s="2">
        <f t="shared" si="60"/>
        <v>53.524334136327155</v>
      </c>
      <c r="F3897" s="3" t="s">
        <v>7972</v>
      </c>
    </row>
    <row r="3898" spans="1:6" x14ac:dyDescent="0.3">
      <c r="A3898" t="s">
        <v>2780</v>
      </c>
      <c r="B3898">
        <v>0.62138726584441772</v>
      </c>
      <c r="C3898">
        <v>1.3199189</v>
      </c>
      <c r="D3898">
        <v>0.69853163415558228</v>
      </c>
      <c r="E3898" s="2">
        <f t="shared" si="60"/>
        <v>52.922314708546281</v>
      </c>
      <c r="F3898" s="3" t="s">
        <v>7972</v>
      </c>
    </row>
    <row r="3899" spans="1:6" x14ac:dyDescent="0.3">
      <c r="A3899" t="s">
        <v>4307</v>
      </c>
      <c r="B3899">
        <v>0.61071465176905615</v>
      </c>
      <c r="C3899">
        <v>1.3199189</v>
      </c>
      <c r="D3899">
        <v>0.70920424823094386</v>
      </c>
      <c r="E3899" s="2">
        <f t="shared" si="60"/>
        <v>53.7308957566214</v>
      </c>
      <c r="F3899" s="3" t="s">
        <v>7972</v>
      </c>
    </row>
    <row r="3900" spans="1:6" x14ac:dyDescent="0.3">
      <c r="A3900" t="s">
        <v>5213</v>
      </c>
      <c r="B3900">
        <v>0.61216164732516987</v>
      </c>
      <c r="C3900">
        <v>1.3199189</v>
      </c>
      <c r="D3900">
        <v>0.70775725267483014</v>
      </c>
      <c r="E3900" s="2">
        <f t="shared" si="60"/>
        <v>53.621268145704271</v>
      </c>
      <c r="F3900" s="3" t="s">
        <v>7972</v>
      </c>
    </row>
    <row r="3901" spans="1:6" x14ac:dyDescent="0.3">
      <c r="A3901" t="s">
        <v>5967</v>
      </c>
      <c r="B3901">
        <v>0.61744007913423249</v>
      </c>
      <c r="C3901">
        <v>1.3199189</v>
      </c>
      <c r="D3901">
        <v>0.70247882086576752</v>
      </c>
      <c r="E3901" s="2">
        <f t="shared" si="60"/>
        <v>53.221362378080009</v>
      </c>
      <c r="F3901" s="3" t="s">
        <v>7972</v>
      </c>
    </row>
    <row r="3902" spans="1:6" x14ac:dyDescent="0.3">
      <c r="A3902" t="s">
        <v>6075</v>
      </c>
      <c r="B3902">
        <v>0.61744007913423249</v>
      </c>
      <c r="C3902">
        <v>1.3199189</v>
      </c>
      <c r="D3902">
        <v>0.70247882086576752</v>
      </c>
      <c r="E3902" s="2">
        <f t="shared" si="60"/>
        <v>53.221362378080009</v>
      </c>
      <c r="F3902" s="3" t="s">
        <v>7972</v>
      </c>
    </row>
    <row r="3903" spans="1:6" x14ac:dyDescent="0.3">
      <c r="A3903" t="s">
        <v>6556</v>
      </c>
      <c r="B3903">
        <v>0.61679274225227831</v>
      </c>
      <c r="C3903">
        <v>1.3199189</v>
      </c>
      <c r="D3903">
        <v>0.70312615774772169</v>
      </c>
      <c r="E3903" s="2">
        <f t="shared" si="60"/>
        <v>53.27040606416967</v>
      </c>
      <c r="F3903" s="3" t="s">
        <v>7972</v>
      </c>
    </row>
    <row r="3904" spans="1:6" x14ac:dyDescent="0.3">
      <c r="A3904" t="s">
        <v>6592</v>
      </c>
      <c r="B3904">
        <v>0.61679274225227831</v>
      </c>
      <c r="C3904">
        <v>1.3199189</v>
      </c>
      <c r="D3904">
        <v>0.70312615774772169</v>
      </c>
      <c r="E3904" s="2">
        <f t="shared" si="60"/>
        <v>53.27040606416967</v>
      </c>
      <c r="F3904" s="3" t="s">
        <v>7972</v>
      </c>
    </row>
    <row r="3905" spans="1:6" x14ac:dyDescent="0.3">
      <c r="A3905" t="s">
        <v>247</v>
      </c>
      <c r="B3905">
        <v>1.4044892246266667</v>
      </c>
      <c r="C3905">
        <v>1.3209185999999999</v>
      </c>
      <c r="D3905">
        <v>8.3570624626666756E-2</v>
      </c>
      <c r="E3905" s="2">
        <f t="shared" si="60"/>
        <v>6.3267051146578419</v>
      </c>
      <c r="F3905" s="3" t="s">
        <v>7972</v>
      </c>
    </row>
    <row r="3906" spans="1:6" x14ac:dyDescent="0.3">
      <c r="A3906" t="s">
        <v>5121</v>
      </c>
      <c r="B3906">
        <v>0.79612772531195197</v>
      </c>
      <c r="C3906">
        <v>1.3209185999999999</v>
      </c>
      <c r="D3906">
        <v>0.52479087468804797</v>
      </c>
      <c r="E3906" s="2">
        <f t="shared" ref="E3906:E3969" si="61">100*(D3906/C3906)</f>
        <v>39.729236509202607</v>
      </c>
      <c r="F3906" s="3" t="s">
        <v>7972</v>
      </c>
    </row>
    <row r="3907" spans="1:6" x14ac:dyDescent="0.3">
      <c r="A3907" t="s">
        <v>274</v>
      </c>
      <c r="B3907">
        <v>0.61396464882516943</v>
      </c>
      <c r="C3907">
        <v>1.3211328</v>
      </c>
      <c r="D3907">
        <v>0.70716815117483056</v>
      </c>
      <c r="E3907" s="2">
        <f t="shared" si="61"/>
        <v>53.527408537191</v>
      </c>
      <c r="F3907" s="3" t="s">
        <v>7972</v>
      </c>
    </row>
    <row r="3908" spans="1:6" x14ac:dyDescent="0.3">
      <c r="A3908" t="s">
        <v>434</v>
      </c>
      <c r="B3908">
        <v>0.61396464882516943</v>
      </c>
      <c r="C3908">
        <v>1.3211328</v>
      </c>
      <c r="D3908">
        <v>0.70716815117483056</v>
      </c>
      <c r="E3908" s="2">
        <f t="shared" si="61"/>
        <v>53.527408537191</v>
      </c>
      <c r="F3908" s="3" t="s">
        <v>7972</v>
      </c>
    </row>
    <row r="3909" spans="1:6" x14ac:dyDescent="0.3">
      <c r="A3909" t="s">
        <v>1114</v>
      </c>
      <c r="B3909">
        <v>0.61344109763546606</v>
      </c>
      <c r="C3909">
        <v>1.3211328</v>
      </c>
      <c r="D3909">
        <v>0.70769170236453394</v>
      </c>
      <c r="E3909" s="2">
        <f t="shared" si="61"/>
        <v>53.56703749725493</v>
      </c>
      <c r="F3909" s="3" t="s">
        <v>7972</v>
      </c>
    </row>
    <row r="3910" spans="1:6" x14ac:dyDescent="0.3">
      <c r="A3910" t="s">
        <v>2061</v>
      </c>
      <c r="B3910">
        <v>0.61115559344643067</v>
      </c>
      <c r="C3910">
        <v>1.3211328</v>
      </c>
      <c r="D3910">
        <v>0.70997720655356933</v>
      </c>
      <c r="E3910" s="2">
        <f t="shared" si="61"/>
        <v>53.74003329215423</v>
      </c>
      <c r="F3910" s="3" t="s">
        <v>7972</v>
      </c>
    </row>
    <row r="3911" spans="1:6" x14ac:dyDescent="0.3">
      <c r="A3911" t="s">
        <v>2923</v>
      </c>
      <c r="B3911">
        <v>0.62138726584441772</v>
      </c>
      <c r="C3911">
        <v>1.3211328</v>
      </c>
      <c r="D3911">
        <v>0.69974553415558227</v>
      </c>
      <c r="E3911" s="2">
        <f t="shared" si="61"/>
        <v>52.965571224602272</v>
      </c>
      <c r="F3911" s="3" t="s">
        <v>7972</v>
      </c>
    </row>
    <row r="3912" spans="1:6" x14ac:dyDescent="0.3">
      <c r="A3912" t="s">
        <v>4742</v>
      </c>
      <c r="B3912">
        <v>0.62086894845180929</v>
      </c>
      <c r="C3912">
        <v>1.3211328</v>
      </c>
      <c r="D3912">
        <v>0.70026385154819071</v>
      </c>
      <c r="E3912" s="2">
        <f t="shared" si="61"/>
        <v>53.004804024863418</v>
      </c>
      <c r="F3912" s="3" t="s">
        <v>7972</v>
      </c>
    </row>
    <row r="3913" spans="1:6" x14ac:dyDescent="0.3">
      <c r="A3913" t="s">
        <v>5818</v>
      </c>
      <c r="B3913">
        <v>0.61744007913423249</v>
      </c>
      <c r="C3913">
        <v>1.3211328</v>
      </c>
      <c r="D3913">
        <v>0.70369272086576751</v>
      </c>
      <c r="E3913" s="2">
        <f t="shared" si="61"/>
        <v>53.26434411936237</v>
      </c>
      <c r="F3913" s="3" t="s">
        <v>7972</v>
      </c>
    </row>
    <row r="3914" spans="1:6" x14ac:dyDescent="0.3">
      <c r="A3914" t="s">
        <v>6258</v>
      </c>
      <c r="B3914">
        <v>0.61744007913423249</v>
      </c>
      <c r="C3914">
        <v>1.3211328</v>
      </c>
      <c r="D3914">
        <v>0.70369272086576751</v>
      </c>
      <c r="E3914" s="2">
        <f t="shared" si="61"/>
        <v>53.26434411936237</v>
      </c>
      <c r="F3914" s="3" t="s">
        <v>7972</v>
      </c>
    </row>
    <row r="3915" spans="1:6" x14ac:dyDescent="0.3">
      <c r="A3915" t="s">
        <v>6735</v>
      </c>
      <c r="B3915">
        <v>0.61679274225227831</v>
      </c>
      <c r="C3915">
        <v>1.3211328</v>
      </c>
      <c r="D3915">
        <v>0.70434005774772168</v>
      </c>
      <c r="E3915" s="2">
        <f t="shared" si="61"/>
        <v>53.313342742510194</v>
      </c>
      <c r="F3915" s="3" t="s">
        <v>7972</v>
      </c>
    </row>
    <row r="3916" spans="1:6" x14ac:dyDescent="0.3">
      <c r="A3916" t="s">
        <v>6902</v>
      </c>
      <c r="B3916">
        <v>0.61679274225227831</v>
      </c>
      <c r="C3916">
        <v>1.3211328</v>
      </c>
      <c r="D3916">
        <v>0.70434005774772168</v>
      </c>
      <c r="E3916" s="2">
        <f t="shared" si="61"/>
        <v>53.313342742510194</v>
      </c>
      <c r="F3916" s="3" t="s">
        <v>7972</v>
      </c>
    </row>
    <row r="3917" spans="1:6" x14ac:dyDescent="0.3">
      <c r="A3917" t="s">
        <v>7041</v>
      </c>
      <c r="B3917">
        <v>0.57925332528872464</v>
      </c>
      <c r="C3917">
        <v>1.3211328</v>
      </c>
      <c r="D3917">
        <v>0.74187947471127536</v>
      </c>
      <c r="E3917" s="2">
        <f t="shared" si="61"/>
        <v>56.154799480512132</v>
      </c>
      <c r="F3917" s="3" t="s">
        <v>7972</v>
      </c>
    </row>
    <row r="3918" spans="1:6" x14ac:dyDescent="0.3">
      <c r="A3918" t="s">
        <v>5181</v>
      </c>
      <c r="B3918">
        <v>1.670557361969665</v>
      </c>
      <c r="C3918">
        <v>1.3233208999999999</v>
      </c>
      <c r="D3918">
        <v>0.34723646196966507</v>
      </c>
      <c r="E3918" s="2">
        <f t="shared" si="61"/>
        <v>26.239777666147727</v>
      </c>
      <c r="F3918" s="3" t="s">
        <v>7972</v>
      </c>
    </row>
    <row r="3919" spans="1:6" x14ac:dyDescent="0.3">
      <c r="A3919" t="s">
        <v>7274</v>
      </c>
      <c r="B3919">
        <v>2.5079991264311112</v>
      </c>
      <c r="C3919">
        <v>1.3242141999999999</v>
      </c>
      <c r="D3919">
        <v>1.1837849264311113</v>
      </c>
      <c r="E3919" s="2">
        <f t="shared" si="61"/>
        <v>89.395275056793039</v>
      </c>
      <c r="F3919" s="3" t="s">
        <v>7972</v>
      </c>
    </row>
    <row r="3920" spans="1:6" x14ac:dyDescent="0.3">
      <c r="A3920" t="s">
        <v>1767</v>
      </c>
      <c r="B3920">
        <v>1.3241032792812188</v>
      </c>
      <c r="C3920">
        <v>1.3256664</v>
      </c>
      <c r="D3920">
        <v>1.5631207187811746E-3</v>
      </c>
      <c r="E3920" s="2">
        <f t="shared" si="61"/>
        <v>0.11791207190445308</v>
      </c>
      <c r="F3920" s="3" t="s">
        <v>7972</v>
      </c>
    </row>
    <row r="3921" spans="1:6" x14ac:dyDescent="0.3">
      <c r="A3921" t="s">
        <v>838</v>
      </c>
      <c r="B3921">
        <v>4.0531030880710457</v>
      </c>
      <c r="C3921">
        <v>1.3257099000000001</v>
      </c>
      <c r="D3921">
        <v>2.7273931880710456</v>
      </c>
      <c r="E3921" s="2">
        <f t="shared" si="61"/>
        <v>205.73077021383375</v>
      </c>
      <c r="F3921" s="3" t="s">
        <v>7972</v>
      </c>
    </row>
    <row r="3922" spans="1:6" x14ac:dyDescent="0.3">
      <c r="A3922" t="s">
        <v>3780</v>
      </c>
      <c r="B3922">
        <v>3.6535677150312251</v>
      </c>
      <c r="C3922">
        <v>1.3260908</v>
      </c>
      <c r="D3922">
        <v>2.3274769150312249</v>
      </c>
      <c r="E3922" s="2">
        <f t="shared" si="61"/>
        <v>175.5141439056228</v>
      </c>
      <c r="F3922" s="3" t="s">
        <v>7972</v>
      </c>
    </row>
    <row r="3923" spans="1:6" x14ac:dyDescent="0.3">
      <c r="A3923" t="s">
        <v>7289</v>
      </c>
      <c r="B3923">
        <v>2.4608387387394455</v>
      </c>
      <c r="C3923">
        <v>1.3267800000000001</v>
      </c>
      <c r="D3923">
        <v>1.1340587387394454</v>
      </c>
      <c r="E3923" s="2">
        <f t="shared" si="61"/>
        <v>85.474512635059725</v>
      </c>
      <c r="F3923" s="3" t="s">
        <v>7972</v>
      </c>
    </row>
    <row r="3924" spans="1:6" x14ac:dyDescent="0.3">
      <c r="A3924" t="s">
        <v>6805</v>
      </c>
      <c r="B3924">
        <v>2.2266031652568583</v>
      </c>
      <c r="C3924">
        <v>1.3277371</v>
      </c>
      <c r="D3924">
        <v>0.8988660652568583</v>
      </c>
      <c r="E3924" s="2">
        <f t="shared" si="61"/>
        <v>67.699099863734943</v>
      </c>
      <c r="F3924" s="3" t="s">
        <v>7972</v>
      </c>
    </row>
    <row r="3925" spans="1:6" x14ac:dyDescent="0.3">
      <c r="A3925" t="s">
        <v>4809</v>
      </c>
      <c r="B3925">
        <v>2.4222057765041809</v>
      </c>
      <c r="C3925">
        <v>1.3300102</v>
      </c>
      <c r="D3925">
        <v>1.0921955765041809</v>
      </c>
      <c r="E3925" s="2">
        <f t="shared" si="61"/>
        <v>82.119338370802026</v>
      </c>
      <c r="F3925" s="3" t="s">
        <v>7972</v>
      </c>
    </row>
    <row r="3926" spans="1:6" x14ac:dyDescent="0.3">
      <c r="A3926" t="s">
        <v>5712</v>
      </c>
      <c r="B3926">
        <v>4.0234570449546982</v>
      </c>
      <c r="C3926">
        <v>1.3320898999999999</v>
      </c>
      <c r="D3926">
        <v>2.6913671449546985</v>
      </c>
      <c r="E3926" s="2">
        <f t="shared" si="61"/>
        <v>202.04095421447897</v>
      </c>
      <c r="F3926" s="3" t="s">
        <v>7972</v>
      </c>
    </row>
    <row r="3927" spans="1:6" x14ac:dyDescent="0.3">
      <c r="A3927" t="s">
        <v>489</v>
      </c>
      <c r="B3927">
        <v>0.61396464882516943</v>
      </c>
      <c r="C3927">
        <v>1.3328705999999999</v>
      </c>
      <c r="D3927">
        <v>0.71890595117483047</v>
      </c>
      <c r="E3927" s="2">
        <f t="shared" si="61"/>
        <v>53.936665057720568</v>
      </c>
      <c r="F3927" s="3" t="s">
        <v>7972</v>
      </c>
    </row>
    <row r="3928" spans="1:6" x14ac:dyDescent="0.3">
      <c r="A3928" t="s">
        <v>1298</v>
      </c>
      <c r="B3928">
        <v>0.61344109763546606</v>
      </c>
      <c r="C3928">
        <v>1.3328705999999999</v>
      </c>
      <c r="D3928">
        <v>0.71942950236453385</v>
      </c>
      <c r="E3928" s="2">
        <f t="shared" si="61"/>
        <v>53.97594502906238</v>
      </c>
      <c r="F3928" s="3" t="s">
        <v>7972</v>
      </c>
    </row>
    <row r="3929" spans="1:6" x14ac:dyDescent="0.3">
      <c r="A3929" t="s">
        <v>3375</v>
      </c>
      <c r="B3929">
        <v>0.61486396563495604</v>
      </c>
      <c r="C3929">
        <v>1.3328705999999999</v>
      </c>
      <c r="D3929">
        <v>0.71800663436504386</v>
      </c>
      <c r="E3929" s="2">
        <f t="shared" si="61"/>
        <v>53.869192880767571</v>
      </c>
      <c r="F3929" s="3" t="s">
        <v>7972</v>
      </c>
    </row>
    <row r="3930" spans="1:6" x14ac:dyDescent="0.3">
      <c r="A3930" t="s">
        <v>5910</v>
      </c>
      <c r="B3930">
        <v>0.61744007913423249</v>
      </c>
      <c r="C3930">
        <v>1.3328705999999999</v>
      </c>
      <c r="D3930">
        <v>0.71543052086576742</v>
      </c>
      <c r="E3930" s="2">
        <f t="shared" si="61"/>
        <v>53.675917292028764</v>
      </c>
      <c r="F3930" s="3" t="s">
        <v>7972</v>
      </c>
    </row>
    <row r="3931" spans="1:6" x14ac:dyDescent="0.3">
      <c r="A3931" t="s">
        <v>6626</v>
      </c>
      <c r="B3931">
        <v>0.61679274225227831</v>
      </c>
      <c r="C3931">
        <v>1.3328705999999999</v>
      </c>
      <c r="D3931">
        <v>0.71607785774772159</v>
      </c>
      <c r="E3931" s="2">
        <f t="shared" si="61"/>
        <v>53.724484413394791</v>
      </c>
      <c r="F3931" s="3" t="s">
        <v>7972</v>
      </c>
    </row>
    <row r="3932" spans="1:6" x14ac:dyDescent="0.3">
      <c r="A3932" t="s">
        <v>6699</v>
      </c>
      <c r="B3932">
        <v>0.61679274225227831</v>
      </c>
      <c r="C3932">
        <v>1.3328705999999999</v>
      </c>
      <c r="D3932">
        <v>0.71607785774772159</v>
      </c>
      <c r="E3932" s="2">
        <f t="shared" si="61"/>
        <v>53.724484413394791</v>
      </c>
      <c r="F3932" s="3" t="s">
        <v>7972</v>
      </c>
    </row>
    <row r="3933" spans="1:6" x14ac:dyDescent="0.3">
      <c r="A3933" t="s">
        <v>7551</v>
      </c>
      <c r="B3933">
        <v>0.64416884163145327</v>
      </c>
      <c r="C3933">
        <v>1.3328705999999999</v>
      </c>
      <c r="D3933">
        <v>0.68870175836854663</v>
      </c>
      <c r="E3933" s="2">
        <f t="shared" si="61"/>
        <v>51.670564146928186</v>
      </c>
      <c r="F3933" s="3" t="s">
        <v>7972</v>
      </c>
    </row>
    <row r="3934" spans="1:6" x14ac:dyDescent="0.3">
      <c r="A3934" t="s">
        <v>581</v>
      </c>
      <c r="B3934">
        <v>0.61396464882516943</v>
      </c>
      <c r="C3934">
        <v>1.3342560000000001</v>
      </c>
      <c r="D3934">
        <v>0.72029135117483067</v>
      </c>
      <c r="E3934" s="2">
        <f t="shared" si="61"/>
        <v>53.984494068217096</v>
      </c>
      <c r="F3934" s="3" t="s">
        <v>7972</v>
      </c>
    </row>
    <row r="3935" spans="1:6" x14ac:dyDescent="0.3">
      <c r="A3935" t="s">
        <v>1938</v>
      </c>
      <c r="B3935">
        <v>0.61115559344643067</v>
      </c>
      <c r="C3935">
        <v>1.3342560000000001</v>
      </c>
      <c r="D3935">
        <v>0.72310040655356944</v>
      </c>
      <c r="E3935" s="2">
        <f t="shared" si="61"/>
        <v>54.195027532465232</v>
      </c>
      <c r="F3935" s="3" t="s">
        <v>7972</v>
      </c>
    </row>
    <row r="3936" spans="1:6" x14ac:dyDescent="0.3">
      <c r="A3936" t="s">
        <v>4355</v>
      </c>
      <c r="B3936">
        <v>0.61071465176905615</v>
      </c>
      <c r="C3936">
        <v>1.3342560000000001</v>
      </c>
      <c r="D3936">
        <v>0.72354134823094396</v>
      </c>
      <c r="E3936" s="2">
        <f t="shared" si="61"/>
        <v>54.228075289220655</v>
      </c>
      <c r="F3936" s="3" t="s">
        <v>7972</v>
      </c>
    </row>
    <row r="3937" spans="1:6" x14ac:dyDescent="0.3">
      <c r="A3937" t="s">
        <v>6076</v>
      </c>
      <c r="B3937">
        <v>0.62370043241233364</v>
      </c>
      <c r="C3937">
        <v>1.3342560000000001</v>
      </c>
      <c r="D3937">
        <v>0.71055556758766647</v>
      </c>
      <c r="E3937" s="2">
        <f t="shared" si="61"/>
        <v>53.25481523693103</v>
      </c>
      <c r="F3937" s="3" t="s">
        <v>7972</v>
      </c>
    </row>
    <row r="3938" spans="1:6" x14ac:dyDescent="0.3">
      <c r="A3938" t="s">
        <v>6361</v>
      </c>
      <c r="B3938">
        <v>1.2189440626442045</v>
      </c>
      <c r="C3938">
        <v>1.3342560000000001</v>
      </c>
      <c r="D3938">
        <v>0.11531193735579559</v>
      </c>
      <c r="E3938" s="2">
        <f t="shared" si="61"/>
        <v>8.6424147506772009</v>
      </c>
      <c r="F3938" s="3" t="s">
        <v>7972</v>
      </c>
    </row>
    <row r="3939" spans="1:6" x14ac:dyDescent="0.3">
      <c r="A3939" t="s">
        <v>2531</v>
      </c>
      <c r="B3939">
        <v>3.7240718002899902</v>
      </c>
      <c r="C3939">
        <v>1.3365001999999999</v>
      </c>
      <c r="D3939">
        <v>2.3875716002899905</v>
      </c>
      <c r="E3939" s="2">
        <f t="shared" si="61"/>
        <v>178.64356475891216</v>
      </c>
      <c r="F3939" s="3" t="s">
        <v>7972</v>
      </c>
    </row>
    <row r="3940" spans="1:6" x14ac:dyDescent="0.3">
      <c r="A3940" t="s">
        <v>1074</v>
      </c>
      <c r="B3940">
        <v>0.61344109763546606</v>
      </c>
      <c r="C3940">
        <v>1.3372364000000001</v>
      </c>
      <c r="D3940">
        <v>0.72379530236453404</v>
      </c>
      <c r="E3940" s="2">
        <f t="shared" si="61"/>
        <v>54.126204040253015</v>
      </c>
      <c r="F3940" s="3" t="s">
        <v>7972</v>
      </c>
    </row>
    <row r="3941" spans="1:6" x14ac:dyDescent="0.3">
      <c r="A3941" t="s">
        <v>2849</v>
      </c>
      <c r="B3941">
        <v>0.62138726584441772</v>
      </c>
      <c r="C3941">
        <v>1.3372364000000001</v>
      </c>
      <c r="D3941">
        <v>0.71584913415558238</v>
      </c>
      <c r="E3941" s="2">
        <f t="shared" si="61"/>
        <v>53.531980893997677</v>
      </c>
      <c r="F3941" s="3" t="s">
        <v>7972</v>
      </c>
    </row>
    <row r="3942" spans="1:6" x14ac:dyDescent="0.3">
      <c r="A3942" t="s">
        <v>3457</v>
      </c>
      <c r="B3942">
        <v>0.61486396563495604</v>
      </c>
      <c r="C3942">
        <v>1.3372364000000001</v>
      </c>
      <c r="D3942">
        <v>0.72237243436504406</v>
      </c>
      <c r="E3942" s="2">
        <f t="shared" si="61"/>
        <v>54.019800415621653</v>
      </c>
      <c r="F3942" s="3" t="s">
        <v>7972</v>
      </c>
    </row>
    <row r="3943" spans="1:6" x14ac:dyDescent="0.3">
      <c r="A3943" t="s">
        <v>4336</v>
      </c>
      <c r="B3943">
        <v>0.61071465176905615</v>
      </c>
      <c r="C3943">
        <v>1.3372364000000001</v>
      </c>
      <c r="D3943">
        <v>0.72652174823094395</v>
      </c>
      <c r="E3943" s="2">
        <f t="shared" si="61"/>
        <v>54.330090642981588</v>
      </c>
      <c r="F3943" s="3" t="s">
        <v>7972</v>
      </c>
    </row>
    <row r="3944" spans="1:6" x14ac:dyDescent="0.3">
      <c r="A3944" t="s">
        <v>4415</v>
      </c>
      <c r="B3944">
        <v>0.61071465176905615</v>
      </c>
      <c r="C3944">
        <v>1.3372364000000001</v>
      </c>
      <c r="D3944">
        <v>0.72652174823094395</v>
      </c>
      <c r="E3944" s="2">
        <f t="shared" si="61"/>
        <v>54.330090642981588</v>
      </c>
      <c r="F3944" s="3" t="s">
        <v>7972</v>
      </c>
    </row>
    <row r="3945" spans="1:6" x14ac:dyDescent="0.3">
      <c r="A3945" t="s">
        <v>5731</v>
      </c>
      <c r="B3945">
        <v>0.61744007913423249</v>
      </c>
      <c r="C3945">
        <v>1.3372364000000001</v>
      </c>
      <c r="D3945">
        <v>0.71979632086576761</v>
      </c>
      <c r="E3945" s="2">
        <f t="shared" si="61"/>
        <v>53.827155831666531</v>
      </c>
      <c r="F3945" s="3" t="s">
        <v>7972</v>
      </c>
    </row>
    <row r="3946" spans="1:6" x14ac:dyDescent="0.3">
      <c r="A3946" t="s">
        <v>6047</v>
      </c>
      <c r="B3946">
        <v>0.61744007913423249</v>
      </c>
      <c r="C3946">
        <v>1.3372364000000001</v>
      </c>
      <c r="D3946">
        <v>0.71979632086576761</v>
      </c>
      <c r="E3946" s="2">
        <f t="shared" si="61"/>
        <v>53.827155831666531</v>
      </c>
      <c r="F3946" s="3" t="s">
        <v>7972</v>
      </c>
    </row>
    <row r="3947" spans="1:6" x14ac:dyDescent="0.3">
      <c r="A3947" t="s">
        <v>7747</v>
      </c>
      <c r="B3947">
        <v>0.64416884163145327</v>
      </c>
      <c r="C3947">
        <v>1.3372364000000001</v>
      </c>
      <c r="D3947">
        <v>0.69306755836854683</v>
      </c>
      <c r="E3947" s="2">
        <f t="shared" si="61"/>
        <v>51.82834974941953</v>
      </c>
      <c r="F3947" s="3" t="s">
        <v>7972</v>
      </c>
    </row>
    <row r="3948" spans="1:6" x14ac:dyDescent="0.3">
      <c r="A3948" t="s">
        <v>193</v>
      </c>
      <c r="B3948">
        <v>0.61396464882516943</v>
      </c>
      <c r="C3948">
        <v>1.3379852000000001</v>
      </c>
      <c r="D3948">
        <v>0.72402055117483066</v>
      </c>
      <c r="E3948" s="2">
        <f t="shared" si="61"/>
        <v>54.112747373799841</v>
      </c>
      <c r="F3948" s="3" t="s">
        <v>7972</v>
      </c>
    </row>
    <row r="3949" spans="1:6" x14ac:dyDescent="0.3">
      <c r="A3949" t="s">
        <v>291</v>
      </c>
      <c r="B3949">
        <v>0.61396464882516943</v>
      </c>
      <c r="C3949">
        <v>1.3379852000000001</v>
      </c>
      <c r="D3949">
        <v>0.72402055117483066</v>
      </c>
      <c r="E3949" s="2">
        <f t="shared" si="61"/>
        <v>54.112747373799841</v>
      </c>
      <c r="F3949" s="3" t="s">
        <v>7972</v>
      </c>
    </row>
    <row r="3950" spans="1:6" x14ac:dyDescent="0.3">
      <c r="A3950" t="s">
        <v>1892</v>
      </c>
      <c r="B3950">
        <v>0.61115559344643067</v>
      </c>
      <c r="C3950">
        <v>1.3379852000000001</v>
      </c>
      <c r="D3950">
        <v>0.72682960655356943</v>
      </c>
      <c r="E3950" s="2">
        <f t="shared" si="61"/>
        <v>54.322694044266662</v>
      </c>
      <c r="F3950" s="3" t="s">
        <v>7972</v>
      </c>
    </row>
    <row r="3951" spans="1:6" x14ac:dyDescent="0.3">
      <c r="A3951" t="s">
        <v>2135</v>
      </c>
      <c r="B3951">
        <v>0.61115559344643067</v>
      </c>
      <c r="C3951">
        <v>1.3379852000000001</v>
      </c>
      <c r="D3951">
        <v>0.72682960655356943</v>
      </c>
      <c r="E3951" s="2">
        <f t="shared" si="61"/>
        <v>54.322694044266662</v>
      </c>
      <c r="F3951" s="3" t="s">
        <v>7972</v>
      </c>
    </row>
    <row r="3952" spans="1:6" x14ac:dyDescent="0.3">
      <c r="A3952" t="s">
        <v>2538</v>
      </c>
      <c r="B3952">
        <v>0.62138726584441772</v>
      </c>
      <c r="C3952">
        <v>1.3379852000000001</v>
      </c>
      <c r="D3952">
        <v>0.71659793415558237</v>
      </c>
      <c r="E3952" s="2">
        <f t="shared" si="61"/>
        <v>53.557986602212218</v>
      </c>
      <c r="F3952" s="3" t="s">
        <v>7972</v>
      </c>
    </row>
    <row r="3953" spans="1:6" x14ac:dyDescent="0.3">
      <c r="A3953" t="s">
        <v>6121</v>
      </c>
      <c r="B3953">
        <v>0.61744007913423249</v>
      </c>
      <c r="C3953">
        <v>1.3379852000000001</v>
      </c>
      <c r="D3953">
        <v>0.72054512086576761</v>
      </c>
      <c r="E3953" s="2">
        <f t="shared" si="61"/>
        <v>53.852996345981076</v>
      </c>
      <c r="F3953" s="3" t="s">
        <v>7972</v>
      </c>
    </row>
    <row r="3954" spans="1:6" x14ac:dyDescent="0.3">
      <c r="A3954" t="s">
        <v>6703</v>
      </c>
      <c r="B3954">
        <v>0.61679274225227831</v>
      </c>
      <c r="C3954">
        <v>1.3379852000000001</v>
      </c>
      <c r="D3954">
        <v>0.72119245774772178</v>
      </c>
      <c r="E3954" s="2">
        <f t="shared" si="61"/>
        <v>53.901377814023789</v>
      </c>
      <c r="F3954" s="3" t="s">
        <v>7972</v>
      </c>
    </row>
    <row r="3955" spans="1:6" x14ac:dyDescent="0.3">
      <c r="A3955" t="s">
        <v>6855</v>
      </c>
      <c r="B3955">
        <v>0.61679274225227831</v>
      </c>
      <c r="C3955">
        <v>1.3379852000000001</v>
      </c>
      <c r="D3955">
        <v>0.72119245774772178</v>
      </c>
      <c r="E3955" s="2">
        <f t="shared" si="61"/>
        <v>53.901377814023789</v>
      </c>
      <c r="F3955" s="3" t="s">
        <v>7972</v>
      </c>
    </row>
    <row r="3956" spans="1:6" x14ac:dyDescent="0.3">
      <c r="A3956" t="s">
        <v>1661</v>
      </c>
      <c r="B3956">
        <v>1.8335898488029987</v>
      </c>
      <c r="C3956">
        <v>1.3381772000000001</v>
      </c>
      <c r="D3956">
        <v>0.49541264880299862</v>
      </c>
      <c r="E3956" s="2">
        <f t="shared" si="61"/>
        <v>37.021453422087788</v>
      </c>
      <c r="F3956" s="3" t="s">
        <v>7972</v>
      </c>
    </row>
    <row r="3957" spans="1:6" x14ac:dyDescent="0.3">
      <c r="A3957" t="s">
        <v>2532</v>
      </c>
      <c r="B3957">
        <v>2.1791910615573311</v>
      </c>
      <c r="C3957">
        <v>1.3381772000000001</v>
      </c>
      <c r="D3957">
        <v>0.84101386155733104</v>
      </c>
      <c r="E3957" s="2">
        <f t="shared" si="61"/>
        <v>62.847720134323836</v>
      </c>
      <c r="F3957" s="3" t="s">
        <v>7972</v>
      </c>
    </row>
    <row r="3958" spans="1:6" x14ac:dyDescent="0.3">
      <c r="A3958" t="s">
        <v>4941</v>
      </c>
      <c r="B3958">
        <v>1.459954739150662</v>
      </c>
      <c r="C3958">
        <v>1.3381772000000001</v>
      </c>
      <c r="D3958">
        <v>0.12177753915066192</v>
      </c>
      <c r="E3958" s="2">
        <f t="shared" si="61"/>
        <v>9.100255119476099</v>
      </c>
      <c r="F3958" s="3" t="s">
        <v>7972</v>
      </c>
    </row>
    <row r="3959" spans="1:6" x14ac:dyDescent="0.3">
      <c r="A3959" t="s">
        <v>7867</v>
      </c>
      <c r="B3959">
        <v>2.0334593690677445</v>
      </c>
      <c r="C3959">
        <v>1.3381772000000001</v>
      </c>
      <c r="D3959">
        <v>0.69528216906774443</v>
      </c>
      <c r="E3959" s="2">
        <f t="shared" si="61"/>
        <v>51.957406617579828</v>
      </c>
      <c r="F3959" s="3" t="s">
        <v>7972</v>
      </c>
    </row>
    <row r="3960" spans="1:6" x14ac:dyDescent="0.3">
      <c r="A3960" t="s">
        <v>2091</v>
      </c>
      <c r="B3960">
        <v>1.7570567211723336</v>
      </c>
      <c r="C3960">
        <v>1.34199</v>
      </c>
      <c r="D3960">
        <v>0.41506672117233356</v>
      </c>
      <c r="E3960" s="2">
        <f t="shared" si="61"/>
        <v>30.929196281070169</v>
      </c>
      <c r="F3960" s="3" t="s">
        <v>7972</v>
      </c>
    </row>
    <row r="3961" spans="1:6" x14ac:dyDescent="0.3">
      <c r="A3961" t="s">
        <v>3172</v>
      </c>
      <c r="B3961">
        <v>2.3255710959260982</v>
      </c>
      <c r="C3961">
        <v>1.3468047000000001</v>
      </c>
      <c r="D3961">
        <v>0.97876639592609815</v>
      </c>
      <c r="E3961" s="2">
        <f t="shared" si="61"/>
        <v>72.673223959353422</v>
      </c>
      <c r="F3961" s="3" t="s">
        <v>7972</v>
      </c>
    </row>
    <row r="3962" spans="1:6" x14ac:dyDescent="0.3">
      <c r="A3962" t="s">
        <v>6533</v>
      </c>
      <c r="B3962">
        <v>1.1880067721632217</v>
      </c>
      <c r="C3962">
        <v>1.3479874999999999</v>
      </c>
      <c r="D3962">
        <v>0.15998072783677819</v>
      </c>
      <c r="E3962" s="2">
        <f t="shared" si="61"/>
        <v>11.868116569091198</v>
      </c>
      <c r="F3962" s="3" t="s">
        <v>7972</v>
      </c>
    </row>
    <row r="3963" spans="1:6" x14ac:dyDescent="0.3">
      <c r="A3963" t="s">
        <v>7715</v>
      </c>
      <c r="B3963">
        <v>2.0087310879267424</v>
      </c>
      <c r="C3963">
        <v>1.3479874999999999</v>
      </c>
      <c r="D3963">
        <v>0.66074358792674248</v>
      </c>
      <c r="E3963" s="2">
        <f t="shared" si="61"/>
        <v>49.017041176327119</v>
      </c>
      <c r="F3963" s="3" t="s">
        <v>7972</v>
      </c>
    </row>
    <row r="3964" spans="1:6" x14ac:dyDescent="0.3">
      <c r="A3964" t="s">
        <v>563</v>
      </c>
      <c r="B3964">
        <v>1.8634481114153323</v>
      </c>
      <c r="C3964">
        <v>1.3483339999999999</v>
      </c>
      <c r="D3964">
        <v>0.51511411141533237</v>
      </c>
      <c r="E3964" s="2">
        <f t="shared" si="61"/>
        <v>38.203747099408041</v>
      </c>
      <c r="F3964" s="3" t="s">
        <v>7972</v>
      </c>
    </row>
    <row r="3965" spans="1:6" x14ac:dyDescent="0.3">
      <c r="A3965" t="s">
        <v>4876</v>
      </c>
      <c r="B3965">
        <v>1.3588044550764515</v>
      </c>
      <c r="C3965">
        <v>1.3515463000000001</v>
      </c>
      <c r="D3965">
        <v>7.2581550764514446E-3</v>
      </c>
      <c r="E3965" s="2">
        <f t="shared" si="61"/>
        <v>0.53702600321213156</v>
      </c>
      <c r="F3965" s="3" t="s">
        <v>7972</v>
      </c>
    </row>
    <row r="3966" spans="1:6" x14ac:dyDescent="0.3">
      <c r="A3966" t="s">
        <v>7809</v>
      </c>
      <c r="B3966">
        <v>2.829508563761328</v>
      </c>
      <c r="C3966">
        <v>1.3519584</v>
      </c>
      <c r="D3966">
        <v>1.477550163761328</v>
      </c>
      <c r="E3966" s="2">
        <f t="shared" si="61"/>
        <v>109.28961747353527</v>
      </c>
      <c r="F3966" s="3" t="s">
        <v>7972</v>
      </c>
    </row>
    <row r="3967" spans="1:6" x14ac:dyDescent="0.3">
      <c r="A3967" t="s">
        <v>1178</v>
      </c>
      <c r="B3967">
        <v>1.8158501706469992</v>
      </c>
      <c r="C3967">
        <v>1.3541563000000001</v>
      </c>
      <c r="D3967">
        <v>0.46169387064699907</v>
      </c>
      <c r="E3967" s="2">
        <f t="shared" si="61"/>
        <v>34.094577608729438</v>
      </c>
      <c r="F3967" s="3" t="s">
        <v>7972</v>
      </c>
    </row>
    <row r="3968" spans="1:6" x14ac:dyDescent="0.3">
      <c r="A3968" t="s">
        <v>4504</v>
      </c>
      <c r="B3968">
        <v>2.2602884708012243</v>
      </c>
      <c r="C3968">
        <v>1.3541563000000001</v>
      </c>
      <c r="D3968">
        <v>0.90613217080122421</v>
      </c>
      <c r="E3968" s="2">
        <f t="shared" si="61"/>
        <v>66.914887949140294</v>
      </c>
      <c r="F3968" s="3" t="s">
        <v>7972</v>
      </c>
    </row>
    <row r="3969" spans="1:6" x14ac:dyDescent="0.3">
      <c r="A3969" t="s">
        <v>3640</v>
      </c>
      <c r="B3969">
        <v>1.6133636348675708</v>
      </c>
      <c r="C3969">
        <v>1.3557783000000001</v>
      </c>
      <c r="D3969">
        <v>0.25758533486757074</v>
      </c>
      <c r="E3969" s="2">
        <f t="shared" si="61"/>
        <v>18.999074912732468</v>
      </c>
      <c r="F3969" s="3" t="s">
        <v>7972</v>
      </c>
    </row>
    <row r="3970" spans="1:6" x14ac:dyDescent="0.3">
      <c r="A3970" t="s">
        <v>7201</v>
      </c>
      <c r="B3970">
        <v>2.464391873281194</v>
      </c>
      <c r="C3970">
        <v>1.3557783000000001</v>
      </c>
      <c r="D3970">
        <v>1.1086135732811939</v>
      </c>
      <c r="E3970" s="2">
        <f t="shared" ref="E3970:E4033" si="62">100*(D3970/C3970)</f>
        <v>81.769532178025997</v>
      </c>
      <c r="F3970" s="3" t="s">
        <v>7972</v>
      </c>
    </row>
    <row r="3971" spans="1:6" x14ac:dyDescent="0.3">
      <c r="A3971" t="s">
        <v>4481</v>
      </c>
      <c r="B3971">
        <v>1.8310281055163358</v>
      </c>
      <c r="C3971">
        <v>1.3566895999999999</v>
      </c>
      <c r="D3971">
        <v>0.47433850551633583</v>
      </c>
      <c r="E3971" s="2">
        <f t="shared" si="62"/>
        <v>34.962935185493855</v>
      </c>
      <c r="F3971" s="3" t="s">
        <v>7972</v>
      </c>
    </row>
    <row r="3972" spans="1:6" x14ac:dyDescent="0.3">
      <c r="A3972" t="s">
        <v>5452</v>
      </c>
      <c r="B3972">
        <v>2.733234796597908</v>
      </c>
      <c r="C3972">
        <v>1.3566895999999999</v>
      </c>
      <c r="D3972">
        <v>1.3765451965979081</v>
      </c>
      <c r="E3972" s="2">
        <f t="shared" si="62"/>
        <v>101.4635327489728</v>
      </c>
      <c r="F3972" s="3" t="s">
        <v>7972</v>
      </c>
    </row>
    <row r="3973" spans="1:6" x14ac:dyDescent="0.3">
      <c r="A3973" t="s">
        <v>1664</v>
      </c>
      <c r="B3973">
        <v>0.86420866109406802</v>
      </c>
      <c r="C3973">
        <v>1.3577073</v>
      </c>
      <c r="D3973">
        <v>0.49349863890593193</v>
      </c>
      <c r="E3973" s="2">
        <f t="shared" si="62"/>
        <v>36.347940303917639</v>
      </c>
      <c r="F3973" s="3" t="s">
        <v>7972</v>
      </c>
    </row>
    <row r="3974" spans="1:6" x14ac:dyDescent="0.3">
      <c r="A3974" t="s">
        <v>2910</v>
      </c>
      <c r="B3974">
        <v>1.0168624318976656</v>
      </c>
      <c r="C3974">
        <v>1.3577073</v>
      </c>
      <c r="D3974">
        <v>0.34084486810233439</v>
      </c>
      <c r="E3974" s="2">
        <f t="shared" si="62"/>
        <v>25.104443947700243</v>
      </c>
      <c r="F3974" s="3" t="s">
        <v>7972</v>
      </c>
    </row>
    <row r="3975" spans="1:6" x14ac:dyDescent="0.3">
      <c r="A3975" t="s">
        <v>6843</v>
      </c>
      <c r="B3975">
        <v>0.9608165962113322</v>
      </c>
      <c r="C3975">
        <v>1.3577073</v>
      </c>
      <c r="D3975">
        <v>0.39689070378866775</v>
      </c>
      <c r="E3975" s="2">
        <f t="shared" si="62"/>
        <v>29.232420256462326</v>
      </c>
      <c r="F3975" s="3" t="s">
        <v>7972</v>
      </c>
    </row>
    <row r="3976" spans="1:6" x14ac:dyDescent="0.3">
      <c r="A3976" t="s">
        <v>3784</v>
      </c>
      <c r="B3976">
        <v>0.84988967044533426</v>
      </c>
      <c r="C3976">
        <v>1.3589149</v>
      </c>
      <c r="D3976">
        <v>0.50902522955466578</v>
      </c>
      <c r="E3976" s="2">
        <f t="shared" si="62"/>
        <v>37.458212398338247</v>
      </c>
      <c r="F3976" s="3" t="s">
        <v>7972</v>
      </c>
    </row>
    <row r="3977" spans="1:6" x14ac:dyDescent="0.3">
      <c r="A3977" t="s">
        <v>7734</v>
      </c>
      <c r="B3977">
        <v>0.78300550540430824</v>
      </c>
      <c r="C3977">
        <v>1.3589149</v>
      </c>
      <c r="D3977">
        <v>0.57590939459569179</v>
      </c>
      <c r="E3977" s="2">
        <f t="shared" si="62"/>
        <v>42.380092719249149</v>
      </c>
      <c r="F3977" s="3" t="s">
        <v>7972</v>
      </c>
    </row>
    <row r="3978" spans="1:6" x14ac:dyDescent="0.3">
      <c r="A3978" t="s">
        <v>3341</v>
      </c>
      <c r="B3978">
        <v>2.9958725377118087</v>
      </c>
      <c r="C3978">
        <v>1.3602924000000001</v>
      </c>
      <c r="D3978">
        <v>1.6355801377118087</v>
      </c>
      <c r="E3978" s="2">
        <f t="shared" si="62"/>
        <v>120.23739438019419</v>
      </c>
      <c r="F3978" s="3" t="s">
        <v>7972</v>
      </c>
    </row>
    <row r="3979" spans="1:6" x14ac:dyDescent="0.3">
      <c r="A3979" t="s">
        <v>2083</v>
      </c>
      <c r="B3979">
        <v>1.8523662446423355</v>
      </c>
      <c r="C3979">
        <v>1.3610357</v>
      </c>
      <c r="D3979">
        <v>0.4913305446423355</v>
      </c>
      <c r="E3979" s="2">
        <f t="shared" si="62"/>
        <v>36.09975437399148</v>
      </c>
      <c r="F3979" s="3" t="s">
        <v>7972</v>
      </c>
    </row>
    <row r="3980" spans="1:6" x14ac:dyDescent="0.3">
      <c r="A3980" t="s">
        <v>389</v>
      </c>
      <c r="B3980">
        <v>1.1140126380789985</v>
      </c>
      <c r="C3980">
        <v>1.3664094</v>
      </c>
      <c r="D3980">
        <v>0.25239676192100147</v>
      </c>
      <c r="E3980" s="2">
        <f t="shared" si="62"/>
        <v>18.471532903755016</v>
      </c>
      <c r="F3980" s="3" t="s">
        <v>7972</v>
      </c>
    </row>
    <row r="3981" spans="1:6" x14ac:dyDescent="0.3">
      <c r="A3981" t="s">
        <v>7238</v>
      </c>
      <c r="B3981">
        <v>1.0846142334954825</v>
      </c>
      <c r="C3981">
        <v>1.3664094</v>
      </c>
      <c r="D3981">
        <v>0.28179516650451752</v>
      </c>
      <c r="E3981" s="2">
        <f t="shared" si="62"/>
        <v>20.623040686379756</v>
      </c>
      <c r="F3981" s="3" t="s">
        <v>7972</v>
      </c>
    </row>
    <row r="3982" spans="1:6" x14ac:dyDescent="0.3">
      <c r="A3982" t="s">
        <v>7307</v>
      </c>
      <c r="B3982">
        <v>1.4407407638846652</v>
      </c>
      <c r="C3982">
        <v>1.3664094</v>
      </c>
      <c r="D3982">
        <v>7.4331363884665214E-2</v>
      </c>
      <c r="E3982" s="2">
        <f t="shared" si="62"/>
        <v>5.4399043130605813</v>
      </c>
      <c r="F3982" s="3" t="s">
        <v>7972</v>
      </c>
    </row>
    <row r="3983" spans="1:6" x14ac:dyDescent="0.3">
      <c r="A3983" t="s">
        <v>5276</v>
      </c>
      <c r="B3983">
        <v>1.8578369519605562</v>
      </c>
      <c r="C3983">
        <v>1.3696094000000001</v>
      </c>
      <c r="D3983">
        <v>0.48822755196055612</v>
      </c>
      <c r="E3983" s="2">
        <f t="shared" si="62"/>
        <v>35.647210946460802</v>
      </c>
      <c r="F3983" s="3" t="s">
        <v>7972</v>
      </c>
    </row>
    <row r="3984" spans="1:6" x14ac:dyDescent="0.3">
      <c r="A3984" t="s">
        <v>2347</v>
      </c>
      <c r="B3984">
        <v>1.4855362653739996</v>
      </c>
      <c r="C3984">
        <v>1.3699665999999999</v>
      </c>
      <c r="D3984">
        <v>0.11556966537399971</v>
      </c>
      <c r="E3984" s="2">
        <f t="shared" si="62"/>
        <v>8.4359476628116123</v>
      </c>
      <c r="F3984" s="3" t="s">
        <v>7972</v>
      </c>
    </row>
    <row r="3985" spans="1:6" x14ac:dyDescent="0.3">
      <c r="A3985" t="s">
        <v>2120</v>
      </c>
      <c r="B3985">
        <v>0.95328524670914405</v>
      </c>
      <c r="C3985">
        <v>1.3726604</v>
      </c>
      <c r="D3985">
        <v>0.41937515329085595</v>
      </c>
      <c r="E3985" s="2">
        <f t="shared" si="62"/>
        <v>30.551996203201899</v>
      </c>
      <c r="F3985" s="3" t="s">
        <v>7972</v>
      </c>
    </row>
    <row r="3986" spans="1:6" x14ac:dyDescent="0.3">
      <c r="A3986" t="s">
        <v>7739</v>
      </c>
      <c r="B3986">
        <v>1.7350402285470952</v>
      </c>
      <c r="C3986">
        <v>1.3733968000000001</v>
      </c>
      <c r="D3986">
        <v>0.36164342854709508</v>
      </c>
      <c r="E3986" s="2">
        <f t="shared" si="62"/>
        <v>26.332042461952369</v>
      </c>
      <c r="F3986" s="3" t="s">
        <v>7972</v>
      </c>
    </row>
    <row r="3987" spans="1:6" x14ac:dyDescent="0.3">
      <c r="A3987" t="s">
        <v>5211</v>
      </c>
      <c r="B3987">
        <v>2.4152580754739987</v>
      </c>
      <c r="C3987">
        <v>1.374814</v>
      </c>
      <c r="D3987">
        <v>1.0404440754739988</v>
      </c>
      <c r="E3987" s="2">
        <f t="shared" si="62"/>
        <v>75.678897325310828</v>
      </c>
      <c r="F3987" s="3" t="s">
        <v>7972</v>
      </c>
    </row>
    <row r="3988" spans="1:6" x14ac:dyDescent="0.3">
      <c r="A3988" t="s">
        <v>6334</v>
      </c>
      <c r="B3988">
        <v>0.95123716750400533</v>
      </c>
      <c r="C3988">
        <v>1.3762909000000001</v>
      </c>
      <c r="D3988">
        <v>0.42505373249599476</v>
      </c>
      <c r="E3988" s="2">
        <f t="shared" si="62"/>
        <v>30.884003701252023</v>
      </c>
      <c r="F3988" s="3" t="s">
        <v>7972</v>
      </c>
    </row>
    <row r="3989" spans="1:6" x14ac:dyDescent="0.3">
      <c r="A3989" t="s">
        <v>7524</v>
      </c>
      <c r="B3989">
        <v>2.8108125419839971</v>
      </c>
      <c r="C3989">
        <v>1.3768114</v>
      </c>
      <c r="D3989">
        <v>1.4340011419839971</v>
      </c>
      <c r="E3989" s="2">
        <f t="shared" si="62"/>
        <v>104.15378184579218</v>
      </c>
      <c r="F3989" s="3" t="s">
        <v>7972</v>
      </c>
    </row>
    <row r="3990" spans="1:6" x14ac:dyDescent="0.3">
      <c r="A3990" t="s">
        <v>111</v>
      </c>
      <c r="B3990">
        <v>1.4815172195296651</v>
      </c>
      <c r="C3990">
        <v>1.3792538999999999</v>
      </c>
      <c r="D3990">
        <v>0.10226331952966516</v>
      </c>
      <c r="E3990" s="2">
        <f t="shared" si="62"/>
        <v>7.4143940814425227</v>
      </c>
      <c r="F3990" s="3" t="s">
        <v>7972</v>
      </c>
    </row>
    <row r="3991" spans="1:6" x14ac:dyDescent="0.3">
      <c r="A3991" t="s">
        <v>990</v>
      </c>
      <c r="B3991">
        <v>0.61344109763546606</v>
      </c>
      <c r="C3991">
        <v>1.3802688000000001</v>
      </c>
      <c r="D3991">
        <v>0.76682770236453401</v>
      </c>
      <c r="E3991" s="2">
        <f t="shared" si="62"/>
        <v>55.556403387842565</v>
      </c>
      <c r="F3991" s="3" t="s">
        <v>7972</v>
      </c>
    </row>
    <row r="3992" spans="1:6" x14ac:dyDescent="0.3">
      <c r="A3992" t="s">
        <v>1790</v>
      </c>
      <c r="B3992">
        <v>0.61115559344643067</v>
      </c>
      <c r="C3992">
        <v>1.3802688000000001</v>
      </c>
      <c r="D3992">
        <v>0.76911320655356941</v>
      </c>
      <c r="E3992" s="2">
        <f t="shared" si="62"/>
        <v>55.721987380542792</v>
      </c>
      <c r="F3992" s="3" t="s">
        <v>7972</v>
      </c>
    </row>
    <row r="3993" spans="1:6" x14ac:dyDescent="0.3">
      <c r="A3993" t="s">
        <v>2640</v>
      </c>
      <c r="B3993">
        <v>0.62138726584441772</v>
      </c>
      <c r="C3993">
        <v>1.3802688000000001</v>
      </c>
      <c r="D3993">
        <v>0.75888153415558235</v>
      </c>
      <c r="E3993" s="2">
        <f t="shared" si="62"/>
        <v>54.980706233132437</v>
      </c>
      <c r="F3993" s="3" t="s">
        <v>7972</v>
      </c>
    </row>
    <row r="3994" spans="1:6" x14ac:dyDescent="0.3">
      <c r="A3994" t="s">
        <v>2973</v>
      </c>
      <c r="B3994">
        <v>0.72796556179238092</v>
      </c>
      <c r="C3994">
        <v>1.3802688000000001</v>
      </c>
      <c r="D3994">
        <v>0.65230323820761915</v>
      </c>
      <c r="E3994" s="2">
        <f t="shared" si="62"/>
        <v>47.259145335141902</v>
      </c>
      <c r="F3994" s="3" t="s">
        <v>7972</v>
      </c>
    </row>
    <row r="3995" spans="1:6" x14ac:dyDescent="0.3">
      <c r="A3995" t="s">
        <v>3418</v>
      </c>
      <c r="B3995">
        <v>0.61486396563495604</v>
      </c>
      <c r="C3995">
        <v>1.3802688000000001</v>
      </c>
      <c r="D3995">
        <v>0.76540483436504403</v>
      </c>
      <c r="E3995" s="2">
        <f t="shared" si="62"/>
        <v>55.453317090485854</v>
      </c>
      <c r="F3995" s="3" t="s">
        <v>7972</v>
      </c>
    </row>
    <row r="3996" spans="1:6" x14ac:dyDescent="0.3">
      <c r="A3996" t="s">
        <v>5785</v>
      </c>
      <c r="B3996">
        <v>0.61744007913423249</v>
      </c>
      <c r="C3996">
        <v>1.3802688000000001</v>
      </c>
      <c r="D3996">
        <v>0.76282872086576758</v>
      </c>
      <c r="E3996" s="2">
        <f t="shared" si="62"/>
        <v>55.266678553175119</v>
      </c>
      <c r="F3996" s="3" t="s">
        <v>7972</v>
      </c>
    </row>
    <row r="3997" spans="1:6" x14ac:dyDescent="0.3">
      <c r="A3997" t="s">
        <v>6024</v>
      </c>
      <c r="B3997">
        <v>0.61744007913423249</v>
      </c>
      <c r="C3997">
        <v>1.3802688000000001</v>
      </c>
      <c r="D3997">
        <v>0.76282872086576758</v>
      </c>
      <c r="E3997" s="2">
        <f t="shared" si="62"/>
        <v>55.266678553175119</v>
      </c>
      <c r="F3997" s="3" t="s">
        <v>7972</v>
      </c>
    </row>
    <row r="3998" spans="1:6" x14ac:dyDescent="0.3">
      <c r="A3998" t="s">
        <v>6640</v>
      </c>
      <c r="B3998">
        <v>0.61679274225227831</v>
      </c>
      <c r="C3998">
        <v>1.3802688000000001</v>
      </c>
      <c r="D3998">
        <v>0.76347605774772176</v>
      </c>
      <c r="E3998" s="2">
        <f t="shared" si="62"/>
        <v>55.313577887707211</v>
      </c>
      <c r="F3998" s="3" t="s">
        <v>7972</v>
      </c>
    </row>
    <row r="3999" spans="1:6" x14ac:dyDescent="0.3">
      <c r="A3999" t="s">
        <v>7723</v>
      </c>
      <c r="B3999">
        <v>0.64416884163145327</v>
      </c>
      <c r="C3999">
        <v>1.3802688000000001</v>
      </c>
      <c r="D3999">
        <v>0.7360999583685468</v>
      </c>
      <c r="E3999" s="2">
        <f t="shared" si="62"/>
        <v>53.330188900056775</v>
      </c>
      <c r="F3999" s="3" t="s">
        <v>7972</v>
      </c>
    </row>
    <row r="4000" spans="1:6" x14ac:dyDescent="0.3">
      <c r="A4000" t="s">
        <v>2361</v>
      </c>
      <c r="B4000">
        <v>8.7073147111552611</v>
      </c>
      <c r="C4000">
        <v>1.3807153000000001</v>
      </c>
      <c r="D4000">
        <v>7.3265994111552608</v>
      </c>
      <c r="E4000" s="2">
        <f t="shared" si="62"/>
        <v>530.6379534691373</v>
      </c>
      <c r="F4000" s="3" t="s">
        <v>7972</v>
      </c>
    </row>
    <row r="4001" spans="1:6" x14ac:dyDescent="0.3">
      <c r="A4001" t="s">
        <v>6807</v>
      </c>
      <c r="B4001">
        <v>1.9115886410198113</v>
      </c>
      <c r="C4001">
        <v>1.3842262000000001</v>
      </c>
      <c r="D4001">
        <v>0.52736244101981122</v>
      </c>
      <c r="E4001" s="2">
        <f t="shared" si="62"/>
        <v>38.09799590701369</v>
      </c>
      <c r="F4001" s="3" t="s">
        <v>7972</v>
      </c>
    </row>
    <row r="4002" spans="1:6" x14ac:dyDescent="0.3">
      <c r="A4002" t="s">
        <v>445</v>
      </c>
      <c r="B4002">
        <v>2.9115121784583309</v>
      </c>
      <c r="C4002">
        <v>1.3854093999999999</v>
      </c>
      <c r="D4002">
        <v>1.526102778458331</v>
      </c>
      <c r="E4002" s="2">
        <f t="shared" si="62"/>
        <v>110.15536479385308</v>
      </c>
      <c r="F4002" s="3" t="s">
        <v>7972</v>
      </c>
    </row>
    <row r="4003" spans="1:6" x14ac:dyDescent="0.3">
      <c r="A4003" t="s">
        <v>1530</v>
      </c>
      <c r="B4003">
        <v>1.5501255809442309</v>
      </c>
      <c r="C4003">
        <v>1.3860873</v>
      </c>
      <c r="D4003">
        <v>0.1640382809442309</v>
      </c>
      <c r="E4003" s="2">
        <f t="shared" si="62"/>
        <v>11.834628377608748</v>
      </c>
      <c r="F4003" s="3" t="s">
        <v>7972</v>
      </c>
    </row>
    <row r="4004" spans="1:6" x14ac:dyDescent="0.3">
      <c r="A4004" t="s">
        <v>2396</v>
      </c>
      <c r="B4004">
        <v>1.4342202992932167</v>
      </c>
      <c r="C4004">
        <v>1.3903681999999999</v>
      </c>
      <c r="D4004">
        <v>4.3852099293216762E-2</v>
      </c>
      <c r="E4004" s="2">
        <f t="shared" si="62"/>
        <v>3.1539918198083621</v>
      </c>
      <c r="F4004" s="3" t="s">
        <v>7972</v>
      </c>
    </row>
    <row r="4005" spans="1:6" x14ac:dyDescent="0.3">
      <c r="A4005" t="s">
        <v>352</v>
      </c>
      <c r="B4005">
        <v>0.61396464882516943</v>
      </c>
      <c r="C4005">
        <v>1.3921633</v>
      </c>
      <c r="D4005">
        <v>0.77819865117483056</v>
      </c>
      <c r="E4005" s="2">
        <f t="shared" si="62"/>
        <v>55.898517880397399</v>
      </c>
      <c r="F4005" s="3" t="s">
        <v>7972</v>
      </c>
    </row>
    <row r="4006" spans="1:6" x14ac:dyDescent="0.3">
      <c r="A4006" t="s">
        <v>935</v>
      </c>
      <c r="B4006">
        <v>0.61344109763546606</v>
      </c>
      <c r="C4006">
        <v>1.3921633</v>
      </c>
      <c r="D4006">
        <v>0.77872220236453393</v>
      </c>
      <c r="E4006" s="2">
        <f t="shared" si="62"/>
        <v>55.936124904638262</v>
      </c>
      <c r="F4006" s="3" t="s">
        <v>7972</v>
      </c>
    </row>
    <row r="4007" spans="1:6" x14ac:dyDescent="0.3">
      <c r="A4007" t="s">
        <v>1512</v>
      </c>
      <c r="B4007">
        <v>0.65848733018447647</v>
      </c>
      <c r="C4007">
        <v>1.3921633</v>
      </c>
      <c r="D4007">
        <v>0.73367596981552352</v>
      </c>
      <c r="E4007" s="2">
        <f t="shared" si="62"/>
        <v>52.700424570560337</v>
      </c>
      <c r="F4007" s="3" t="s">
        <v>7972</v>
      </c>
    </row>
    <row r="4008" spans="1:6" x14ac:dyDescent="0.3">
      <c r="A4008" t="s">
        <v>2215</v>
      </c>
      <c r="B4008">
        <v>0.61115559344643067</v>
      </c>
      <c r="C4008">
        <v>1.3921633</v>
      </c>
      <c r="D4008">
        <v>0.78100770655356933</v>
      </c>
      <c r="E4008" s="2">
        <f t="shared" si="62"/>
        <v>56.100294164741257</v>
      </c>
      <c r="F4008" s="3" t="s">
        <v>7972</v>
      </c>
    </row>
    <row r="4009" spans="1:6" x14ac:dyDescent="0.3">
      <c r="A4009" t="s">
        <v>3496</v>
      </c>
      <c r="B4009">
        <v>0.61486396563495604</v>
      </c>
      <c r="C4009">
        <v>1.3921633</v>
      </c>
      <c r="D4009">
        <v>0.77729933436504395</v>
      </c>
      <c r="E4009" s="2">
        <f t="shared" si="62"/>
        <v>55.833919365999954</v>
      </c>
      <c r="F4009" s="3" t="s">
        <v>7972</v>
      </c>
    </row>
    <row r="4010" spans="1:6" x14ac:dyDescent="0.3">
      <c r="A4010" t="s">
        <v>6050</v>
      </c>
      <c r="B4010">
        <v>0.61744007913423249</v>
      </c>
      <c r="C4010">
        <v>1.3921633</v>
      </c>
      <c r="D4010">
        <v>0.7747232208657675</v>
      </c>
      <c r="E4010" s="2">
        <f t="shared" si="62"/>
        <v>55.648875449149358</v>
      </c>
      <c r="F4010" s="3" t="s">
        <v>7972</v>
      </c>
    </row>
    <row r="4011" spans="1:6" x14ac:dyDescent="0.3">
      <c r="A4011" t="s">
        <v>6537</v>
      </c>
      <c r="B4011">
        <v>0.61679274225227831</v>
      </c>
      <c r="C4011">
        <v>1.3921633</v>
      </c>
      <c r="D4011">
        <v>0.77537055774772168</v>
      </c>
      <c r="E4011" s="2">
        <f t="shared" si="62"/>
        <v>55.695374080592529</v>
      </c>
      <c r="F4011" s="3" t="s">
        <v>7972</v>
      </c>
    </row>
    <row r="4012" spans="1:6" x14ac:dyDescent="0.3">
      <c r="A4012" t="s">
        <v>6670</v>
      </c>
      <c r="B4012">
        <v>0.61679274225227831</v>
      </c>
      <c r="C4012">
        <v>1.3921633</v>
      </c>
      <c r="D4012">
        <v>0.77537055774772168</v>
      </c>
      <c r="E4012" s="2">
        <f t="shared" si="62"/>
        <v>55.695374080592529</v>
      </c>
      <c r="F4012" s="3" t="s">
        <v>7972</v>
      </c>
    </row>
    <row r="4013" spans="1:6" x14ac:dyDescent="0.3">
      <c r="A4013" t="s">
        <v>27</v>
      </c>
      <c r="B4013">
        <v>0.73015109097960507</v>
      </c>
      <c r="C4013">
        <v>1.3941275</v>
      </c>
      <c r="D4013">
        <v>0.6639764090203949</v>
      </c>
      <c r="E4013" s="2">
        <f t="shared" si="62"/>
        <v>47.626663201206128</v>
      </c>
      <c r="F4013" s="3" t="s">
        <v>7972</v>
      </c>
    </row>
    <row r="4014" spans="1:6" x14ac:dyDescent="0.3">
      <c r="A4014" t="s">
        <v>5170</v>
      </c>
      <c r="B4014">
        <v>0.65894409899266693</v>
      </c>
      <c r="C4014">
        <v>1.3941275</v>
      </c>
      <c r="D4014">
        <v>0.73518340100733304</v>
      </c>
      <c r="E4014" s="2">
        <f t="shared" si="62"/>
        <v>52.734301633626266</v>
      </c>
      <c r="F4014" s="3" t="s">
        <v>7972</v>
      </c>
    </row>
    <row r="4015" spans="1:6" x14ac:dyDescent="0.3">
      <c r="A4015" t="s">
        <v>7879</v>
      </c>
      <c r="B4015">
        <v>1.1924612704195181</v>
      </c>
      <c r="C4015">
        <v>1.3941275</v>
      </c>
      <c r="D4015">
        <v>0.20166622958048186</v>
      </c>
      <c r="E4015" s="2">
        <f t="shared" si="62"/>
        <v>14.465407904261401</v>
      </c>
      <c r="F4015" s="3" t="s">
        <v>7972</v>
      </c>
    </row>
    <row r="4016" spans="1:6" x14ac:dyDescent="0.3">
      <c r="A4016" t="s">
        <v>4081</v>
      </c>
      <c r="B4016">
        <v>1.9242828222879056</v>
      </c>
      <c r="C4016">
        <v>1.3956706999999999</v>
      </c>
      <c r="D4016">
        <v>0.52861212228790566</v>
      </c>
      <c r="E4016" s="2">
        <f t="shared" si="62"/>
        <v>37.875132170354057</v>
      </c>
      <c r="F4016" s="3" t="s">
        <v>7972</v>
      </c>
    </row>
    <row r="4017" spans="1:6" x14ac:dyDescent="0.3">
      <c r="A4017" t="s">
        <v>5497</v>
      </c>
      <c r="B4017">
        <v>2.4812766695652511</v>
      </c>
      <c r="C4017">
        <v>1.3956706999999999</v>
      </c>
      <c r="D4017">
        <v>1.0856059695652511</v>
      </c>
      <c r="E4017" s="2">
        <f t="shared" si="62"/>
        <v>77.783818888313064</v>
      </c>
      <c r="F4017" s="3" t="s">
        <v>7972</v>
      </c>
    </row>
    <row r="4018" spans="1:6" x14ac:dyDescent="0.3">
      <c r="A4018" t="s">
        <v>3309</v>
      </c>
      <c r="B4018">
        <v>0.84691094927817179</v>
      </c>
      <c r="C4018">
        <v>1.3980157</v>
      </c>
      <c r="D4018">
        <v>0.55110475072182818</v>
      </c>
      <c r="E4018" s="2">
        <f t="shared" si="62"/>
        <v>39.420497975940343</v>
      </c>
      <c r="F4018" s="3" t="s">
        <v>7972</v>
      </c>
    </row>
    <row r="4019" spans="1:6" x14ac:dyDescent="0.3">
      <c r="A4019" t="s">
        <v>96</v>
      </c>
      <c r="B4019">
        <v>4.1260657431209538</v>
      </c>
      <c r="C4019">
        <v>1.3996173000000001</v>
      </c>
      <c r="D4019">
        <v>2.7264484431209537</v>
      </c>
      <c r="E4019" s="2">
        <f t="shared" si="62"/>
        <v>194.79956721890716</v>
      </c>
      <c r="F4019" s="3" t="s">
        <v>7972</v>
      </c>
    </row>
    <row r="4020" spans="1:6" x14ac:dyDescent="0.3">
      <c r="A4020" t="s">
        <v>703</v>
      </c>
      <c r="B4020">
        <v>0.66174287189668168</v>
      </c>
      <c r="C4020">
        <v>1.4005753999999999</v>
      </c>
      <c r="D4020">
        <v>0.73883252810331823</v>
      </c>
      <c r="E4020" s="2">
        <f t="shared" si="62"/>
        <v>52.752070906237414</v>
      </c>
      <c r="F4020" s="3" t="s">
        <v>7972</v>
      </c>
    </row>
    <row r="4021" spans="1:6" x14ac:dyDescent="0.3">
      <c r="A4021" t="s">
        <v>1695</v>
      </c>
      <c r="B4021">
        <v>1.2175182172919994</v>
      </c>
      <c r="C4021">
        <v>1.4005753999999999</v>
      </c>
      <c r="D4021">
        <v>0.18305718270800053</v>
      </c>
      <c r="E4021" s="2">
        <f t="shared" si="62"/>
        <v>13.070141222529008</v>
      </c>
      <c r="F4021" s="3" t="s">
        <v>7972</v>
      </c>
    </row>
    <row r="4022" spans="1:6" x14ac:dyDescent="0.3">
      <c r="A4022" t="s">
        <v>3183</v>
      </c>
      <c r="B4022">
        <v>0.81353135248466402</v>
      </c>
      <c r="C4022">
        <v>1.4005753999999999</v>
      </c>
      <c r="D4022">
        <v>0.5870440475153359</v>
      </c>
      <c r="E4022" s="2">
        <f t="shared" si="62"/>
        <v>41.914490823938216</v>
      </c>
      <c r="F4022" s="3" t="s">
        <v>7972</v>
      </c>
    </row>
    <row r="4023" spans="1:6" x14ac:dyDescent="0.3">
      <c r="A4023" t="s">
        <v>3426</v>
      </c>
      <c r="B4023">
        <v>0.73719035865083771</v>
      </c>
      <c r="C4023">
        <v>1.4005753999999999</v>
      </c>
      <c r="D4023">
        <v>0.66338504134916221</v>
      </c>
      <c r="E4023" s="2">
        <f t="shared" si="62"/>
        <v>47.365178722199623</v>
      </c>
      <c r="F4023" s="3" t="s">
        <v>7972</v>
      </c>
    </row>
    <row r="4024" spans="1:6" x14ac:dyDescent="0.3">
      <c r="A4024" t="s">
        <v>3848</v>
      </c>
      <c r="B4024">
        <v>0.72331522213661203</v>
      </c>
      <c r="C4024">
        <v>1.4005753999999999</v>
      </c>
      <c r="D4024">
        <v>0.67726017786338788</v>
      </c>
      <c r="E4024" s="2">
        <f t="shared" si="62"/>
        <v>48.355852734768007</v>
      </c>
      <c r="F4024" s="3" t="s">
        <v>7972</v>
      </c>
    </row>
    <row r="4025" spans="1:6" x14ac:dyDescent="0.3">
      <c r="A4025" t="s">
        <v>7230</v>
      </c>
      <c r="B4025">
        <v>0.92272054512933366</v>
      </c>
      <c r="C4025">
        <v>1.4005753999999999</v>
      </c>
      <c r="D4025">
        <v>0.47785485487066626</v>
      </c>
      <c r="E4025" s="2">
        <f t="shared" si="62"/>
        <v>34.118466943705158</v>
      </c>
      <c r="F4025" s="3" t="s">
        <v>7972</v>
      </c>
    </row>
    <row r="4026" spans="1:6" x14ac:dyDescent="0.3">
      <c r="A4026" t="s">
        <v>1736</v>
      </c>
      <c r="B4026">
        <v>0.94734983373372139</v>
      </c>
      <c r="C4026">
        <v>1.4018911000000001</v>
      </c>
      <c r="D4026">
        <v>0.45454126626627867</v>
      </c>
      <c r="E4026" s="2">
        <f t="shared" si="62"/>
        <v>32.423436190320245</v>
      </c>
      <c r="F4026" s="3" t="s">
        <v>7972</v>
      </c>
    </row>
    <row r="4027" spans="1:6" x14ac:dyDescent="0.3">
      <c r="A4027" t="s">
        <v>3004</v>
      </c>
      <c r="B4027">
        <v>1.0190817035359245</v>
      </c>
      <c r="C4027">
        <v>1.4018911000000001</v>
      </c>
      <c r="D4027">
        <v>0.38280939646407552</v>
      </c>
      <c r="E4027" s="2">
        <f t="shared" si="62"/>
        <v>27.30664289573388</v>
      </c>
      <c r="F4027" s="3" t="s">
        <v>7972</v>
      </c>
    </row>
    <row r="4028" spans="1:6" x14ac:dyDescent="0.3">
      <c r="A4028" t="s">
        <v>4598</v>
      </c>
      <c r="B4028">
        <v>0.82671103265168788</v>
      </c>
      <c r="C4028">
        <v>1.4018911000000001</v>
      </c>
      <c r="D4028">
        <v>0.57518006734831217</v>
      </c>
      <c r="E4028" s="2">
        <f t="shared" si="62"/>
        <v>41.028869314336333</v>
      </c>
      <c r="F4028" s="3" t="s">
        <v>7972</v>
      </c>
    </row>
    <row r="4029" spans="1:6" x14ac:dyDescent="0.3">
      <c r="A4029" t="s">
        <v>5751</v>
      </c>
      <c r="B4029">
        <v>2.5697774172499952</v>
      </c>
      <c r="C4029">
        <v>1.4029403</v>
      </c>
      <c r="D4029">
        <v>1.1668371172499952</v>
      </c>
      <c r="E4029" s="2">
        <f t="shared" si="62"/>
        <v>83.170831805886195</v>
      </c>
      <c r="F4029" s="3" t="s">
        <v>7972</v>
      </c>
    </row>
    <row r="4030" spans="1:6" x14ac:dyDescent="0.3">
      <c r="A4030" t="s">
        <v>5438</v>
      </c>
      <c r="B4030">
        <v>1.0715781479953344</v>
      </c>
      <c r="C4030">
        <v>1.4046905999999999</v>
      </c>
      <c r="D4030">
        <v>0.33311245200466555</v>
      </c>
      <c r="E4030" s="2">
        <f t="shared" si="62"/>
        <v>23.714293525183809</v>
      </c>
      <c r="F4030" s="3" t="s">
        <v>7972</v>
      </c>
    </row>
    <row r="4031" spans="1:6" x14ac:dyDescent="0.3">
      <c r="A4031" t="s">
        <v>1273</v>
      </c>
      <c r="B4031">
        <v>2.6184416769949999</v>
      </c>
      <c r="C4031">
        <v>1.4057934000000001</v>
      </c>
      <c r="D4031">
        <v>1.2126482769949998</v>
      </c>
      <c r="E4031" s="2">
        <f t="shared" si="62"/>
        <v>86.260774662549963</v>
      </c>
      <c r="F4031" s="3" t="s">
        <v>7972</v>
      </c>
    </row>
    <row r="4032" spans="1:6" x14ac:dyDescent="0.3">
      <c r="A4032" t="s">
        <v>3354</v>
      </c>
      <c r="B4032">
        <v>2.330336841680952</v>
      </c>
      <c r="C4032">
        <v>1.4061851999999999</v>
      </c>
      <c r="D4032">
        <v>0.9241516416809521</v>
      </c>
      <c r="E4032" s="2">
        <f t="shared" si="62"/>
        <v>65.720478474738044</v>
      </c>
      <c r="F4032" s="3" t="s">
        <v>7972</v>
      </c>
    </row>
    <row r="4033" spans="1:6" x14ac:dyDescent="0.3">
      <c r="A4033" t="s">
        <v>4866</v>
      </c>
      <c r="B4033">
        <v>0.81105774592966573</v>
      </c>
      <c r="C4033">
        <v>1.4073821</v>
      </c>
      <c r="D4033">
        <v>0.59632435407033424</v>
      </c>
      <c r="E4033" s="2">
        <f t="shared" si="62"/>
        <v>42.371176531969127</v>
      </c>
      <c r="F4033" s="3" t="s">
        <v>7972</v>
      </c>
    </row>
    <row r="4034" spans="1:6" x14ac:dyDescent="0.3">
      <c r="A4034" t="s">
        <v>6820</v>
      </c>
      <c r="B4034">
        <v>0.53793810668335107</v>
      </c>
      <c r="C4034">
        <v>1.4073821</v>
      </c>
      <c r="D4034">
        <v>0.8694439933166489</v>
      </c>
      <c r="E4034" s="2">
        <f t="shared" ref="E4034:E4097" si="63">100*(D4034/C4034)</f>
        <v>61.777394590754632</v>
      </c>
      <c r="F4034" s="3" t="s">
        <v>7972</v>
      </c>
    </row>
    <row r="4035" spans="1:6" x14ac:dyDescent="0.3">
      <c r="A4035" t="s">
        <v>630</v>
      </c>
      <c r="B4035">
        <v>0.61396464882516943</v>
      </c>
      <c r="C4035">
        <v>1.4081385</v>
      </c>
      <c r="D4035">
        <v>0.79417385117483053</v>
      </c>
      <c r="E4035" s="2">
        <f t="shared" si="63"/>
        <v>56.398845083408375</v>
      </c>
      <c r="F4035" s="3" t="s">
        <v>7972</v>
      </c>
    </row>
    <row r="4036" spans="1:6" x14ac:dyDescent="0.3">
      <c r="A4036" t="s">
        <v>1084</v>
      </c>
      <c r="B4036">
        <v>0.61344109763546606</v>
      </c>
      <c r="C4036">
        <v>1.4081385</v>
      </c>
      <c r="D4036">
        <v>0.7946974023645339</v>
      </c>
      <c r="E4036" s="2">
        <f t="shared" si="63"/>
        <v>56.436025459465377</v>
      </c>
      <c r="F4036" s="3" t="s">
        <v>7972</v>
      </c>
    </row>
    <row r="4037" spans="1:6" x14ac:dyDescent="0.3">
      <c r="A4037" t="s">
        <v>1091</v>
      </c>
      <c r="B4037">
        <v>0.61344109763546606</v>
      </c>
      <c r="C4037">
        <v>1.4081385</v>
      </c>
      <c r="D4037">
        <v>0.7946974023645339</v>
      </c>
      <c r="E4037" s="2">
        <f t="shared" si="63"/>
        <v>56.436025459465377</v>
      </c>
      <c r="F4037" s="3" t="s">
        <v>7972</v>
      </c>
    </row>
    <row r="4038" spans="1:6" x14ac:dyDescent="0.3">
      <c r="A4038" t="s">
        <v>4638</v>
      </c>
      <c r="B4038">
        <v>0.61071465176905615</v>
      </c>
      <c r="C4038">
        <v>1.4081385</v>
      </c>
      <c r="D4038">
        <v>0.79742384823094381</v>
      </c>
      <c r="E4038" s="2">
        <f t="shared" si="63"/>
        <v>56.62964603488534</v>
      </c>
      <c r="F4038" s="3" t="s">
        <v>7972</v>
      </c>
    </row>
    <row r="4039" spans="1:6" x14ac:dyDescent="0.3">
      <c r="A4039" t="s">
        <v>5176</v>
      </c>
      <c r="B4039">
        <v>0.61216164732516987</v>
      </c>
      <c r="C4039">
        <v>1.4081385</v>
      </c>
      <c r="D4039">
        <v>0.79597685267483009</v>
      </c>
      <c r="E4039" s="2">
        <f t="shared" si="63"/>
        <v>56.526886572224967</v>
      </c>
      <c r="F4039" s="3" t="s">
        <v>7972</v>
      </c>
    </row>
    <row r="4040" spans="1:6" x14ac:dyDescent="0.3">
      <c r="A4040" t="s">
        <v>5258</v>
      </c>
      <c r="B4040">
        <v>0.61216164732516987</v>
      </c>
      <c r="C4040">
        <v>1.4081385</v>
      </c>
      <c r="D4040">
        <v>0.79597685267483009</v>
      </c>
      <c r="E4040" s="2">
        <f t="shared" si="63"/>
        <v>56.526886572224967</v>
      </c>
      <c r="F4040" s="3" t="s">
        <v>7972</v>
      </c>
    </row>
    <row r="4041" spans="1:6" x14ac:dyDescent="0.3">
      <c r="A4041" t="s">
        <v>5265</v>
      </c>
      <c r="B4041">
        <v>0.61216164732516987</v>
      </c>
      <c r="C4041">
        <v>1.4081385</v>
      </c>
      <c r="D4041">
        <v>0.79597685267483009</v>
      </c>
      <c r="E4041" s="2">
        <f t="shared" si="63"/>
        <v>56.526886572224967</v>
      </c>
      <c r="F4041" s="3" t="s">
        <v>7972</v>
      </c>
    </row>
    <row r="4042" spans="1:6" x14ac:dyDescent="0.3">
      <c r="A4042" t="s">
        <v>6692</v>
      </c>
      <c r="B4042">
        <v>0.61679274225227831</v>
      </c>
      <c r="C4042">
        <v>1.4081385</v>
      </c>
      <c r="D4042">
        <v>0.79134575774772165</v>
      </c>
      <c r="E4042" s="2">
        <f t="shared" si="63"/>
        <v>56.198005931072949</v>
      </c>
      <c r="F4042" s="3" t="s">
        <v>7972</v>
      </c>
    </row>
    <row r="4043" spans="1:6" x14ac:dyDescent="0.3">
      <c r="A4043" t="s">
        <v>5285</v>
      </c>
      <c r="B4043">
        <v>1.3805092748996655</v>
      </c>
      <c r="C4043">
        <v>1.4095886</v>
      </c>
      <c r="D4043">
        <v>2.9079325100334508E-2</v>
      </c>
      <c r="E4043" s="2">
        <f t="shared" si="63"/>
        <v>2.0629653999992983</v>
      </c>
      <c r="F4043" s="3" t="s">
        <v>7972</v>
      </c>
    </row>
    <row r="4044" spans="1:6" x14ac:dyDescent="0.3">
      <c r="A4044" t="s">
        <v>1356</v>
      </c>
      <c r="B4044">
        <v>3.2934793523233346</v>
      </c>
      <c r="C4044">
        <v>1.4112095</v>
      </c>
      <c r="D4044">
        <v>1.8822698523233345</v>
      </c>
      <c r="E4044" s="2">
        <f t="shared" si="63"/>
        <v>133.37990229822961</v>
      </c>
      <c r="F4044" s="3" t="s">
        <v>7972</v>
      </c>
    </row>
    <row r="4045" spans="1:6" x14ac:dyDescent="0.3">
      <c r="A4045" t="s">
        <v>4723</v>
      </c>
      <c r="B4045">
        <v>2.5807626659841065</v>
      </c>
      <c r="C4045">
        <v>1.4112095</v>
      </c>
      <c r="D4045">
        <v>1.1695531659841065</v>
      </c>
      <c r="E4045" s="2">
        <f t="shared" si="63"/>
        <v>82.875941947960712</v>
      </c>
      <c r="F4045" s="3" t="s">
        <v>7972</v>
      </c>
    </row>
    <row r="4046" spans="1:6" x14ac:dyDescent="0.3">
      <c r="A4046" t="s">
        <v>2373</v>
      </c>
      <c r="B4046">
        <v>5.5360197588066633</v>
      </c>
      <c r="C4046">
        <v>1.4124042999999999</v>
      </c>
      <c r="D4046">
        <v>4.1236154588066629</v>
      </c>
      <c r="E4046" s="2">
        <f t="shared" si="63"/>
        <v>291.9571583580327</v>
      </c>
      <c r="F4046" s="3" t="s">
        <v>7972</v>
      </c>
    </row>
    <row r="4047" spans="1:6" x14ac:dyDescent="0.3">
      <c r="A4047" t="s">
        <v>3080</v>
      </c>
      <c r="B4047">
        <v>4.2957678533858124</v>
      </c>
      <c r="C4047">
        <v>1.4124042999999999</v>
      </c>
      <c r="D4047">
        <v>2.8833635533858124</v>
      </c>
      <c r="E4047" s="2">
        <f t="shared" si="63"/>
        <v>204.14576431024832</v>
      </c>
      <c r="F4047" s="3" t="s">
        <v>7972</v>
      </c>
    </row>
    <row r="4048" spans="1:6" x14ac:dyDescent="0.3">
      <c r="A4048" t="s">
        <v>7556</v>
      </c>
      <c r="B4048">
        <v>2.1374178091421001</v>
      </c>
      <c r="C4048">
        <v>1.4153420999999999</v>
      </c>
      <c r="D4048">
        <v>0.72207570914210017</v>
      </c>
      <c r="E4048" s="2">
        <f t="shared" si="63"/>
        <v>51.017751054116189</v>
      </c>
      <c r="F4048" s="3" t="s">
        <v>7972</v>
      </c>
    </row>
    <row r="4049" spans="1:6" x14ac:dyDescent="0.3">
      <c r="A4049" t="s">
        <v>4881</v>
      </c>
      <c r="B4049">
        <v>1.2664818695436375</v>
      </c>
      <c r="C4049">
        <v>1.4177314000000001</v>
      </c>
      <c r="D4049">
        <v>0.15124953045636258</v>
      </c>
      <c r="E4049" s="2">
        <f t="shared" si="63"/>
        <v>10.668419311045984</v>
      </c>
      <c r="F4049" s="3" t="s">
        <v>7972</v>
      </c>
    </row>
    <row r="4050" spans="1:6" x14ac:dyDescent="0.3">
      <c r="A4050" t="s">
        <v>1275</v>
      </c>
      <c r="B4050">
        <v>0.61344109763546606</v>
      </c>
      <c r="C4050">
        <v>1.4219624</v>
      </c>
      <c r="D4050">
        <v>0.8085213023645339</v>
      </c>
      <c r="E4050" s="2">
        <f t="shared" si="63"/>
        <v>56.859541600012342</v>
      </c>
      <c r="F4050" s="3" t="s">
        <v>7972</v>
      </c>
    </row>
    <row r="4051" spans="1:6" x14ac:dyDescent="0.3">
      <c r="A4051" t="s">
        <v>2698</v>
      </c>
      <c r="B4051">
        <v>0.62138726584441772</v>
      </c>
      <c r="C4051">
        <v>1.4219624</v>
      </c>
      <c r="D4051">
        <v>0.80057513415558224</v>
      </c>
      <c r="E4051" s="2">
        <f t="shared" si="63"/>
        <v>56.300724558932238</v>
      </c>
      <c r="F4051" s="3" t="s">
        <v>7972</v>
      </c>
    </row>
    <row r="4052" spans="1:6" x14ac:dyDescent="0.3">
      <c r="A4052" t="s">
        <v>3608</v>
      </c>
      <c r="B4052">
        <v>0.61486396563495604</v>
      </c>
      <c r="C4052">
        <v>1.4219624</v>
      </c>
      <c r="D4052">
        <v>0.80709843436504392</v>
      </c>
      <c r="E4052" s="2">
        <f t="shared" si="63"/>
        <v>56.759477913413455</v>
      </c>
      <c r="F4052" s="3" t="s">
        <v>7972</v>
      </c>
    </row>
    <row r="4053" spans="1:6" x14ac:dyDescent="0.3">
      <c r="A4053" t="s">
        <v>4611</v>
      </c>
      <c r="B4053">
        <v>0.61071465176905615</v>
      </c>
      <c r="C4053">
        <v>1.4219624</v>
      </c>
      <c r="D4053">
        <v>0.81124774823094381</v>
      </c>
      <c r="E4053" s="2">
        <f t="shared" si="63"/>
        <v>57.051279853176418</v>
      </c>
      <c r="F4053" s="3" t="s">
        <v>7972</v>
      </c>
    </row>
    <row r="4054" spans="1:6" x14ac:dyDescent="0.3">
      <c r="A4054" t="s">
        <v>1553</v>
      </c>
      <c r="B4054">
        <v>3.1357136564537686</v>
      </c>
      <c r="C4054">
        <v>1.4222207</v>
      </c>
      <c r="D4054">
        <v>1.7134929564537686</v>
      </c>
      <c r="E4054" s="2">
        <f t="shared" si="63"/>
        <v>120.48010245201526</v>
      </c>
      <c r="F4054" s="3" t="s">
        <v>7972</v>
      </c>
    </row>
    <row r="4055" spans="1:6" x14ac:dyDescent="0.3">
      <c r="A4055" t="s">
        <v>6457</v>
      </c>
      <c r="B4055">
        <v>2.1019740450849316</v>
      </c>
      <c r="C4055">
        <v>1.4261889999999999</v>
      </c>
      <c r="D4055">
        <v>0.67578504508493165</v>
      </c>
      <c r="E4055" s="2">
        <f t="shared" si="63"/>
        <v>47.383975411739378</v>
      </c>
      <c r="F4055" s="3" t="s">
        <v>7972</v>
      </c>
    </row>
    <row r="4056" spans="1:6" x14ac:dyDescent="0.3">
      <c r="A4056" t="s">
        <v>2591</v>
      </c>
      <c r="B4056">
        <v>1.5328311396496652</v>
      </c>
      <c r="C4056">
        <v>1.4276884000000001</v>
      </c>
      <c r="D4056">
        <v>0.10514273964966514</v>
      </c>
      <c r="E4056" s="2">
        <f t="shared" si="63"/>
        <v>7.364543947381315</v>
      </c>
      <c r="F4056" s="3" t="s">
        <v>7972</v>
      </c>
    </row>
    <row r="4057" spans="1:6" x14ac:dyDescent="0.3">
      <c r="A4057" t="s">
        <v>5209</v>
      </c>
      <c r="B4057">
        <v>1.473576197906334</v>
      </c>
      <c r="C4057">
        <v>1.4276884000000001</v>
      </c>
      <c r="D4057">
        <v>4.5887797906333905E-2</v>
      </c>
      <c r="E4057" s="2">
        <f t="shared" si="63"/>
        <v>3.2141325730694383</v>
      </c>
      <c r="F4057" s="3" t="s">
        <v>7972</v>
      </c>
    </row>
    <row r="4058" spans="1:6" x14ac:dyDescent="0.3">
      <c r="A4058" t="s">
        <v>5339</v>
      </c>
      <c r="B4058">
        <v>3.7806728429745031</v>
      </c>
      <c r="C4058">
        <v>1.4289467</v>
      </c>
      <c r="D4058">
        <v>2.3517261429745031</v>
      </c>
      <c r="E4058" s="2">
        <f t="shared" si="63"/>
        <v>164.57759711922796</v>
      </c>
      <c r="F4058" s="3" t="s">
        <v>7972</v>
      </c>
    </row>
    <row r="4059" spans="1:6" x14ac:dyDescent="0.3">
      <c r="A4059" t="s">
        <v>6115</v>
      </c>
      <c r="B4059">
        <v>1.4501194690537131</v>
      </c>
      <c r="C4059">
        <v>1.4328996000000001</v>
      </c>
      <c r="D4059">
        <v>1.7219869053713088E-2</v>
      </c>
      <c r="E4059" s="2">
        <f t="shared" si="63"/>
        <v>1.2017498681493866</v>
      </c>
      <c r="F4059" s="3" t="s">
        <v>7972</v>
      </c>
    </row>
    <row r="4060" spans="1:6" x14ac:dyDescent="0.3">
      <c r="A4060" t="s">
        <v>644</v>
      </c>
      <c r="B4060">
        <v>2.2667027220148097</v>
      </c>
      <c r="C4060">
        <v>1.4330814000000001</v>
      </c>
      <c r="D4060">
        <v>0.83362132201480965</v>
      </c>
      <c r="E4060" s="2">
        <f t="shared" si="63"/>
        <v>58.169851483300924</v>
      </c>
      <c r="F4060" s="3" t="s">
        <v>7972</v>
      </c>
    </row>
    <row r="4061" spans="1:6" x14ac:dyDescent="0.3">
      <c r="A4061" t="s">
        <v>817</v>
      </c>
      <c r="B4061">
        <v>1.5537787403357128</v>
      </c>
      <c r="C4061">
        <v>1.4344079999999999</v>
      </c>
      <c r="D4061">
        <v>0.11937074033571293</v>
      </c>
      <c r="E4061" s="2">
        <f t="shared" si="63"/>
        <v>8.3219516578067694</v>
      </c>
      <c r="F4061" s="3" t="s">
        <v>7972</v>
      </c>
    </row>
    <row r="4062" spans="1:6" x14ac:dyDescent="0.3">
      <c r="A4062" t="s">
        <v>4068</v>
      </c>
      <c r="B4062">
        <v>2.8670522279785624</v>
      </c>
      <c r="C4062">
        <v>1.4346669999999999</v>
      </c>
      <c r="D4062">
        <v>1.4323852279785625</v>
      </c>
      <c r="E4062" s="2">
        <f t="shared" si="63"/>
        <v>99.840954589362028</v>
      </c>
      <c r="F4062" s="3" t="s">
        <v>7972</v>
      </c>
    </row>
    <row r="4063" spans="1:6" x14ac:dyDescent="0.3">
      <c r="A4063" t="s">
        <v>1167</v>
      </c>
      <c r="B4063">
        <v>1.8861296390669993</v>
      </c>
      <c r="C4063">
        <v>1.4349208</v>
      </c>
      <c r="D4063">
        <v>0.45120883906699927</v>
      </c>
      <c r="E4063" s="2">
        <f t="shared" si="63"/>
        <v>31.444860166986167</v>
      </c>
      <c r="F4063" s="3" t="s">
        <v>7972</v>
      </c>
    </row>
    <row r="4064" spans="1:6" x14ac:dyDescent="0.3">
      <c r="A4064" t="s">
        <v>2519</v>
      </c>
      <c r="B4064">
        <v>1.3477711947970028</v>
      </c>
      <c r="C4064">
        <v>1.4349208</v>
      </c>
      <c r="D4064">
        <v>8.7149605202997193E-2</v>
      </c>
      <c r="E4064" s="2">
        <f t="shared" si="63"/>
        <v>6.0734784249414462</v>
      </c>
      <c r="F4064" s="3" t="s">
        <v>7972</v>
      </c>
    </row>
    <row r="4065" spans="1:6" x14ac:dyDescent="0.3">
      <c r="A4065" t="s">
        <v>3790</v>
      </c>
      <c r="B4065">
        <v>0.82360173496099887</v>
      </c>
      <c r="C4065">
        <v>1.4358443000000001</v>
      </c>
      <c r="D4065">
        <v>0.61224256503900121</v>
      </c>
      <c r="E4065" s="2">
        <f t="shared" si="63"/>
        <v>42.639899398493355</v>
      </c>
      <c r="F4065" s="3" t="s">
        <v>7972</v>
      </c>
    </row>
    <row r="4066" spans="1:6" x14ac:dyDescent="0.3">
      <c r="A4066" t="s">
        <v>3824</v>
      </c>
      <c r="B4066">
        <v>0.57610506629795233</v>
      </c>
      <c r="C4066">
        <v>1.4358443000000001</v>
      </c>
      <c r="D4066">
        <v>0.85973923370204774</v>
      </c>
      <c r="E4066" s="2">
        <f t="shared" si="63"/>
        <v>59.876912399349123</v>
      </c>
      <c r="F4066" s="3" t="s">
        <v>7972</v>
      </c>
    </row>
    <row r="4067" spans="1:6" x14ac:dyDescent="0.3">
      <c r="A4067" t="s">
        <v>7241</v>
      </c>
      <c r="B4067">
        <v>0.6503185355043124</v>
      </c>
      <c r="C4067">
        <v>1.4358443000000001</v>
      </c>
      <c r="D4067">
        <v>0.78552576449568767</v>
      </c>
      <c r="E4067" s="2">
        <f t="shared" si="63"/>
        <v>54.708283098361541</v>
      </c>
      <c r="F4067" s="3" t="s">
        <v>7972</v>
      </c>
    </row>
    <row r="4068" spans="1:6" x14ac:dyDescent="0.3">
      <c r="A4068" t="s">
        <v>3045</v>
      </c>
      <c r="B4068">
        <v>1.7253221164229973</v>
      </c>
      <c r="C4068">
        <v>1.4358959</v>
      </c>
      <c r="D4068">
        <v>0.28942621642299726</v>
      </c>
      <c r="E4068" s="2">
        <f t="shared" si="63"/>
        <v>20.156490203990224</v>
      </c>
      <c r="F4068" s="3" t="s">
        <v>7972</v>
      </c>
    </row>
    <row r="4069" spans="1:6" x14ac:dyDescent="0.3">
      <c r="A4069" t="s">
        <v>7255</v>
      </c>
      <c r="B4069">
        <v>1.3309299189481951</v>
      </c>
      <c r="C4069">
        <v>1.4358959</v>
      </c>
      <c r="D4069">
        <v>0.10496598105180488</v>
      </c>
      <c r="E4069" s="2">
        <f t="shared" si="63"/>
        <v>7.3101386424882797</v>
      </c>
      <c r="F4069" s="3" t="s">
        <v>7972</v>
      </c>
    </row>
    <row r="4070" spans="1:6" x14ac:dyDescent="0.3">
      <c r="A4070" t="s">
        <v>7577</v>
      </c>
      <c r="B4070">
        <v>1.6003174820651498</v>
      </c>
      <c r="C4070">
        <v>1.4384901999999999</v>
      </c>
      <c r="D4070">
        <v>0.16182728206514985</v>
      </c>
      <c r="E4070" s="2">
        <f t="shared" si="63"/>
        <v>11.249800802615816</v>
      </c>
      <c r="F4070" s="3" t="s">
        <v>7972</v>
      </c>
    </row>
    <row r="4071" spans="1:6" x14ac:dyDescent="0.3">
      <c r="A4071" t="s">
        <v>333</v>
      </c>
      <c r="B4071">
        <v>1.9906941233673321</v>
      </c>
      <c r="C4071">
        <v>1.4402565000000001</v>
      </c>
      <c r="D4071">
        <v>0.55043762336733204</v>
      </c>
      <c r="E4071" s="2">
        <f t="shared" si="63"/>
        <v>38.218027369939456</v>
      </c>
      <c r="F4071" s="3" t="s">
        <v>7972</v>
      </c>
    </row>
    <row r="4072" spans="1:6" x14ac:dyDescent="0.3">
      <c r="A4072" t="s">
        <v>2527</v>
      </c>
      <c r="B4072">
        <v>1.7301648125215214</v>
      </c>
      <c r="C4072">
        <v>1.4402565000000001</v>
      </c>
      <c r="D4072">
        <v>0.28990831252152138</v>
      </c>
      <c r="E4072" s="2">
        <f t="shared" si="63"/>
        <v>20.12893623611637</v>
      </c>
      <c r="F4072" s="3" t="s">
        <v>7972</v>
      </c>
    </row>
    <row r="4073" spans="1:6" x14ac:dyDescent="0.3">
      <c r="A4073" t="s">
        <v>306</v>
      </c>
      <c r="B4073">
        <v>2.9278658138719975</v>
      </c>
      <c r="C4073">
        <v>1.4406270999999999</v>
      </c>
      <c r="D4073">
        <v>1.4872387138719976</v>
      </c>
      <c r="E4073" s="2">
        <f t="shared" si="63"/>
        <v>103.2355086109374</v>
      </c>
      <c r="F4073" s="3" t="s">
        <v>7972</v>
      </c>
    </row>
    <row r="4074" spans="1:6" x14ac:dyDescent="0.3">
      <c r="A4074" t="s">
        <v>6500</v>
      </c>
      <c r="B4074">
        <v>3.7389227860765275</v>
      </c>
      <c r="C4074">
        <v>1.4406270999999999</v>
      </c>
      <c r="D4074">
        <v>2.2982956860765276</v>
      </c>
      <c r="E4074" s="2">
        <f t="shared" si="63"/>
        <v>159.5343920766538</v>
      </c>
      <c r="F4074" s="3" t="s">
        <v>7972</v>
      </c>
    </row>
    <row r="4075" spans="1:6" x14ac:dyDescent="0.3">
      <c r="A4075" t="s">
        <v>1452</v>
      </c>
      <c r="B4075">
        <v>3.598758940798819</v>
      </c>
      <c r="C4075">
        <v>1.4445973999999999</v>
      </c>
      <c r="D4075">
        <v>2.1541615407988193</v>
      </c>
      <c r="E4075" s="2">
        <f t="shared" si="63"/>
        <v>149.1184700179316</v>
      </c>
      <c r="F4075" s="3" t="s">
        <v>7972</v>
      </c>
    </row>
    <row r="4076" spans="1:6" x14ac:dyDescent="0.3">
      <c r="A4076" t="s">
        <v>4740</v>
      </c>
      <c r="B4076">
        <v>1.6490272827881998</v>
      </c>
      <c r="C4076">
        <v>1.4445973999999999</v>
      </c>
      <c r="D4076">
        <v>0.20442988278819985</v>
      </c>
      <c r="E4076" s="2">
        <f t="shared" si="63"/>
        <v>14.15133952118423</v>
      </c>
      <c r="F4076" s="3" t="s">
        <v>7972</v>
      </c>
    </row>
    <row r="4077" spans="1:6" x14ac:dyDescent="0.3">
      <c r="A4077" t="s">
        <v>1363</v>
      </c>
      <c r="B4077">
        <v>1.2556474934141386</v>
      </c>
      <c r="C4077">
        <v>1.4454108000000001</v>
      </c>
      <c r="D4077">
        <v>0.18976330658586149</v>
      </c>
      <c r="E4077" s="2">
        <f t="shared" si="63"/>
        <v>13.128676400222099</v>
      </c>
      <c r="F4077" s="3" t="s">
        <v>7972</v>
      </c>
    </row>
    <row r="4078" spans="1:6" x14ac:dyDescent="0.3">
      <c r="A4078" t="s">
        <v>1981</v>
      </c>
      <c r="B4078">
        <v>1.3718821652613324</v>
      </c>
      <c r="C4078">
        <v>1.4454108000000001</v>
      </c>
      <c r="D4078">
        <v>7.3528634738667664E-2</v>
      </c>
      <c r="E4078" s="2">
        <f t="shared" si="63"/>
        <v>5.0870406349992443</v>
      </c>
      <c r="F4078" s="3" t="s">
        <v>7972</v>
      </c>
    </row>
    <row r="4079" spans="1:6" x14ac:dyDescent="0.3">
      <c r="A4079" t="s">
        <v>3840</v>
      </c>
      <c r="B4079">
        <v>1.2621902745510012</v>
      </c>
      <c r="C4079">
        <v>1.4454108000000001</v>
      </c>
      <c r="D4079">
        <v>0.18322052544899892</v>
      </c>
      <c r="E4079" s="2">
        <f t="shared" si="63"/>
        <v>12.676017465000186</v>
      </c>
      <c r="F4079" s="3" t="s">
        <v>7972</v>
      </c>
    </row>
    <row r="4080" spans="1:6" x14ac:dyDescent="0.3">
      <c r="A4080" t="s">
        <v>6691</v>
      </c>
      <c r="B4080">
        <v>1.4777454505686665</v>
      </c>
      <c r="C4080">
        <v>1.4454108000000001</v>
      </c>
      <c r="D4080">
        <v>3.2334650568666357E-2</v>
      </c>
      <c r="E4080" s="2">
        <f t="shared" si="63"/>
        <v>2.2370561067252543</v>
      </c>
      <c r="F4080" s="3" t="s">
        <v>7972</v>
      </c>
    </row>
    <row r="4081" spans="1:6" x14ac:dyDescent="0.3">
      <c r="A4081" t="s">
        <v>3250</v>
      </c>
      <c r="B4081">
        <v>3.0030561524016628</v>
      </c>
      <c r="C4081">
        <v>1.449829</v>
      </c>
      <c r="D4081">
        <v>1.5532271524016628</v>
      </c>
      <c r="E4081" s="2">
        <f t="shared" si="63"/>
        <v>107.13174811661671</v>
      </c>
      <c r="F4081" s="3" t="s">
        <v>7972</v>
      </c>
    </row>
    <row r="4082" spans="1:6" x14ac:dyDescent="0.3">
      <c r="A4082" t="s">
        <v>5259</v>
      </c>
      <c r="B4082">
        <v>2.5269840574209987</v>
      </c>
      <c r="C4082">
        <v>1.4508394</v>
      </c>
      <c r="D4082">
        <v>1.0761446574209987</v>
      </c>
      <c r="E4082" s="2">
        <f t="shared" si="63"/>
        <v>74.173933891028781</v>
      </c>
      <c r="F4082" s="3" t="s">
        <v>7972</v>
      </c>
    </row>
    <row r="4083" spans="1:6" x14ac:dyDescent="0.3">
      <c r="A4083" t="s">
        <v>3590</v>
      </c>
      <c r="B4083">
        <v>1.3559967584526655</v>
      </c>
      <c r="C4083">
        <v>1.4537194</v>
      </c>
      <c r="D4083">
        <v>9.7722641547334455E-2</v>
      </c>
      <c r="E4083" s="2">
        <f t="shared" si="63"/>
        <v>6.7222492557597064</v>
      </c>
      <c r="F4083" s="3" t="s">
        <v>7972</v>
      </c>
    </row>
    <row r="4084" spans="1:6" x14ac:dyDescent="0.3">
      <c r="A4084" t="s">
        <v>1313</v>
      </c>
      <c r="B4084">
        <v>0.61344109763546606</v>
      </c>
      <c r="C4084">
        <v>1.4592666999999999</v>
      </c>
      <c r="D4084">
        <v>0.84582560236453386</v>
      </c>
      <c r="E4084" s="2">
        <f t="shared" si="63"/>
        <v>57.962372633085778</v>
      </c>
      <c r="F4084" s="3" t="s">
        <v>7972</v>
      </c>
    </row>
    <row r="4085" spans="1:6" x14ac:dyDescent="0.3">
      <c r="A4085" t="s">
        <v>1777</v>
      </c>
      <c r="B4085">
        <v>0.61115559344643067</v>
      </c>
      <c r="C4085">
        <v>1.4592666999999999</v>
      </c>
      <c r="D4085">
        <v>0.84811110655356925</v>
      </c>
      <c r="E4085" s="2">
        <f t="shared" si="63"/>
        <v>58.118992679924055</v>
      </c>
      <c r="F4085" s="3" t="s">
        <v>7972</v>
      </c>
    </row>
    <row r="4086" spans="1:6" x14ac:dyDescent="0.3">
      <c r="A4086" t="s">
        <v>2223</v>
      </c>
      <c r="B4086">
        <v>0.61115559344643067</v>
      </c>
      <c r="C4086">
        <v>1.4592666999999999</v>
      </c>
      <c r="D4086">
        <v>0.84811110655356925</v>
      </c>
      <c r="E4086" s="2">
        <f t="shared" si="63"/>
        <v>58.118992679924055</v>
      </c>
      <c r="F4086" s="3" t="s">
        <v>7972</v>
      </c>
    </row>
    <row r="4087" spans="1:6" x14ac:dyDescent="0.3">
      <c r="A4087" t="s">
        <v>2739</v>
      </c>
      <c r="B4087">
        <v>0.73283066030292499</v>
      </c>
      <c r="C4087">
        <v>1.4592666999999999</v>
      </c>
      <c r="D4087">
        <v>0.72643603969707493</v>
      </c>
      <c r="E4087" s="2">
        <f t="shared" si="63"/>
        <v>49.780896096448643</v>
      </c>
      <c r="F4087" s="3" t="s">
        <v>7972</v>
      </c>
    </row>
    <row r="4088" spans="1:6" x14ac:dyDescent="0.3">
      <c r="A4088" t="s">
        <v>3345</v>
      </c>
      <c r="B4088">
        <v>0.61486396563495604</v>
      </c>
      <c r="C4088">
        <v>1.4592666999999999</v>
      </c>
      <c r="D4088">
        <v>0.84440273436504387</v>
      </c>
      <c r="E4088" s="2">
        <f t="shared" si="63"/>
        <v>57.864866947559612</v>
      </c>
      <c r="F4088" s="3" t="s">
        <v>7972</v>
      </c>
    </row>
    <row r="4089" spans="1:6" x14ac:dyDescent="0.3">
      <c r="A4089" t="s">
        <v>3806</v>
      </c>
      <c r="B4089">
        <v>0.61486396563495604</v>
      </c>
      <c r="C4089">
        <v>1.4592666999999999</v>
      </c>
      <c r="D4089">
        <v>0.84440273436504387</v>
      </c>
      <c r="E4089" s="2">
        <f t="shared" si="63"/>
        <v>57.864866947559612</v>
      </c>
      <c r="F4089" s="3" t="s">
        <v>7972</v>
      </c>
    </row>
    <row r="4090" spans="1:6" x14ac:dyDescent="0.3">
      <c r="A4090" t="s">
        <v>4407</v>
      </c>
      <c r="B4090">
        <v>0.61071465176905615</v>
      </c>
      <c r="C4090">
        <v>1.4592666999999999</v>
      </c>
      <c r="D4090">
        <v>0.84855204823094377</v>
      </c>
      <c r="E4090" s="2">
        <f t="shared" si="63"/>
        <v>58.149209341304356</v>
      </c>
      <c r="F4090" s="3" t="s">
        <v>7972</v>
      </c>
    </row>
    <row r="4091" spans="1:6" x14ac:dyDescent="0.3">
      <c r="A4091" t="s">
        <v>4554</v>
      </c>
      <c r="B4091">
        <v>0.61071465176905615</v>
      </c>
      <c r="C4091">
        <v>1.4592666999999999</v>
      </c>
      <c r="D4091">
        <v>0.84855204823094377</v>
      </c>
      <c r="E4091" s="2">
        <f t="shared" si="63"/>
        <v>58.149209341304356</v>
      </c>
      <c r="F4091" s="3" t="s">
        <v>7972</v>
      </c>
    </row>
    <row r="4092" spans="1:6" x14ac:dyDescent="0.3">
      <c r="A4092" t="s">
        <v>5000</v>
      </c>
      <c r="B4092">
        <v>0.61216164732516987</v>
      </c>
      <c r="C4092">
        <v>1.4592666999999999</v>
      </c>
      <c r="D4092">
        <v>0.84710505267483005</v>
      </c>
      <c r="E4092" s="2">
        <f t="shared" si="63"/>
        <v>58.050050252968155</v>
      </c>
      <c r="F4092" s="3" t="s">
        <v>7972</v>
      </c>
    </row>
    <row r="4093" spans="1:6" x14ac:dyDescent="0.3">
      <c r="A4093" t="s">
        <v>6130</v>
      </c>
      <c r="B4093">
        <v>0.55514108347599345</v>
      </c>
      <c r="C4093">
        <v>1.4592666999999999</v>
      </c>
      <c r="D4093">
        <v>0.90412561652400647</v>
      </c>
      <c r="E4093" s="2">
        <f t="shared" si="63"/>
        <v>61.957530897128436</v>
      </c>
      <c r="F4093" s="3" t="s">
        <v>7972</v>
      </c>
    </row>
    <row r="4094" spans="1:6" x14ac:dyDescent="0.3">
      <c r="A4094" t="s">
        <v>7032</v>
      </c>
      <c r="B4094">
        <v>0.61679274225227831</v>
      </c>
      <c r="C4094">
        <v>1.4592666999999999</v>
      </c>
      <c r="D4094">
        <v>0.8424739577477216</v>
      </c>
      <c r="E4094" s="2">
        <f t="shared" si="63"/>
        <v>57.732692574134781</v>
      </c>
      <c r="F4094" s="3" t="s">
        <v>7972</v>
      </c>
    </row>
    <row r="4095" spans="1:6" x14ac:dyDescent="0.3">
      <c r="A4095" t="s">
        <v>7384</v>
      </c>
      <c r="B4095">
        <v>0.64416884163145327</v>
      </c>
      <c r="C4095">
        <v>1.4592666999999999</v>
      </c>
      <c r="D4095">
        <v>0.81509785836854665</v>
      </c>
      <c r="E4095" s="2">
        <f t="shared" si="63"/>
        <v>55.856675025103129</v>
      </c>
      <c r="F4095" s="3" t="s">
        <v>7972</v>
      </c>
    </row>
    <row r="4096" spans="1:6" x14ac:dyDescent="0.3">
      <c r="A4096" t="s">
        <v>5937</v>
      </c>
      <c r="B4096">
        <v>2.7371235007904624</v>
      </c>
      <c r="C4096">
        <v>1.4613341</v>
      </c>
      <c r="D4096">
        <v>1.2757894007904624</v>
      </c>
      <c r="E4096" s="2">
        <f t="shared" si="63"/>
        <v>87.303061003672084</v>
      </c>
      <c r="F4096" s="3" t="s">
        <v>7972</v>
      </c>
    </row>
    <row r="4097" spans="1:6" x14ac:dyDescent="0.3">
      <c r="A4097" t="s">
        <v>2510</v>
      </c>
      <c r="B4097">
        <v>0.92644477558476368</v>
      </c>
      <c r="C4097">
        <v>1.4653882</v>
      </c>
      <c r="D4097">
        <v>0.53894342441523635</v>
      </c>
      <c r="E4097" s="2">
        <f t="shared" si="63"/>
        <v>36.77820146328709</v>
      </c>
      <c r="F4097" s="3" t="s">
        <v>7972</v>
      </c>
    </row>
    <row r="4098" spans="1:6" x14ac:dyDescent="0.3">
      <c r="A4098" t="s">
        <v>2851</v>
      </c>
      <c r="B4098">
        <v>0.79949891858126199</v>
      </c>
      <c r="C4098">
        <v>1.4672944999999999</v>
      </c>
      <c r="D4098">
        <v>0.66779558141873796</v>
      </c>
      <c r="E4098" s="2">
        <f t="shared" ref="E4098:E4161" si="64">100*(D4098/C4098)</f>
        <v>45.512034660985776</v>
      </c>
      <c r="F4098" s="3" t="s">
        <v>7972</v>
      </c>
    </row>
    <row r="4099" spans="1:6" x14ac:dyDescent="0.3">
      <c r="A4099" t="s">
        <v>3855</v>
      </c>
      <c r="B4099">
        <v>0.87254961623200211</v>
      </c>
      <c r="C4099">
        <v>1.4672944999999999</v>
      </c>
      <c r="D4099">
        <v>0.59474488376799783</v>
      </c>
      <c r="E4099" s="2">
        <f t="shared" si="64"/>
        <v>40.533436455189999</v>
      </c>
      <c r="F4099" s="3" t="s">
        <v>7972</v>
      </c>
    </row>
    <row r="4100" spans="1:6" x14ac:dyDescent="0.3">
      <c r="A4100" t="s">
        <v>7179</v>
      </c>
      <c r="B4100">
        <v>0.94188738706776165</v>
      </c>
      <c r="C4100">
        <v>1.4672944999999999</v>
      </c>
      <c r="D4100">
        <v>0.5254071129322383</v>
      </c>
      <c r="E4100" s="2">
        <f t="shared" si="64"/>
        <v>35.807884029568591</v>
      </c>
      <c r="F4100" s="3" t="s">
        <v>7972</v>
      </c>
    </row>
    <row r="4101" spans="1:6" x14ac:dyDescent="0.3">
      <c r="A4101" t="s">
        <v>7226</v>
      </c>
      <c r="B4101">
        <v>1.4426727124939984</v>
      </c>
      <c r="C4101">
        <v>1.468391</v>
      </c>
      <c r="D4101">
        <v>2.571828750600158E-2</v>
      </c>
      <c r="E4101" s="2">
        <f t="shared" si="64"/>
        <v>1.7514604424844322</v>
      </c>
      <c r="F4101" s="3" t="s">
        <v>7972</v>
      </c>
    </row>
    <row r="4102" spans="1:6" x14ac:dyDescent="0.3">
      <c r="A4102" t="s">
        <v>4515</v>
      </c>
      <c r="B4102">
        <v>0.76704510068033438</v>
      </c>
      <c r="C4102">
        <v>1.4694136</v>
      </c>
      <c r="D4102">
        <v>0.70236849931966561</v>
      </c>
      <c r="E4102" s="2">
        <f t="shared" si="64"/>
        <v>47.799237690440975</v>
      </c>
      <c r="F4102" s="3" t="s">
        <v>7972</v>
      </c>
    </row>
    <row r="4103" spans="1:6" x14ac:dyDescent="0.3">
      <c r="A4103" t="s">
        <v>79</v>
      </c>
      <c r="B4103">
        <v>3.1854149383713333</v>
      </c>
      <c r="C4103">
        <v>1.4694990000000001</v>
      </c>
      <c r="D4103">
        <v>1.7159159383713332</v>
      </c>
      <c r="E4103" s="2">
        <f t="shared" si="64"/>
        <v>116.76877210337217</v>
      </c>
      <c r="F4103" s="3" t="s">
        <v>7972</v>
      </c>
    </row>
    <row r="4104" spans="1:6" x14ac:dyDescent="0.3">
      <c r="A4104" t="s">
        <v>4865</v>
      </c>
      <c r="B4104">
        <v>2.0582208262080366</v>
      </c>
      <c r="C4104">
        <v>1.4701502</v>
      </c>
      <c r="D4104">
        <v>0.58807062620803663</v>
      </c>
      <c r="E4104" s="2">
        <f t="shared" si="64"/>
        <v>40.000717355820967</v>
      </c>
      <c r="F4104" s="3" t="s">
        <v>7972</v>
      </c>
    </row>
    <row r="4105" spans="1:6" x14ac:dyDescent="0.3">
      <c r="A4105" t="s">
        <v>5212</v>
      </c>
      <c r="B4105">
        <v>0.71678096747895959</v>
      </c>
      <c r="C4105">
        <v>1.4740428999999999</v>
      </c>
      <c r="D4105">
        <v>0.75726193252104035</v>
      </c>
      <c r="E4105" s="2">
        <f t="shared" si="64"/>
        <v>51.373127099695701</v>
      </c>
      <c r="F4105" s="3" t="s">
        <v>7972</v>
      </c>
    </row>
    <row r="4106" spans="1:6" x14ac:dyDescent="0.3">
      <c r="A4106" t="s">
        <v>6762</v>
      </c>
      <c r="B4106">
        <v>0.90756512294166702</v>
      </c>
      <c r="C4106">
        <v>1.4740428999999999</v>
      </c>
      <c r="D4106">
        <v>0.56647777705833291</v>
      </c>
      <c r="E4106" s="2">
        <f t="shared" si="64"/>
        <v>38.430209667461703</v>
      </c>
      <c r="F4106" s="3" t="s">
        <v>7972</v>
      </c>
    </row>
    <row r="4107" spans="1:6" x14ac:dyDescent="0.3">
      <c r="A4107" t="s">
        <v>7354</v>
      </c>
      <c r="B4107">
        <v>0.95656147548819193</v>
      </c>
      <c r="C4107">
        <v>1.4740428999999999</v>
      </c>
      <c r="D4107">
        <v>0.51748142451180801</v>
      </c>
      <c r="E4107" s="2">
        <f t="shared" si="64"/>
        <v>35.106266209199752</v>
      </c>
      <c r="F4107" s="3" t="s">
        <v>7972</v>
      </c>
    </row>
    <row r="4108" spans="1:6" x14ac:dyDescent="0.3">
      <c r="A4108" t="s">
        <v>3231</v>
      </c>
      <c r="B4108">
        <v>2.8321715051545633</v>
      </c>
      <c r="C4108">
        <v>1.4790806999999999</v>
      </c>
      <c r="D4108">
        <v>1.3530908051545634</v>
      </c>
      <c r="E4108" s="2">
        <f t="shared" si="64"/>
        <v>91.481878247384572</v>
      </c>
      <c r="F4108" s="3" t="s">
        <v>7972</v>
      </c>
    </row>
    <row r="4109" spans="1:6" x14ac:dyDescent="0.3">
      <c r="A4109" t="s">
        <v>5569</v>
      </c>
      <c r="B4109">
        <v>3.6415694247890062</v>
      </c>
      <c r="C4109">
        <v>1.4793642</v>
      </c>
      <c r="D4109">
        <v>2.1622052247890062</v>
      </c>
      <c r="E4109" s="2">
        <f t="shared" si="64"/>
        <v>146.15773619430604</v>
      </c>
      <c r="F4109" s="3" t="s">
        <v>7972</v>
      </c>
    </row>
    <row r="4110" spans="1:6" x14ac:dyDescent="0.3">
      <c r="A4110" t="s">
        <v>240</v>
      </c>
      <c r="B4110">
        <v>3.3782682087026656</v>
      </c>
      <c r="C4110">
        <v>1.4814852000000001</v>
      </c>
      <c r="D4110">
        <v>1.8967830087026656</v>
      </c>
      <c r="E4110" s="2">
        <f t="shared" si="64"/>
        <v>128.0325317257753</v>
      </c>
      <c r="F4110" s="3" t="s">
        <v>7972</v>
      </c>
    </row>
    <row r="4111" spans="1:6" x14ac:dyDescent="0.3">
      <c r="A4111" t="s">
        <v>1652</v>
      </c>
      <c r="B4111">
        <v>1.3155408419744445</v>
      </c>
      <c r="C4111">
        <v>1.4824200000000001</v>
      </c>
      <c r="D4111">
        <v>0.16687915802555553</v>
      </c>
      <c r="E4111" s="2">
        <f t="shared" si="64"/>
        <v>11.257211723098415</v>
      </c>
      <c r="F4111" s="3" t="s">
        <v>7972</v>
      </c>
    </row>
    <row r="4112" spans="1:6" x14ac:dyDescent="0.3">
      <c r="A4112" t="s">
        <v>942</v>
      </c>
      <c r="B4112">
        <v>1.0520873296015802</v>
      </c>
      <c r="C4112">
        <v>1.4890726000000001</v>
      </c>
      <c r="D4112">
        <v>0.43698527039841983</v>
      </c>
      <c r="E4112" s="2">
        <f t="shared" si="64"/>
        <v>29.34613600427674</v>
      </c>
      <c r="F4112" s="3" t="s">
        <v>7972</v>
      </c>
    </row>
    <row r="4113" spans="1:6" x14ac:dyDescent="0.3">
      <c r="A4113" t="s">
        <v>7465</v>
      </c>
      <c r="B4113">
        <v>2.0681110560560927</v>
      </c>
      <c r="C4113">
        <v>1.4890726000000001</v>
      </c>
      <c r="D4113">
        <v>0.57903845605609261</v>
      </c>
      <c r="E4113" s="2">
        <f t="shared" si="64"/>
        <v>38.885844522026161</v>
      </c>
      <c r="F4113" s="3" t="s">
        <v>7972</v>
      </c>
    </row>
    <row r="4114" spans="1:6" x14ac:dyDescent="0.3">
      <c r="A4114" t="s">
        <v>1877</v>
      </c>
      <c r="B4114">
        <v>3.2481595361133322</v>
      </c>
      <c r="C4114">
        <v>1.4923586</v>
      </c>
      <c r="D4114">
        <v>1.7558009361133322</v>
      </c>
      <c r="E4114" s="2">
        <f t="shared" si="64"/>
        <v>117.65275022459964</v>
      </c>
      <c r="F4114" s="3" t="s">
        <v>7972</v>
      </c>
    </row>
    <row r="4115" spans="1:6" x14ac:dyDescent="0.3">
      <c r="A4115" t="s">
        <v>2503</v>
      </c>
      <c r="B4115">
        <v>1.8581946707754426</v>
      </c>
      <c r="C4115">
        <v>1.4923586</v>
      </c>
      <c r="D4115">
        <v>0.36583607077544267</v>
      </c>
      <c r="E4115" s="2">
        <f t="shared" si="64"/>
        <v>24.513951993538459</v>
      </c>
      <c r="F4115" s="3" t="s">
        <v>7972</v>
      </c>
    </row>
    <row r="4116" spans="1:6" x14ac:dyDescent="0.3">
      <c r="A4116" t="s">
        <v>3948</v>
      </c>
      <c r="B4116">
        <v>1.0396494430701071</v>
      </c>
      <c r="C4116">
        <v>1.494108</v>
      </c>
      <c r="D4116">
        <v>0.4544585569298929</v>
      </c>
      <c r="E4116" s="2">
        <f t="shared" si="64"/>
        <v>30.41671398117759</v>
      </c>
      <c r="F4116" s="3" t="s">
        <v>7972</v>
      </c>
    </row>
    <row r="4117" spans="1:6" x14ac:dyDescent="0.3">
      <c r="A4117" t="s">
        <v>2595</v>
      </c>
      <c r="B4117">
        <v>0.92597350525133326</v>
      </c>
      <c r="C4117">
        <v>1.4960499</v>
      </c>
      <c r="D4117">
        <v>0.57007639474866678</v>
      </c>
      <c r="E4117" s="2">
        <f t="shared" si="64"/>
        <v>38.1054398485416</v>
      </c>
      <c r="F4117" s="3" t="s">
        <v>7972</v>
      </c>
    </row>
    <row r="4118" spans="1:6" x14ac:dyDescent="0.3">
      <c r="A4118" t="s">
        <v>7045</v>
      </c>
      <c r="B4118">
        <v>1.0665442539583332</v>
      </c>
      <c r="C4118">
        <v>1.4960499</v>
      </c>
      <c r="D4118">
        <v>0.42950564604166686</v>
      </c>
      <c r="E4118" s="2">
        <f t="shared" si="64"/>
        <v>28.709312840545415</v>
      </c>
      <c r="F4118" s="3" t="s">
        <v>7972</v>
      </c>
    </row>
    <row r="4119" spans="1:6" x14ac:dyDescent="0.3">
      <c r="A4119" t="s">
        <v>195</v>
      </c>
      <c r="B4119">
        <v>0.66174287189668168</v>
      </c>
      <c r="C4119">
        <v>1.4966986</v>
      </c>
      <c r="D4119">
        <v>0.83495572810331831</v>
      </c>
      <c r="E4119" s="2">
        <f t="shared" si="64"/>
        <v>55.786497568937278</v>
      </c>
      <c r="F4119" s="3" t="s">
        <v>7972</v>
      </c>
    </row>
    <row r="4120" spans="1:6" x14ac:dyDescent="0.3">
      <c r="A4120" t="s">
        <v>440</v>
      </c>
      <c r="B4120">
        <v>1.4364126575753349</v>
      </c>
      <c r="C4120">
        <v>1.4966986</v>
      </c>
      <c r="D4120">
        <v>6.0285942424665118E-2</v>
      </c>
      <c r="E4120" s="2">
        <f t="shared" si="64"/>
        <v>4.0279280293751274</v>
      </c>
      <c r="F4120" s="3" t="s">
        <v>7972</v>
      </c>
    </row>
    <row r="4121" spans="1:6" x14ac:dyDescent="0.3">
      <c r="A4121" t="s">
        <v>559</v>
      </c>
      <c r="B4121">
        <v>0.99920041060254794</v>
      </c>
      <c r="C4121">
        <v>1.4966986</v>
      </c>
      <c r="D4121">
        <v>0.49749818939745205</v>
      </c>
      <c r="E4121" s="2">
        <f t="shared" si="64"/>
        <v>33.239704333086969</v>
      </c>
      <c r="F4121" s="3" t="s">
        <v>7972</v>
      </c>
    </row>
    <row r="4122" spans="1:6" x14ac:dyDescent="0.3">
      <c r="A4122" t="s">
        <v>4522</v>
      </c>
      <c r="B4122">
        <v>0.84644765391746923</v>
      </c>
      <c r="C4122">
        <v>1.4966986</v>
      </c>
      <c r="D4122">
        <v>0.65025094608253076</v>
      </c>
      <c r="E4122" s="2">
        <f t="shared" si="64"/>
        <v>43.445684126552322</v>
      </c>
      <c r="F4122" s="3" t="s">
        <v>7972</v>
      </c>
    </row>
    <row r="4123" spans="1:6" x14ac:dyDescent="0.3">
      <c r="A4123" t="s">
        <v>190</v>
      </c>
      <c r="B4123">
        <v>1.5498831729453322</v>
      </c>
      <c r="C4123">
        <v>1.4998089999999999</v>
      </c>
      <c r="D4123">
        <v>5.0074172945332229E-2</v>
      </c>
      <c r="E4123" s="2">
        <f t="shared" si="64"/>
        <v>3.3387033245788116</v>
      </c>
      <c r="F4123" s="3" t="s">
        <v>7972</v>
      </c>
    </row>
    <row r="4124" spans="1:6" x14ac:dyDescent="0.3">
      <c r="A4124" t="s">
        <v>2549</v>
      </c>
      <c r="B4124">
        <v>1.2260806510354303</v>
      </c>
      <c r="C4124">
        <v>1.4998089999999999</v>
      </c>
      <c r="D4124">
        <v>0.27372834896456966</v>
      </c>
      <c r="E4124" s="2">
        <f t="shared" si="64"/>
        <v>18.250880543093796</v>
      </c>
      <c r="F4124" s="3" t="s">
        <v>7972</v>
      </c>
    </row>
    <row r="4125" spans="1:6" x14ac:dyDescent="0.3">
      <c r="A4125" t="s">
        <v>6095</v>
      </c>
      <c r="B4125">
        <v>1.0493615617313325</v>
      </c>
      <c r="C4125">
        <v>1.4998089999999999</v>
      </c>
      <c r="D4125">
        <v>0.4504474382686674</v>
      </c>
      <c r="E4125" s="2">
        <f t="shared" si="64"/>
        <v>30.03365350312389</v>
      </c>
      <c r="F4125" s="3" t="s">
        <v>7972</v>
      </c>
    </row>
    <row r="4126" spans="1:6" x14ac:dyDescent="0.3">
      <c r="A4126" t="s">
        <v>2275</v>
      </c>
      <c r="B4126">
        <v>1.9130148290020004</v>
      </c>
      <c r="C4126">
        <v>1.5027938000000001</v>
      </c>
      <c r="D4126">
        <v>0.4102210290020003</v>
      </c>
      <c r="E4126" s="2">
        <f t="shared" si="64"/>
        <v>27.29722660567273</v>
      </c>
      <c r="F4126" s="3" t="s">
        <v>7972</v>
      </c>
    </row>
    <row r="4127" spans="1:6" x14ac:dyDescent="0.3">
      <c r="A4127" t="s">
        <v>3275</v>
      </c>
      <c r="B4127">
        <v>2.4128087035707613</v>
      </c>
      <c r="C4127">
        <v>1.5027938000000001</v>
      </c>
      <c r="D4127">
        <v>0.9100149035707612</v>
      </c>
      <c r="E4127" s="2">
        <f t="shared" si="64"/>
        <v>60.554874765304533</v>
      </c>
      <c r="F4127" s="3" t="s">
        <v>7972</v>
      </c>
    </row>
    <row r="4128" spans="1:6" x14ac:dyDescent="0.3">
      <c r="A4128" t="s">
        <v>3670</v>
      </c>
      <c r="B4128">
        <v>2.2363948637863929</v>
      </c>
      <c r="C4128">
        <v>1.5032726999999999</v>
      </c>
      <c r="D4128">
        <v>0.73312216378639294</v>
      </c>
      <c r="E4128" s="2">
        <f t="shared" si="64"/>
        <v>48.768408006504274</v>
      </c>
      <c r="F4128" s="3" t="s">
        <v>7972</v>
      </c>
    </row>
    <row r="4129" spans="1:6" x14ac:dyDescent="0.3">
      <c r="A4129" t="s">
        <v>5946</v>
      </c>
      <c r="B4129">
        <v>3.3985636294153316</v>
      </c>
      <c r="C4129">
        <v>1.5054493</v>
      </c>
      <c r="D4129">
        <v>1.8931143294153316</v>
      </c>
      <c r="E4129" s="2">
        <f t="shared" si="64"/>
        <v>125.75078612181305</v>
      </c>
      <c r="F4129" s="3" t="s">
        <v>7972</v>
      </c>
    </row>
    <row r="4130" spans="1:6" x14ac:dyDescent="0.3">
      <c r="A4130" t="s">
        <v>7096</v>
      </c>
      <c r="B4130">
        <v>3.5206736300392838</v>
      </c>
      <c r="C4130">
        <v>1.5113555999999999</v>
      </c>
      <c r="D4130">
        <v>2.0093180300392839</v>
      </c>
      <c r="E4130" s="2">
        <f t="shared" si="64"/>
        <v>132.94806530238708</v>
      </c>
      <c r="F4130" s="3" t="s">
        <v>7972</v>
      </c>
    </row>
    <row r="4131" spans="1:6" x14ac:dyDescent="0.3">
      <c r="A4131" t="s">
        <v>1956</v>
      </c>
      <c r="B4131">
        <v>2.5942068091526655</v>
      </c>
      <c r="C4131">
        <v>1.5123667000000001</v>
      </c>
      <c r="D4131">
        <v>1.0818401091526655</v>
      </c>
      <c r="E4131" s="2">
        <f t="shared" si="64"/>
        <v>71.53292314308861</v>
      </c>
      <c r="F4131" s="3" t="s">
        <v>7972</v>
      </c>
    </row>
    <row r="4132" spans="1:6" x14ac:dyDescent="0.3">
      <c r="A4132" t="s">
        <v>1227</v>
      </c>
      <c r="B4132">
        <v>1.0276690243866942</v>
      </c>
      <c r="C4132">
        <v>1.5133510999999999</v>
      </c>
      <c r="D4132">
        <v>0.48568207561330579</v>
      </c>
      <c r="E4132" s="2">
        <f t="shared" si="64"/>
        <v>32.0931524491115</v>
      </c>
      <c r="F4132" s="3" t="s">
        <v>7972</v>
      </c>
    </row>
    <row r="4133" spans="1:6" x14ac:dyDescent="0.3">
      <c r="A4133" t="s">
        <v>4547</v>
      </c>
      <c r="B4133">
        <v>0.56282276556306521</v>
      </c>
      <c r="C4133">
        <v>1.5133510999999999</v>
      </c>
      <c r="D4133">
        <v>0.95052833443693474</v>
      </c>
      <c r="E4133" s="2">
        <f t="shared" si="64"/>
        <v>62.809504974551821</v>
      </c>
      <c r="F4133" s="3" t="s">
        <v>7972</v>
      </c>
    </row>
    <row r="4134" spans="1:6" x14ac:dyDescent="0.3">
      <c r="A4134" t="s">
        <v>6782</v>
      </c>
      <c r="B4134">
        <v>0.73214466052920701</v>
      </c>
      <c r="C4134">
        <v>1.5133510999999999</v>
      </c>
      <c r="D4134">
        <v>0.78120643947079293</v>
      </c>
      <c r="E4134" s="2">
        <f t="shared" si="64"/>
        <v>51.620964855465004</v>
      </c>
      <c r="F4134" s="3" t="s">
        <v>7972</v>
      </c>
    </row>
    <row r="4135" spans="1:6" x14ac:dyDescent="0.3">
      <c r="A4135" t="s">
        <v>3061</v>
      </c>
      <c r="B4135">
        <v>1.2489043370367088</v>
      </c>
      <c r="C4135">
        <v>1.5147250999999999</v>
      </c>
      <c r="D4135">
        <v>0.26582076296329116</v>
      </c>
      <c r="E4135" s="2">
        <f t="shared" si="64"/>
        <v>17.54910927159596</v>
      </c>
      <c r="F4135" s="3" t="s">
        <v>7972</v>
      </c>
    </row>
    <row r="4136" spans="1:6" x14ac:dyDescent="0.3">
      <c r="A4136" t="s">
        <v>5629</v>
      </c>
      <c r="B4136">
        <v>0.75545124124933338</v>
      </c>
      <c r="C4136">
        <v>1.5147250999999999</v>
      </c>
      <c r="D4136">
        <v>0.75927385875066655</v>
      </c>
      <c r="E4136" s="2">
        <f t="shared" si="64"/>
        <v>50.126181889417865</v>
      </c>
      <c r="F4136" s="3" t="s">
        <v>7972</v>
      </c>
    </row>
    <row r="4137" spans="1:6" x14ac:dyDescent="0.3">
      <c r="A4137" t="s">
        <v>5964</v>
      </c>
      <c r="B4137">
        <v>0.60172729962598615</v>
      </c>
      <c r="C4137">
        <v>1.5147250999999999</v>
      </c>
      <c r="D4137">
        <v>0.91299780037401379</v>
      </c>
      <c r="E4137" s="2">
        <f t="shared" si="64"/>
        <v>60.274818207872428</v>
      </c>
      <c r="F4137" s="3" t="s">
        <v>7972</v>
      </c>
    </row>
    <row r="4138" spans="1:6" x14ac:dyDescent="0.3">
      <c r="A4138" t="s">
        <v>2169</v>
      </c>
      <c r="B4138">
        <v>2.5992781750989993</v>
      </c>
      <c r="C4138">
        <v>1.5162522</v>
      </c>
      <c r="D4138">
        <v>1.0830259750989992</v>
      </c>
      <c r="E4138" s="2">
        <f t="shared" si="64"/>
        <v>71.427825469865709</v>
      </c>
      <c r="F4138" s="3" t="s">
        <v>7972</v>
      </c>
    </row>
    <row r="4139" spans="1:6" x14ac:dyDescent="0.3">
      <c r="A4139" t="s">
        <v>4698</v>
      </c>
      <c r="B4139">
        <v>1.9341206536336668</v>
      </c>
      <c r="C4139">
        <v>1.5164858999999999</v>
      </c>
      <c r="D4139">
        <v>0.41763475363366687</v>
      </c>
      <c r="E4139" s="2">
        <f t="shared" si="64"/>
        <v>27.539639744337013</v>
      </c>
      <c r="F4139" s="3" t="s">
        <v>7972</v>
      </c>
    </row>
    <row r="4140" spans="1:6" x14ac:dyDescent="0.3">
      <c r="A4140" t="s">
        <v>6018</v>
      </c>
      <c r="B4140">
        <v>1.9770246750386715</v>
      </c>
      <c r="C4140">
        <v>1.5164858999999999</v>
      </c>
      <c r="D4140">
        <v>0.46053877503867158</v>
      </c>
      <c r="E4140" s="2">
        <f t="shared" si="64"/>
        <v>30.368813520697529</v>
      </c>
      <c r="F4140" s="3" t="s">
        <v>7972</v>
      </c>
    </row>
    <row r="4141" spans="1:6" x14ac:dyDescent="0.3">
      <c r="A4141" t="s">
        <v>6849</v>
      </c>
      <c r="B4141">
        <v>1.5772261575733348</v>
      </c>
      <c r="C4141">
        <v>1.5164858999999999</v>
      </c>
      <c r="D4141">
        <v>6.0740257573334899E-2</v>
      </c>
      <c r="E4141" s="2">
        <f t="shared" si="64"/>
        <v>4.0053295301548735</v>
      </c>
      <c r="F4141" s="3" t="s">
        <v>7972</v>
      </c>
    </row>
    <row r="4142" spans="1:6" x14ac:dyDescent="0.3">
      <c r="A4142" t="s">
        <v>4616</v>
      </c>
      <c r="B4142">
        <v>1.8030080495227803</v>
      </c>
      <c r="C4142">
        <v>1.5168756000000001</v>
      </c>
      <c r="D4142">
        <v>0.28613244952278016</v>
      </c>
      <c r="E4142" s="2">
        <f t="shared" si="64"/>
        <v>18.863277220807042</v>
      </c>
      <c r="F4142" s="3" t="s">
        <v>7972</v>
      </c>
    </row>
    <row r="4143" spans="1:6" x14ac:dyDescent="0.3">
      <c r="A4143" t="s">
        <v>5334</v>
      </c>
      <c r="B4143">
        <v>1.9298468224699987</v>
      </c>
      <c r="C4143">
        <v>1.5168756000000001</v>
      </c>
      <c r="D4143">
        <v>0.41297122246999862</v>
      </c>
      <c r="E4143" s="2">
        <f t="shared" si="64"/>
        <v>27.225121326363123</v>
      </c>
      <c r="F4143" s="3" t="s">
        <v>7972</v>
      </c>
    </row>
    <row r="4144" spans="1:6" x14ac:dyDescent="0.3">
      <c r="A4144" t="s">
        <v>570</v>
      </c>
      <c r="B4144">
        <v>1.8446073292086667</v>
      </c>
      <c r="C4144">
        <v>1.5176015</v>
      </c>
      <c r="D4144">
        <v>0.32700582920866661</v>
      </c>
      <c r="E4144" s="2">
        <f t="shared" si="64"/>
        <v>21.547542566916718</v>
      </c>
      <c r="F4144" s="3" t="s">
        <v>7972</v>
      </c>
    </row>
    <row r="4145" spans="1:6" x14ac:dyDescent="0.3">
      <c r="A4145" t="s">
        <v>7324</v>
      </c>
      <c r="B4145">
        <v>3.7095405320476718</v>
      </c>
      <c r="C4145">
        <v>1.5194622</v>
      </c>
      <c r="D4145">
        <v>2.1900783320476718</v>
      </c>
      <c r="E4145" s="2">
        <f t="shared" si="64"/>
        <v>144.13509806612313</v>
      </c>
      <c r="F4145" s="3" t="s">
        <v>7972</v>
      </c>
    </row>
    <row r="4146" spans="1:6" x14ac:dyDescent="0.3">
      <c r="A4146" t="s">
        <v>3935</v>
      </c>
      <c r="B4146">
        <v>1.606737150299937</v>
      </c>
      <c r="C4146">
        <v>1.5218769999999999</v>
      </c>
      <c r="D4146">
        <v>8.4860150299937098E-2</v>
      </c>
      <c r="E4146" s="2">
        <f t="shared" si="64"/>
        <v>5.5760189752481377</v>
      </c>
      <c r="F4146" s="3" t="s">
        <v>7972</v>
      </c>
    </row>
    <row r="4147" spans="1:6" x14ac:dyDescent="0.3">
      <c r="A4147" t="s">
        <v>5167</v>
      </c>
      <c r="B4147">
        <v>1.9205526994969999</v>
      </c>
      <c r="C4147">
        <v>1.5218769999999999</v>
      </c>
      <c r="D4147">
        <v>0.39867569949699999</v>
      </c>
      <c r="E4147" s="2">
        <f t="shared" si="64"/>
        <v>26.196315437909895</v>
      </c>
      <c r="F4147" s="3" t="s">
        <v>7972</v>
      </c>
    </row>
    <row r="4148" spans="1:6" x14ac:dyDescent="0.3">
      <c r="A4148" t="s">
        <v>1345</v>
      </c>
      <c r="B4148">
        <v>2.6542837095809997</v>
      </c>
      <c r="C4148">
        <v>1.5226488</v>
      </c>
      <c r="D4148">
        <v>1.1316349095809997</v>
      </c>
      <c r="E4148" s="2">
        <f t="shared" si="64"/>
        <v>74.320152459385227</v>
      </c>
      <c r="F4148" s="3" t="s">
        <v>7972</v>
      </c>
    </row>
    <row r="4149" spans="1:6" x14ac:dyDescent="0.3">
      <c r="A4149" t="s">
        <v>6514</v>
      </c>
      <c r="B4149">
        <v>5.1367593595689485</v>
      </c>
      <c r="C4149">
        <v>1.5251782</v>
      </c>
      <c r="D4149">
        <v>3.6115811595689484</v>
      </c>
      <c r="E4149" s="2">
        <f t="shared" si="64"/>
        <v>236.79732372052973</v>
      </c>
      <c r="F4149" s="3" t="s">
        <v>7972</v>
      </c>
    </row>
    <row r="4150" spans="1:6" x14ac:dyDescent="0.3">
      <c r="A4150" t="s">
        <v>438</v>
      </c>
      <c r="B4150">
        <v>0.61396464882516943</v>
      </c>
      <c r="C4150">
        <v>1.5256864999999999</v>
      </c>
      <c r="D4150">
        <v>0.91172185117483051</v>
      </c>
      <c r="E4150" s="2">
        <f t="shared" si="64"/>
        <v>59.758138462576063</v>
      </c>
      <c r="F4150" s="3" t="s">
        <v>7972</v>
      </c>
    </row>
    <row r="4151" spans="1:6" x14ac:dyDescent="0.3">
      <c r="A4151" t="s">
        <v>1977</v>
      </c>
      <c r="B4151">
        <v>0.61115559344643067</v>
      </c>
      <c r="C4151">
        <v>1.5256864999999999</v>
      </c>
      <c r="D4151">
        <v>0.91453090655356928</v>
      </c>
      <c r="E4151" s="2">
        <f t="shared" si="64"/>
        <v>59.94225593223571</v>
      </c>
      <c r="F4151" s="3" t="s">
        <v>7972</v>
      </c>
    </row>
    <row r="4152" spans="1:6" x14ac:dyDescent="0.3">
      <c r="A4152" t="s">
        <v>4223</v>
      </c>
      <c r="B4152">
        <v>0.61071465176905615</v>
      </c>
      <c r="C4152">
        <v>1.5256864999999999</v>
      </c>
      <c r="D4152">
        <v>0.9149718482309438</v>
      </c>
      <c r="E4152" s="2">
        <f t="shared" si="64"/>
        <v>59.971157130311092</v>
      </c>
      <c r="F4152" s="3" t="s">
        <v>7972</v>
      </c>
    </row>
    <row r="4153" spans="1:6" x14ac:dyDescent="0.3">
      <c r="A4153" t="s">
        <v>6848</v>
      </c>
      <c r="B4153">
        <v>0.61679274225227831</v>
      </c>
      <c r="C4153">
        <v>1.5256864999999999</v>
      </c>
      <c r="D4153">
        <v>0.90889375774772163</v>
      </c>
      <c r="E4153" s="2">
        <f t="shared" si="64"/>
        <v>59.572773158032241</v>
      </c>
      <c r="F4153" s="3" t="s">
        <v>7972</v>
      </c>
    </row>
    <row r="4154" spans="1:6" x14ac:dyDescent="0.3">
      <c r="A4154" t="s">
        <v>6916</v>
      </c>
      <c r="B4154">
        <v>0.61679274225227831</v>
      </c>
      <c r="C4154">
        <v>1.5256864999999999</v>
      </c>
      <c r="D4154">
        <v>0.90889375774772163</v>
      </c>
      <c r="E4154" s="2">
        <f t="shared" si="64"/>
        <v>59.572773158032241</v>
      </c>
      <c r="F4154" s="3" t="s">
        <v>7972</v>
      </c>
    </row>
    <row r="4155" spans="1:6" x14ac:dyDescent="0.3">
      <c r="A4155" t="s">
        <v>6932</v>
      </c>
      <c r="B4155">
        <v>0.61679274225227831</v>
      </c>
      <c r="C4155">
        <v>1.5256864999999999</v>
      </c>
      <c r="D4155">
        <v>0.90889375774772163</v>
      </c>
      <c r="E4155" s="2">
        <f t="shared" si="64"/>
        <v>59.572773158032241</v>
      </c>
      <c r="F4155" s="3" t="s">
        <v>7972</v>
      </c>
    </row>
    <row r="4156" spans="1:6" x14ac:dyDescent="0.3">
      <c r="A4156" t="s">
        <v>7441</v>
      </c>
      <c r="B4156">
        <v>0.64416884163145327</v>
      </c>
      <c r="C4156">
        <v>1.5256864999999999</v>
      </c>
      <c r="D4156">
        <v>0.88151765836854667</v>
      </c>
      <c r="E4156" s="2">
        <f t="shared" si="64"/>
        <v>57.778426850375006</v>
      </c>
      <c r="F4156" s="3" t="s">
        <v>7972</v>
      </c>
    </row>
    <row r="4157" spans="1:6" x14ac:dyDescent="0.3">
      <c r="A4157" t="s">
        <v>7590</v>
      </c>
      <c r="B4157">
        <v>0.64416884163145327</v>
      </c>
      <c r="C4157">
        <v>1.5256864999999999</v>
      </c>
      <c r="D4157">
        <v>0.88151765836854667</v>
      </c>
      <c r="E4157" s="2">
        <f t="shared" si="64"/>
        <v>57.778426850375006</v>
      </c>
      <c r="F4157" s="3" t="s">
        <v>7972</v>
      </c>
    </row>
    <row r="4158" spans="1:6" x14ac:dyDescent="0.3">
      <c r="A4158" t="s">
        <v>4003</v>
      </c>
      <c r="B4158">
        <v>1.9008345499753203</v>
      </c>
      <c r="C4158">
        <v>1.5320665</v>
      </c>
      <c r="D4158">
        <v>0.36876804997532031</v>
      </c>
      <c r="E4158" s="2">
        <f t="shared" si="64"/>
        <v>24.069976725900627</v>
      </c>
      <c r="F4158" s="3" t="s">
        <v>7972</v>
      </c>
    </row>
    <row r="4159" spans="1:6" x14ac:dyDescent="0.3">
      <c r="A4159" t="s">
        <v>2199</v>
      </c>
      <c r="B4159">
        <v>2.6399937964846689</v>
      </c>
      <c r="C4159">
        <v>1.5337027000000001</v>
      </c>
      <c r="D4159">
        <v>1.1062910964846688</v>
      </c>
      <c r="E4159" s="2">
        <f t="shared" si="64"/>
        <v>72.13204335394785</v>
      </c>
      <c r="F4159" s="3" t="s">
        <v>7972</v>
      </c>
    </row>
    <row r="4160" spans="1:6" x14ac:dyDescent="0.3">
      <c r="A4160" t="s">
        <v>2180</v>
      </c>
      <c r="B4160">
        <v>1.0159771107801314</v>
      </c>
      <c r="C4160">
        <v>1.5407751000000001</v>
      </c>
      <c r="D4160">
        <v>0.52479798921986864</v>
      </c>
      <c r="E4160" s="2">
        <f t="shared" si="64"/>
        <v>34.06064838533986</v>
      </c>
      <c r="F4160" s="3" t="s">
        <v>7972</v>
      </c>
    </row>
    <row r="4161" spans="1:6" x14ac:dyDescent="0.3">
      <c r="A4161" t="s">
        <v>6954</v>
      </c>
      <c r="B4161">
        <v>0.89570812787876253</v>
      </c>
      <c r="C4161">
        <v>1.5407751000000001</v>
      </c>
      <c r="D4161">
        <v>0.64506697212123754</v>
      </c>
      <c r="E4161" s="2">
        <f t="shared" si="64"/>
        <v>41.866393876772641</v>
      </c>
      <c r="F4161" s="3" t="s">
        <v>7972</v>
      </c>
    </row>
    <row r="4162" spans="1:6" x14ac:dyDescent="0.3">
      <c r="A4162" t="s">
        <v>7170</v>
      </c>
      <c r="B4162">
        <v>0.71487128448092996</v>
      </c>
      <c r="C4162">
        <v>1.5407751000000001</v>
      </c>
      <c r="D4162">
        <v>0.82590381551907011</v>
      </c>
      <c r="E4162" s="2">
        <f t="shared" ref="E4162:E4225" si="65">100*(D4162/C4162)</f>
        <v>53.603138804558185</v>
      </c>
      <c r="F4162" s="3" t="s">
        <v>7972</v>
      </c>
    </row>
    <row r="4163" spans="1:6" x14ac:dyDescent="0.3">
      <c r="A4163" t="s">
        <v>1680</v>
      </c>
      <c r="B4163">
        <v>0.94715866393299963</v>
      </c>
      <c r="C4163">
        <v>1.5420239</v>
      </c>
      <c r="D4163">
        <v>0.59486523606700037</v>
      </c>
      <c r="E4163" s="2">
        <f t="shared" si="65"/>
        <v>38.576914149449976</v>
      </c>
      <c r="F4163" s="3" t="s">
        <v>7972</v>
      </c>
    </row>
    <row r="4164" spans="1:6" x14ac:dyDescent="0.3">
      <c r="A4164" t="s">
        <v>412</v>
      </c>
      <c r="B4164">
        <v>4.1331359822873335</v>
      </c>
      <c r="C4164">
        <v>1.545026</v>
      </c>
      <c r="D4164">
        <v>2.5881099822873335</v>
      </c>
      <c r="E4164" s="2">
        <f t="shared" si="65"/>
        <v>167.51239023080086</v>
      </c>
      <c r="F4164" s="3" t="s">
        <v>7972</v>
      </c>
    </row>
    <row r="4165" spans="1:6" x14ac:dyDescent="0.3">
      <c r="A4165" t="s">
        <v>2996</v>
      </c>
      <c r="B4165">
        <v>5.5891254034223934</v>
      </c>
      <c r="C4165">
        <v>1.5450381</v>
      </c>
      <c r="D4165">
        <v>4.0440873034223932</v>
      </c>
      <c r="E4165" s="2">
        <f t="shared" si="65"/>
        <v>261.74676879634188</v>
      </c>
      <c r="F4165" s="3" t="s">
        <v>7972</v>
      </c>
    </row>
    <row r="4166" spans="1:6" x14ac:dyDescent="0.3">
      <c r="A4166" t="s">
        <v>2922</v>
      </c>
      <c r="B4166">
        <v>0.62138726584441772</v>
      </c>
      <c r="C4166">
        <v>1.5489923999999999</v>
      </c>
      <c r="D4166">
        <v>0.92760513415558221</v>
      </c>
      <c r="E4166" s="2">
        <f t="shared" si="65"/>
        <v>59.884421263498922</v>
      </c>
      <c r="F4166" s="3" t="s">
        <v>7972</v>
      </c>
    </row>
    <row r="4167" spans="1:6" x14ac:dyDescent="0.3">
      <c r="A4167" t="s">
        <v>3311</v>
      </c>
      <c r="B4167">
        <v>0.61486396563495604</v>
      </c>
      <c r="C4167">
        <v>1.5489923999999999</v>
      </c>
      <c r="D4167">
        <v>0.93412843436504389</v>
      </c>
      <c r="E4167" s="2">
        <f t="shared" si="65"/>
        <v>60.305553104395081</v>
      </c>
      <c r="F4167" s="3" t="s">
        <v>7972</v>
      </c>
    </row>
    <row r="4168" spans="1:6" x14ac:dyDescent="0.3">
      <c r="A4168" t="s">
        <v>3695</v>
      </c>
      <c r="B4168">
        <v>0.81101639852264484</v>
      </c>
      <c r="C4168">
        <v>1.5489923999999999</v>
      </c>
      <c r="D4168">
        <v>0.73797600147735509</v>
      </c>
      <c r="E4168" s="2">
        <f t="shared" si="65"/>
        <v>47.642325519308883</v>
      </c>
      <c r="F4168" s="3" t="s">
        <v>7972</v>
      </c>
    </row>
    <row r="4169" spans="1:6" x14ac:dyDescent="0.3">
      <c r="A4169" t="s">
        <v>4175</v>
      </c>
      <c r="B4169">
        <v>0.63947076392633329</v>
      </c>
      <c r="C4169">
        <v>1.5489923999999999</v>
      </c>
      <c r="D4169">
        <v>0.90952163607366665</v>
      </c>
      <c r="E4169" s="2">
        <f t="shared" si="65"/>
        <v>58.716985059040105</v>
      </c>
      <c r="F4169" s="3" t="s">
        <v>7972</v>
      </c>
    </row>
    <row r="4170" spans="1:6" x14ac:dyDescent="0.3">
      <c r="A4170" t="s">
        <v>4468</v>
      </c>
      <c r="B4170">
        <v>0.61071465176905615</v>
      </c>
      <c r="C4170">
        <v>1.5489923999999999</v>
      </c>
      <c r="D4170">
        <v>0.93827774823094379</v>
      </c>
      <c r="E4170" s="2">
        <f t="shared" si="65"/>
        <v>60.573424907116632</v>
      </c>
      <c r="F4170" s="3" t="s">
        <v>7972</v>
      </c>
    </row>
    <row r="4171" spans="1:6" x14ac:dyDescent="0.3">
      <c r="A4171" t="s">
        <v>5738</v>
      </c>
      <c r="B4171">
        <v>0.61744007913423249</v>
      </c>
      <c r="C4171">
        <v>1.5489923999999999</v>
      </c>
      <c r="D4171">
        <v>0.93155232086576745</v>
      </c>
      <c r="E4171" s="2">
        <f t="shared" si="65"/>
        <v>60.139244121905797</v>
      </c>
      <c r="F4171" s="3" t="s">
        <v>7972</v>
      </c>
    </row>
    <row r="4172" spans="1:6" x14ac:dyDescent="0.3">
      <c r="A4172" t="s">
        <v>6875</v>
      </c>
      <c r="B4172">
        <v>0.61679274225227831</v>
      </c>
      <c r="C4172">
        <v>1.5489923999999999</v>
      </c>
      <c r="D4172">
        <v>0.93219965774772162</v>
      </c>
      <c r="E4172" s="2">
        <f t="shared" si="65"/>
        <v>60.181034958449217</v>
      </c>
      <c r="F4172" s="3" t="s">
        <v>7972</v>
      </c>
    </row>
    <row r="4173" spans="1:6" x14ac:dyDescent="0.3">
      <c r="A4173" t="s">
        <v>7530</v>
      </c>
      <c r="B4173">
        <v>0.64416884163145327</v>
      </c>
      <c r="C4173">
        <v>1.5489923999999999</v>
      </c>
      <c r="D4173">
        <v>0.90482355836854667</v>
      </c>
      <c r="E4173" s="2">
        <f t="shared" si="65"/>
        <v>58.413686107726981</v>
      </c>
      <c r="F4173" s="3" t="s">
        <v>7972</v>
      </c>
    </row>
    <row r="4174" spans="1:6" x14ac:dyDescent="0.3">
      <c r="A4174" t="s">
        <v>4645</v>
      </c>
      <c r="B4174">
        <v>2.022770139440444</v>
      </c>
      <c r="C4174">
        <v>1.5500748</v>
      </c>
      <c r="D4174">
        <v>0.47269533944044406</v>
      </c>
      <c r="E4174" s="2">
        <f t="shared" si="65"/>
        <v>30.495001882518448</v>
      </c>
      <c r="F4174" s="3" t="s">
        <v>7972</v>
      </c>
    </row>
    <row r="4175" spans="1:6" x14ac:dyDescent="0.3">
      <c r="A4175" t="s">
        <v>6924</v>
      </c>
      <c r="B4175">
        <v>1.6352695190623352</v>
      </c>
      <c r="C4175">
        <v>1.5516605000000001</v>
      </c>
      <c r="D4175">
        <v>8.3609019062335088E-2</v>
      </c>
      <c r="E4175" s="2">
        <f t="shared" si="65"/>
        <v>5.3883577665562203</v>
      </c>
      <c r="F4175" s="3" t="s">
        <v>7972</v>
      </c>
    </row>
    <row r="4176" spans="1:6" x14ac:dyDescent="0.3">
      <c r="A4176" t="s">
        <v>5650</v>
      </c>
      <c r="B4176">
        <v>1.5195442201711424</v>
      </c>
      <c r="C4176">
        <v>1.5525049</v>
      </c>
      <c r="D4176">
        <v>3.2960679828857531E-2</v>
      </c>
      <c r="E4176" s="2">
        <f t="shared" si="65"/>
        <v>2.1230644636843032</v>
      </c>
      <c r="F4176" s="3" t="s">
        <v>7972</v>
      </c>
    </row>
    <row r="4177" spans="1:6" x14ac:dyDescent="0.3">
      <c r="A4177" t="s">
        <v>447</v>
      </c>
      <c r="B4177">
        <v>0.61396464882516943</v>
      </c>
      <c r="C4177">
        <v>1.5584884999999999</v>
      </c>
      <c r="D4177">
        <v>0.94452385117483051</v>
      </c>
      <c r="E4177" s="2">
        <f t="shared" si="65"/>
        <v>60.605121640283556</v>
      </c>
      <c r="F4177" s="3" t="s">
        <v>7972</v>
      </c>
    </row>
    <row r="4178" spans="1:6" x14ac:dyDescent="0.3">
      <c r="A4178" t="s">
        <v>1128</v>
      </c>
      <c r="B4178">
        <v>0.61344109763546606</v>
      </c>
      <c r="C4178">
        <v>1.5584884999999999</v>
      </c>
      <c r="D4178">
        <v>0.94504740236453388</v>
      </c>
      <c r="E4178" s="2">
        <f t="shared" si="65"/>
        <v>60.638715163091284</v>
      </c>
      <c r="F4178" s="3" t="s">
        <v>7972</v>
      </c>
    </row>
    <row r="4179" spans="1:6" x14ac:dyDescent="0.3">
      <c r="A4179" t="s">
        <v>1144</v>
      </c>
      <c r="B4179">
        <v>0.61344109763546606</v>
      </c>
      <c r="C4179">
        <v>1.5584884999999999</v>
      </c>
      <c r="D4179">
        <v>0.94504740236453388</v>
      </c>
      <c r="E4179" s="2">
        <f t="shared" si="65"/>
        <v>60.638715163091284</v>
      </c>
      <c r="F4179" s="3" t="s">
        <v>7972</v>
      </c>
    </row>
    <row r="4180" spans="1:6" x14ac:dyDescent="0.3">
      <c r="A4180" t="s">
        <v>2746</v>
      </c>
      <c r="B4180">
        <v>0.62138726584441772</v>
      </c>
      <c r="C4180">
        <v>1.5584884999999999</v>
      </c>
      <c r="D4180">
        <v>0.93710123415558222</v>
      </c>
      <c r="E4180" s="2">
        <f t="shared" si="65"/>
        <v>60.128851393871841</v>
      </c>
      <c r="F4180" s="3" t="s">
        <v>7972</v>
      </c>
    </row>
    <row r="4181" spans="1:6" x14ac:dyDescent="0.3">
      <c r="A4181" t="s">
        <v>2781</v>
      </c>
      <c r="B4181">
        <v>0.62138726584441772</v>
      </c>
      <c r="C4181">
        <v>1.5584884999999999</v>
      </c>
      <c r="D4181">
        <v>0.93710123415558222</v>
      </c>
      <c r="E4181" s="2">
        <f t="shared" si="65"/>
        <v>60.128851393871841</v>
      </c>
      <c r="F4181" s="3" t="s">
        <v>7972</v>
      </c>
    </row>
    <row r="4182" spans="1:6" x14ac:dyDescent="0.3">
      <c r="A4182" t="s">
        <v>5033</v>
      </c>
      <c r="B4182">
        <v>0.61216164732516987</v>
      </c>
      <c r="C4182">
        <v>1.5584884999999999</v>
      </c>
      <c r="D4182">
        <v>0.94632685267483008</v>
      </c>
      <c r="E4182" s="2">
        <f t="shared" si="65"/>
        <v>60.720810751881075</v>
      </c>
      <c r="F4182" s="3" t="s">
        <v>7972</v>
      </c>
    </row>
    <row r="4183" spans="1:6" x14ac:dyDescent="0.3">
      <c r="A4183" t="s">
        <v>6747</v>
      </c>
      <c r="B4183">
        <v>0.61679274225227831</v>
      </c>
      <c r="C4183">
        <v>1.5584884999999999</v>
      </c>
      <c r="D4183">
        <v>0.94169575774772163</v>
      </c>
      <c r="E4183" s="2">
        <f t="shared" si="65"/>
        <v>60.423657777886817</v>
      </c>
      <c r="F4183" s="3" t="s">
        <v>7972</v>
      </c>
    </row>
    <row r="4184" spans="1:6" x14ac:dyDescent="0.3">
      <c r="A4184" t="s">
        <v>7615</v>
      </c>
      <c r="B4184">
        <v>4.3672896110466661</v>
      </c>
      <c r="C4184">
        <v>1.5615646999999999</v>
      </c>
      <c r="D4184">
        <v>2.8057249110466662</v>
      </c>
      <c r="E4184" s="2">
        <f t="shared" si="65"/>
        <v>179.67394569348721</v>
      </c>
      <c r="F4184" s="3" t="s">
        <v>7972</v>
      </c>
    </row>
    <row r="4185" spans="1:6" x14ac:dyDescent="0.3">
      <c r="A4185" t="s">
        <v>1756</v>
      </c>
      <c r="B4185">
        <v>2.7446190628583298</v>
      </c>
      <c r="C4185">
        <v>1.5636102000000001</v>
      </c>
      <c r="D4185">
        <v>1.1810088628583297</v>
      </c>
      <c r="E4185" s="2">
        <f t="shared" si="65"/>
        <v>75.53090040333133</v>
      </c>
      <c r="F4185" s="3" t="s">
        <v>7972</v>
      </c>
    </row>
    <row r="4186" spans="1:6" x14ac:dyDescent="0.3">
      <c r="A4186" t="s">
        <v>6503</v>
      </c>
      <c r="B4186">
        <v>1.4514479833510017</v>
      </c>
      <c r="C4186">
        <v>1.5636102000000001</v>
      </c>
      <c r="D4186">
        <v>0.11216221664899839</v>
      </c>
      <c r="E4186" s="2">
        <f t="shared" si="65"/>
        <v>7.1732850456589752</v>
      </c>
      <c r="F4186" s="3" t="s">
        <v>7972</v>
      </c>
    </row>
    <row r="4187" spans="1:6" x14ac:dyDescent="0.3">
      <c r="A4187" t="s">
        <v>6546</v>
      </c>
      <c r="B4187">
        <v>3.5035859307649888</v>
      </c>
      <c r="C4187">
        <v>1.5648086999999999</v>
      </c>
      <c r="D4187">
        <v>1.9387772307649889</v>
      </c>
      <c r="E4187" s="2">
        <f t="shared" si="65"/>
        <v>123.89867405293624</v>
      </c>
      <c r="F4187" s="3" t="s">
        <v>7972</v>
      </c>
    </row>
    <row r="4188" spans="1:6" x14ac:dyDescent="0.3">
      <c r="A4188" t="s">
        <v>1696</v>
      </c>
      <c r="B4188">
        <v>2.738349541037878</v>
      </c>
      <c r="C4188">
        <v>1.5649804</v>
      </c>
      <c r="D4188">
        <v>1.1733691410378779</v>
      </c>
      <c r="E4188" s="2">
        <f t="shared" si="65"/>
        <v>74.976602968182732</v>
      </c>
      <c r="F4188" s="3" t="s">
        <v>7972</v>
      </c>
    </row>
    <row r="4189" spans="1:6" x14ac:dyDescent="0.3">
      <c r="A4189" t="s">
        <v>69</v>
      </c>
      <c r="B4189">
        <v>1.647089830066331</v>
      </c>
      <c r="C4189">
        <v>1.5652678</v>
      </c>
      <c r="D4189">
        <v>8.1822030066331042E-2</v>
      </c>
      <c r="E4189" s="2">
        <f t="shared" si="65"/>
        <v>5.2273502378526562</v>
      </c>
      <c r="F4189" s="3" t="s">
        <v>7972</v>
      </c>
    </row>
    <row r="4190" spans="1:6" x14ac:dyDescent="0.3">
      <c r="A4190" t="s">
        <v>2130</v>
      </c>
      <c r="B4190">
        <v>1.1573203715239995</v>
      </c>
      <c r="C4190">
        <v>1.5652678</v>
      </c>
      <c r="D4190">
        <v>0.40794742847600052</v>
      </c>
      <c r="E4190" s="2">
        <f t="shared" si="65"/>
        <v>26.062468574131564</v>
      </c>
      <c r="F4190" s="3" t="s">
        <v>7972</v>
      </c>
    </row>
    <row r="4191" spans="1:6" x14ac:dyDescent="0.3">
      <c r="A4191" t="s">
        <v>3060</v>
      </c>
      <c r="B4191">
        <v>1.9522127867846668</v>
      </c>
      <c r="C4191">
        <v>1.5695962999999999</v>
      </c>
      <c r="D4191">
        <v>0.38261648678466686</v>
      </c>
      <c r="E4191" s="2">
        <f t="shared" si="65"/>
        <v>24.376744949301095</v>
      </c>
      <c r="F4191" s="3" t="s">
        <v>7972</v>
      </c>
    </row>
    <row r="4192" spans="1:6" x14ac:dyDescent="0.3">
      <c r="A4192" t="s">
        <v>7703</v>
      </c>
      <c r="B4192">
        <v>1.7497948183580749</v>
      </c>
      <c r="C4192">
        <v>1.5700156999999999</v>
      </c>
      <c r="D4192">
        <v>0.17977911835807503</v>
      </c>
      <c r="E4192" s="2">
        <f t="shared" si="65"/>
        <v>11.45078475062861</v>
      </c>
      <c r="F4192" s="3" t="s">
        <v>7972</v>
      </c>
    </row>
    <row r="4193" spans="1:6" x14ac:dyDescent="0.3">
      <c r="A4193" t="s">
        <v>895</v>
      </c>
      <c r="B4193">
        <v>0.75879981469966828</v>
      </c>
      <c r="C4193">
        <v>1.5701829</v>
      </c>
      <c r="D4193">
        <v>0.81138308530033176</v>
      </c>
      <c r="E4193" s="2">
        <f t="shared" si="65"/>
        <v>51.674431386326503</v>
      </c>
      <c r="F4193" s="3" t="s">
        <v>7972</v>
      </c>
    </row>
    <row r="4194" spans="1:6" x14ac:dyDescent="0.3">
      <c r="A4194" t="s">
        <v>4217</v>
      </c>
      <c r="B4194">
        <v>1.1361255929595089</v>
      </c>
      <c r="C4194">
        <v>1.5701829</v>
      </c>
      <c r="D4194">
        <v>0.43405730704049117</v>
      </c>
      <c r="E4194" s="2">
        <f t="shared" si="65"/>
        <v>27.643741823993317</v>
      </c>
      <c r="F4194" s="3" t="s">
        <v>7972</v>
      </c>
    </row>
    <row r="4195" spans="1:6" x14ac:dyDescent="0.3">
      <c r="A4195" t="s">
        <v>5395</v>
      </c>
      <c r="B4195">
        <v>1.220451550159152</v>
      </c>
      <c r="C4195">
        <v>1.5701829</v>
      </c>
      <c r="D4195">
        <v>0.34973134984084808</v>
      </c>
      <c r="E4195" s="2">
        <f t="shared" si="65"/>
        <v>22.273287388421316</v>
      </c>
      <c r="F4195" s="3" t="s">
        <v>7972</v>
      </c>
    </row>
    <row r="4196" spans="1:6" x14ac:dyDescent="0.3">
      <c r="A4196" t="s">
        <v>5538</v>
      </c>
      <c r="B4196">
        <v>3.950440867760332</v>
      </c>
      <c r="C4196">
        <v>1.5772294</v>
      </c>
      <c r="D4196">
        <v>2.3732114677603322</v>
      </c>
      <c r="E4196" s="2">
        <f t="shared" si="65"/>
        <v>150.46710819366746</v>
      </c>
      <c r="F4196" s="3" t="s">
        <v>7972</v>
      </c>
    </row>
    <row r="4197" spans="1:6" x14ac:dyDescent="0.3">
      <c r="A4197" t="s">
        <v>1003</v>
      </c>
      <c r="B4197">
        <v>2.5437708226126685</v>
      </c>
      <c r="C4197">
        <v>1.5810297</v>
      </c>
      <c r="D4197">
        <v>0.96274112261266853</v>
      </c>
      <c r="E4197" s="2">
        <f t="shared" si="65"/>
        <v>60.893297742140362</v>
      </c>
      <c r="F4197" s="3" t="s">
        <v>7972</v>
      </c>
    </row>
    <row r="4198" spans="1:6" x14ac:dyDescent="0.3">
      <c r="A4198" t="s">
        <v>2947</v>
      </c>
      <c r="B4198">
        <v>0.68434897053333299</v>
      </c>
      <c r="C4198">
        <v>1.5825015</v>
      </c>
      <c r="D4198">
        <v>0.89815252946666702</v>
      </c>
      <c r="E4198" s="2">
        <f t="shared" si="65"/>
        <v>56.755240324680067</v>
      </c>
      <c r="F4198" s="3" t="s">
        <v>7972</v>
      </c>
    </row>
    <row r="4199" spans="1:6" x14ac:dyDescent="0.3">
      <c r="A4199" t="s">
        <v>5426</v>
      </c>
      <c r="B4199">
        <v>0.85281514489707744</v>
      </c>
      <c r="C4199">
        <v>1.5825015</v>
      </c>
      <c r="D4199">
        <v>0.72968635510292257</v>
      </c>
      <c r="E4199" s="2">
        <f t="shared" si="65"/>
        <v>46.109678575528847</v>
      </c>
      <c r="F4199" s="3" t="s">
        <v>7972</v>
      </c>
    </row>
    <row r="4200" spans="1:6" x14ac:dyDescent="0.3">
      <c r="A4200" t="s">
        <v>2467</v>
      </c>
      <c r="B4200">
        <v>1.6949126414360012</v>
      </c>
      <c r="C4200">
        <v>1.5826472</v>
      </c>
      <c r="D4200">
        <v>0.11226544143600115</v>
      </c>
      <c r="E4200" s="2">
        <f t="shared" si="65"/>
        <v>7.0935228922782754</v>
      </c>
      <c r="F4200" s="3" t="s">
        <v>7972</v>
      </c>
    </row>
    <row r="4201" spans="1:6" x14ac:dyDescent="0.3">
      <c r="A4201" t="s">
        <v>673</v>
      </c>
      <c r="B4201">
        <v>0.66174287189668168</v>
      </c>
      <c r="C4201">
        <v>1.5828148</v>
      </c>
      <c r="D4201">
        <v>0.92107192810331828</v>
      </c>
      <c r="E4201" s="2">
        <f t="shared" si="65"/>
        <v>58.192021460964249</v>
      </c>
      <c r="F4201" s="3" t="s">
        <v>7972</v>
      </c>
    </row>
    <row r="4202" spans="1:6" x14ac:dyDescent="0.3">
      <c r="A4202" t="s">
        <v>2556</v>
      </c>
      <c r="B4202">
        <v>1.0978199862496507</v>
      </c>
      <c r="C4202">
        <v>1.5828148</v>
      </c>
      <c r="D4202">
        <v>0.48499481375034925</v>
      </c>
      <c r="E4202" s="2">
        <f t="shared" si="65"/>
        <v>30.641286254737398</v>
      </c>
      <c r="F4202" s="3" t="s">
        <v>7972</v>
      </c>
    </row>
    <row r="4203" spans="1:6" x14ac:dyDescent="0.3">
      <c r="A4203" t="s">
        <v>3730</v>
      </c>
      <c r="B4203">
        <v>0.97744212311886569</v>
      </c>
      <c r="C4203">
        <v>1.5828148</v>
      </c>
      <c r="D4203">
        <v>0.60537267688113428</v>
      </c>
      <c r="E4203" s="2">
        <f t="shared" si="65"/>
        <v>38.246589359736483</v>
      </c>
      <c r="F4203" s="3" t="s">
        <v>7972</v>
      </c>
    </row>
    <row r="4204" spans="1:6" x14ac:dyDescent="0.3">
      <c r="A4204" t="s">
        <v>3738</v>
      </c>
      <c r="B4204">
        <v>0.56319295889009513</v>
      </c>
      <c r="C4204">
        <v>1.5828148</v>
      </c>
      <c r="D4204">
        <v>1.0196218411099047</v>
      </c>
      <c r="E4204" s="2">
        <f t="shared" si="65"/>
        <v>64.418265555130318</v>
      </c>
      <c r="F4204" s="3" t="s">
        <v>7972</v>
      </c>
    </row>
    <row r="4205" spans="1:6" x14ac:dyDescent="0.3">
      <c r="A4205" t="s">
        <v>6376</v>
      </c>
      <c r="B4205">
        <v>0.85888329804961461</v>
      </c>
      <c r="C4205">
        <v>1.5828148</v>
      </c>
      <c r="D4205">
        <v>0.72393150195038536</v>
      </c>
      <c r="E4205" s="2">
        <f t="shared" si="65"/>
        <v>45.736968213235393</v>
      </c>
      <c r="F4205" s="3" t="s">
        <v>7972</v>
      </c>
    </row>
    <row r="4206" spans="1:6" x14ac:dyDescent="0.3">
      <c r="A4206" t="s">
        <v>1412</v>
      </c>
      <c r="B4206">
        <v>1.4147447091370002</v>
      </c>
      <c r="C4206">
        <v>1.5829023</v>
      </c>
      <c r="D4206">
        <v>0.16815759086299975</v>
      </c>
      <c r="E4206" s="2">
        <f t="shared" si="65"/>
        <v>10.623371440107185</v>
      </c>
      <c r="F4206" s="3" t="s">
        <v>7972</v>
      </c>
    </row>
    <row r="4207" spans="1:6" x14ac:dyDescent="0.3">
      <c r="A4207" t="s">
        <v>1187</v>
      </c>
      <c r="B4207">
        <v>1.3908364717383312</v>
      </c>
      <c r="C4207">
        <v>1.5851023</v>
      </c>
      <c r="D4207">
        <v>0.19426582826166872</v>
      </c>
      <c r="E4207" s="2">
        <f t="shared" si="65"/>
        <v>12.255728116833135</v>
      </c>
      <c r="F4207" s="3" t="s">
        <v>7972</v>
      </c>
    </row>
    <row r="4208" spans="1:6" x14ac:dyDescent="0.3">
      <c r="A4208" t="s">
        <v>2254</v>
      </c>
      <c r="B4208">
        <v>1.4114677557376445</v>
      </c>
      <c r="C4208">
        <v>1.5851023</v>
      </c>
      <c r="D4208">
        <v>0.17363454426235547</v>
      </c>
      <c r="E4208" s="2">
        <f t="shared" si="65"/>
        <v>10.954153827317988</v>
      </c>
      <c r="F4208" s="3" t="s">
        <v>7972</v>
      </c>
    </row>
    <row r="4209" spans="1:6" x14ac:dyDescent="0.3">
      <c r="A4209" t="s">
        <v>3726</v>
      </c>
      <c r="B4209">
        <v>1.1984708777710587</v>
      </c>
      <c r="C4209">
        <v>1.5851023</v>
      </c>
      <c r="D4209">
        <v>0.38663142222894131</v>
      </c>
      <c r="E4209" s="2">
        <f t="shared" si="65"/>
        <v>24.391575372071653</v>
      </c>
      <c r="F4209" s="3" t="s">
        <v>7972</v>
      </c>
    </row>
    <row r="4210" spans="1:6" x14ac:dyDescent="0.3">
      <c r="A4210" t="s">
        <v>4425</v>
      </c>
      <c r="B4210">
        <v>0.91322712508388892</v>
      </c>
      <c r="C4210">
        <v>1.5851023</v>
      </c>
      <c r="D4210">
        <v>0.67187517491611104</v>
      </c>
      <c r="E4210" s="2">
        <f t="shared" si="65"/>
        <v>42.386865183156388</v>
      </c>
      <c r="F4210" s="3" t="s">
        <v>7972</v>
      </c>
    </row>
    <row r="4211" spans="1:6" x14ac:dyDescent="0.3">
      <c r="A4211" t="s">
        <v>3836</v>
      </c>
      <c r="B4211">
        <v>3.4645487963029131</v>
      </c>
      <c r="C4211">
        <v>1.5853497999999999</v>
      </c>
      <c r="D4211">
        <v>1.8791989963029132</v>
      </c>
      <c r="E4211" s="2">
        <f t="shared" si="65"/>
        <v>118.53529084262118</v>
      </c>
      <c r="F4211" s="3" t="s">
        <v>7972</v>
      </c>
    </row>
    <row r="4212" spans="1:6" x14ac:dyDescent="0.3">
      <c r="A4212" t="s">
        <v>2958</v>
      </c>
      <c r="B4212">
        <v>1.9118602634356665</v>
      </c>
      <c r="C4212">
        <v>1.5889922000000001</v>
      </c>
      <c r="D4212">
        <v>0.32286806343566643</v>
      </c>
      <c r="E4212" s="2">
        <f t="shared" si="65"/>
        <v>20.31904646452427</v>
      </c>
      <c r="F4212" s="3" t="s">
        <v>7972</v>
      </c>
    </row>
    <row r="4213" spans="1:6" x14ac:dyDescent="0.3">
      <c r="A4213" t="s">
        <v>857</v>
      </c>
      <c r="B4213">
        <v>1.0064039131284239</v>
      </c>
      <c r="C4213">
        <v>1.5901613999999999</v>
      </c>
      <c r="D4213">
        <v>0.58375748687157603</v>
      </c>
      <c r="E4213" s="2">
        <f t="shared" si="65"/>
        <v>36.71058088012802</v>
      </c>
      <c r="F4213" s="3" t="s">
        <v>7972</v>
      </c>
    </row>
    <row r="4214" spans="1:6" x14ac:dyDescent="0.3">
      <c r="A4214" t="s">
        <v>1043</v>
      </c>
      <c r="B4214">
        <v>0.66559028329393211</v>
      </c>
      <c r="C4214">
        <v>1.5901613999999999</v>
      </c>
      <c r="D4214">
        <v>0.92457111670606784</v>
      </c>
      <c r="E4214" s="2">
        <f t="shared" si="65"/>
        <v>58.143224751026402</v>
      </c>
      <c r="F4214" s="3" t="s">
        <v>7972</v>
      </c>
    </row>
    <row r="4215" spans="1:6" x14ac:dyDescent="0.3">
      <c r="A4215" t="s">
        <v>3023</v>
      </c>
      <c r="B4215">
        <v>0.72722775215264257</v>
      </c>
      <c r="C4215">
        <v>1.5901613999999999</v>
      </c>
      <c r="D4215">
        <v>0.86293364784735738</v>
      </c>
      <c r="E4215" s="2">
        <f t="shared" si="65"/>
        <v>54.267047851077088</v>
      </c>
      <c r="F4215" s="3" t="s">
        <v>7972</v>
      </c>
    </row>
    <row r="4216" spans="1:6" x14ac:dyDescent="0.3">
      <c r="A4216" t="s">
        <v>4386</v>
      </c>
      <c r="B4216">
        <v>0.91924731926739889</v>
      </c>
      <c r="C4216">
        <v>1.5901613999999999</v>
      </c>
      <c r="D4216">
        <v>0.67091408073260106</v>
      </c>
      <c r="E4216" s="2">
        <f t="shared" si="65"/>
        <v>42.191571291606067</v>
      </c>
      <c r="F4216" s="3" t="s">
        <v>7972</v>
      </c>
    </row>
    <row r="4217" spans="1:6" x14ac:dyDescent="0.3">
      <c r="A4217" t="s">
        <v>1533</v>
      </c>
      <c r="B4217">
        <v>1.0907346385044796</v>
      </c>
      <c r="C4217">
        <v>1.5941443</v>
      </c>
      <c r="D4217">
        <v>0.50340966149552036</v>
      </c>
      <c r="E4217" s="2">
        <f t="shared" si="65"/>
        <v>31.578675876175101</v>
      </c>
      <c r="F4217" s="3" t="s">
        <v>7972</v>
      </c>
    </row>
    <row r="4218" spans="1:6" x14ac:dyDescent="0.3">
      <c r="A4218" t="s">
        <v>668</v>
      </c>
      <c r="B4218">
        <v>0.66451750249533359</v>
      </c>
      <c r="C4218">
        <v>1.5955746</v>
      </c>
      <c r="D4218">
        <v>0.93105709750466636</v>
      </c>
      <c r="E4218" s="2">
        <f t="shared" si="65"/>
        <v>58.352464216005096</v>
      </c>
      <c r="F4218" s="3" t="s">
        <v>7972</v>
      </c>
    </row>
    <row r="4219" spans="1:6" x14ac:dyDescent="0.3">
      <c r="A4219" t="s">
        <v>882</v>
      </c>
      <c r="B4219">
        <v>0.9633082090656655</v>
      </c>
      <c r="C4219">
        <v>1.5955746</v>
      </c>
      <c r="D4219">
        <v>0.63226639093433445</v>
      </c>
      <c r="E4219" s="2">
        <f t="shared" si="65"/>
        <v>39.626250689521783</v>
      </c>
      <c r="F4219" s="3" t="s">
        <v>7972</v>
      </c>
    </row>
    <row r="4220" spans="1:6" x14ac:dyDescent="0.3">
      <c r="A4220" t="s">
        <v>3596</v>
      </c>
      <c r="B4220">
        <v>1.2528549446841348</v>
      </c>
      <c r="C4220">
        <v>1.5955746</v>
      </c>
      <c r="D4220">
        <v>0.34271965531586512</v>
      </c>
      <c r="E4220" s="2">
        <f t="shared" si="65"/>
        <v>21.479387758859104</v>
      </c>
      <c r="F4220" s="3" t="s">
        <v>7972</v>
      </c>
    </row>
    <row r="4221" spans="1:6" x14ac:dyDescent="0.3">
      <c r="A4221" t="s">
        <v>4047</v>
      </c>
      <c r="B4221">
        <v>0.82537648291756183</v>
      </c>
      <c r="C4221">
        <v>1.5955746</v>
      </c>
      <c r="D4221">
        <v>0.77019811708243813</v>
      </c>
      <c r="E4221" s="2">
        <f t="shared" si="65"/>
        <v>48.270893575420295</v>
      </c>
      <c r="F4221" s="3" t="s">
        <v>7972</v>
      </c>
    </row>
    <row r="4222" spans="1:6" x14ac:dyDescent="0.3">
      <c r="A4222" t="s">
        <v>5567</v>
      </c>
      <c r="B4222">
        <v>0.8415833192055332</v>
      </c>
      <c r="C4222">
        <v>1.5955746</v>
      </c>
      <c r="D4222">
        <v>0.75399128079446676</v>
      </c>
      <c r="E4222" s="2">
        <f t="shared" si="65"/>
        <v>47.255156906763666</v>
      </c>
      <c r="F4222" s="3" t="s">
        <v>7972</v>
      </c>
    </row>
    <row r="4223" spans="1:6" x14ac:dyDescent="0.3">
      <c r="A4223" t="s">
        <v>7028</v>
      </c>
      <c r="B4223">
        <v>1.2050763637966846</v>
      </c>
      <c r="C4223">
        <v>1.5955746</v>
      </c>
      <c r="D4223">
        <v>0.39049823620331536</v>
      </c>
      <c r="E4223" s="2">
        <f t="shared" si="65"/>
        <v>24.473831320911938</v>
      </c>
      <c r="F4223" s="3" t="s">
        <v>7972</v>
      </c>
    </row>
    <row r="4224" spans="1:6" x14ac:dyDescent="0.3">
      <c r="A4224" t="s">
        <v>2911</v>
      </c>
      <c r="B4224">
        <v>3.3720920393920073</v>
      </c>
      <c r="C4224">
        <v>1.5960122000000001</v>
      </c>
      <c r="D4224">
        <v>1.7760798393920072</v>
      </c>
      <c r="E4224" s="2">
        <f t="shared" si="65"/>
        <v>111.28234730235815</v>
      </c>
      <c r="F4224" s="3" t="s">
        <v>7972</v>
      </c>
    </row>
    <row r="4225" spans="1:6" x14ac:dyDescent="0.3">
      <c r="A4225" t="s">
        <v>5725</v>
      </c>
      <c r="B4225">
        <v>2.6907736172463341</v>
      </c>
      <c r="C4225">
        <v>1.5963183999999999</v>
      </c>
      <c r="D4225">
        <v>1.0944552172463342</v>
      </c>
      <c r="E4225" s="2">
        <f t="shared" si="65"/>
        <v>68.561210423079402</v>
      </c>
      <c r="F4225" s="3" t="s">
        <v>7972</v>
      </c>
    </row>
    <row r="4226" spans="1:6" x14ac:dyDescent="0.3">
      <c r="A4226" t="s">
        <v>5025</v>
      </c>
      <c r="B4226">
        <v>2.3942712688624268</v>
      </c>
      <c r="C4226">
        <v>1.5980896</v>
      </c>
      <c r="D4226">
        <v>0.79618166886242681</v>
      </c>
      <c r="E4226" s="2">
        <f t="shared" ref="E4226:E4289" si="66">100*(D4226/C4226)</f>
        <v>49.820840387324139</v>
      </c>
      <c r="F4226" s="3" t="s">
        <v>7972</v>
      </c>
    </row>
    <row r="4227" spans="1:6" x14ac:dyDescent="0.3">
      <c r="A4227" t="s">
        <v>778</v>
      </c>
      <c r="B4227">
        <v>2.3591945657313342</v>
      </c>
      <c r="C4227">
        <v>1.5992246999999999</v>
      </c>
      <c r="D4227">
        <v>0.75996986573133429</v>
      </c>
      <c r="E4227" s="2">
        <f t="shared" si="66"/>
        <v>47.521143572340669</v>
      </c>
      <c r="F4227" s="3" t="s">
        <v>7972</v>
      </c>
    </row>
    <row r="4228" spans="1:6" x14ac:dyDescent="0.3">
      <c r="A4228" t="s">
        <v>1705</v>
      </c>
      <c r="B4228">
        <v>2.1470017656837679</v>
      </c>
      <c r="C4228">
        <v>1.5996326000000001</v>
      </c>
      <c r="D4228">
        <v>0.54736916568376781</v>
      </c>
      <c r="E4228" s="2">
        <f t="shared" si="66"/>
        <v>34.218430262284464</v>
      </c>
      <c r="F4228" s="3" t="s">
        <v>7972</v>
      </c>
    </row>
    <row r="4229" spans="1:6" x14ac:dyDescent="0.3">
      <c r="A4229" t="s">
        <v>4075</v>
      </c>
      <c r="B4229">
        <v>1.9879050689926352</v>
      </c>
      <c r="C4229">
        <v>1.6002848000000001</v>
      </c>
      <c r="D4229">
        <v>0.38762026899263513</v>
      </c>
      <c r="E4229" s="2">
        <f t="shared" si="66"/>
        <v>24.221955303995585</v>
      </c>
      <c r="F4229" s="3" t="s">
        <v>7972</v>
      </c>
    </row>
    <row r="4230" spans="1:6" x14ac:dyDescent="0.3">
      <c r="A4230" t="s">
        <v>7828</v>
      </c>
      <c r="B4230">
        <v>1.5361686560858372</v>
      </c>
      <c r="C4230">
        <v>1.6018834</v>
      </c>
      <c r="D4230">
        <v>6.5714743914162765E-2</v>
      </c>
      <c r="E4230" s="2">
        <f t="shared" si="66"/>
        <v>4.1023425246907959</v>
      </c>
      <c r="F4230" s="3" t="s">
        <v>7972</v>
      </c>
    </row>
    <row r="4231" spans="1:6" x14ac:dyDescent="0.3">
      <c r="A4231" t="s">
        <v>3651</v>
      </c>
      <c r="B4231">
        <v>1.8644655755472384</v>
      </c>
      <c r="C4231">
        <v>1.6051857</v>
      </c>
      <c r="D4231">
        <v>0.2592798755472383</v>
      </c>
      <c r="E4231" s="2">
        <f t="shared" si="66"/>
        <v>16.152640504287966</v>
      </c>
      <c r="F4231" s="3" t="s">
        <v>7972</v>
      </c>
    </row>
    <row r="4232" spans="1:6" x14ac:dyDescent="0.3">
      <c r="A4232" t="s">
        <v>7439</v>
      </c>
      <c r="B4232">
        <v>1.8024056133117456</v>
      </c>
      <c r="C4232">
        <v>1.6052177000000001</v>
      </c>
      <c r="D4232">
        <v>0.19718791331174557</v>
      </c>
      <c r="E4232" s="2">
        <f t="shared" si="66"/>
        <v>12.284185086654947</v>
      </c>
      <c r="F4232" s="3" t="s">
        <v>7972</v>
      </c>
    </row>
    <row r="4233" spans="1:6" x14ac:dyDescent="0.3">
      <c r="A4233" t="s">
        <v>6794</v>
      </c>
      <c r="B4233">
        <v>3.0229962726060053</v>
      </c>
      <c r="C4233">
        <v>1.6061494000000001</v>
      </c>
      <c r="D4233">
        <v>1.4168468726060053</v>
      </c>
      <c r="E4233" s="2">
        <f t="shared" si="66"/>
        <v>88.213890476564956</v>
      </c>
      <c r="F4233" s="3" t="s">
        <v>7972</v>
      </c>
    </row>
    <row r="4234" spans="1:6" x14ac:dyDescent="0.3">
      <c r="A4234" t="s">
        <v>2139</v>
      </c>
      <c r="B4234">
        <v>2.104619337896001</v>
      </c>
      <c r="C4234">
        <v>1.6076182999999999</v>
      </c>
      <c r="D4234">
        <v>0.49700103789600103</v>
      </c>
      <c r="E4234" s="2">
        <f t="shared" si="66"/>
        <v>30.915363298365108</v>
      </c>
      <c r="F4234" s="3" t="s">
        <v>7972</v>
      </c>
    </row>
    <row r="4235" spans="1:6" x14ac:dyDescent="0.3">
      <c r="A4235" t="s">
        <v>4581</v>
      </c>
      <c r="B4235">
        <v>2.3824696419943319</v>
      </c>
      <c r="C4235">
        <v>1.612012</v>
      </c>
      <c r="D4235">
        <v>0.77045764199433187</v>
      </c>
      <c r="E4235" s="2">
        <f t="shared" si="66"/>
        <v>47.794783289102803</v>
      </c>
      <c r="F4235" s="3" t="s">
        <v>7972</v>
      </c>
    </row>
    <row r="4236" spans="1:6" x14ac:dyDescent="0.3">
      <c r="A4236" t="s">
        <v>597</v>
      </c>
      <c r="B4236">
        <v>2.4442625096225727</v>
      </c>
      <c r="C4236">
        <v>1.6121160000000001</v>
      </c>
      <c r="D4236">
        <v>0.83214650962257264</v>
      </c>
      <c r="E4236" s="2">
        <f t="shared" si="66"/>
        <v>51.618277445455071</v>
      </c>
      <c r="F4236" s="3" t="s">
        <v>7972</v>
      </c>
    </row>
    <row r="4237" spans="1:6" x14ac:dyDescent="0.3">
      <c r="A4237" t="s">
        <v>4325</v>
      </c>
      <c r="B4237">
        <v>1.5033591409091753</v>
      </c>
      <c r="C4237">
        <v>1.6142860000000001</v>
      </c>
      <c r="D4237">
        <v>0.11092685909082478</v>
      </c>
      <c r="E4237" s="2">
        <f t="shared" si="66"/>
        <v>6.8715741257016889</v>
      </c>
      <c r="F4237" s="3" t="s">
        <v>7972</v>
      </c>
    </row>
    <row r="4238" spans="1:6" x14ac:dyDescent="0.3">
      <c r="A4238" t="s">
        <v>1665</v>
      </c>
      <c r="B4238">
        <v>5.3009352710349971</v>
      </c>
      <c r="C4238">
        <v>1.617127</v>
      </c>
      <c r="D4238">
        <v>3.6838082710349971</v>
      </c>
      <c r="E4238" s="2">
        <f t="shared" si="66"/>
        <v>227.79956497139665</v>
      </c>
      <c r="F4238" s="3" t="s">
        <v>7972</v>
      </c>
    </row>
    <row r="4239" spans="1:6" x14ac:dyDescent="0.3">
      <c r="A4239" t="s">
        <v>3444</v>
      </c>
      <c r="B4239">
        <v>3.4179961209666656</v>
      </c>
      <c r="C4239">
        <v>1.6176112</v>
      </c>
      <c r="D4239">
        <v>1.8003849209666656</v>
      </c>
      <c r="E4239" s="2">
        <f t="shared" si="66"/>
        <v>111.29898958208658</v>
      </c>
      <c r="F4239" s="3" t="s">
        <v>7972</v>
      </c>
    </row>
    <row r="4240" spans="1:6" x14ac:dyDescent="0.3">
      <c r="A4240" t="s">
        <v>5110</v>
      </c>
      <c r="B4240">
        <v>1.7748964702866656</v>
      </c>
      <c r="C4240">
        <v>1.6183014</v>
      </c>
      <c r="D4240">
        <v>0.15659507028666564</v>
      </c>
      <c r="E4240" s="2">
        <f t="shared" si="66"/>
        <v>9.6765083615861442</v>
      </c>
      <c r="F4240" s="3" t="s">
        <v>7972</v>
      </c>
    </row>
    <row r="4241" spans="1:6" x14ac:dyDescent="0.3">
      <c r="A4241" t="s">
        <v>6925</v>
      </c>
      <c r="B4241">
        <v>3.3217728029243272</v>
      </c>
      <c r="C4241">
        <v>1.6183014</v>
      </c>
      <c r="D4241">
        <v>1.7034714029243272</v>
      </c>
      <c r="E4241" s="2">
        <f t="shared" si="66"/>
        <v>105.26292586315054</v>
      </c>
      <c r="F4241" s="3" t="s">
        <v>7972</v>
      </c>
    </row>
    <row r="4242" spans="1:6" x14ac:dyDescent="0.3">
      <c r="A4242" t="s">
        <v>1348</v>
      </c>
      <c r="B4242">
        <v>1.6991790356183329</v>
      </c>
      <c r="C4242">
        <v>1.6218556</v>
      </c>
      <c r="D4242">
        <v>7.7323435618332992E-2</v>
      </c>
      <c r="E4242" s="2">
        <f t="shared" si="66"/>
        <v>4.7675906300371622</v>
      </c>
      <c r="F4242" s="3" t="s">
        <v>7972</v>
      </c>
    </row>
    <row r="4243" spans="1:6" x14ac:dyDescent="0.3">
      <c r="A4243" t="s">
        <v>4306</v>
      </c>
      <c r="B4243">
        <v>1.2048075767094286</v>
      </c>
      <c r="C4243">
        <v>1.6218556</v>
      </c>
      <c r="D4243">
        <v>0.41704802329057133</v>
      </c>
      <c r="E4243" s="2">
        <f t="shared" si="66"/>
        <v>25.714251212658596</v>
      </c>
      <c r="F4243" s="3" t="s">
        <v>7972</v>
      </c>
    </row>
    <row r="4244" spans="1:6" x14ac:dyDescent="0.3">
      <c r="A4244" t="s">
        <v>1917</v>
      </c>
      <c r="B4244">
        <v>2.0672527703521015</v>
      </c>
      <c r="C4244">
        <v>1.6255434</v>
      </c>
      <c r="D4244">
        <v>0.44170937035210156</v>
      </c>
      <c r="E4244" s="2">
        <f t="shared" si="66"/>
        <v>27.173028437881236</v>
      </c>
      <c r="F4244" s="3" t="s">
        <v>7972</v>
      </c>
    </row>
    <row r="4245" spans="1:6" x14ac:dyDescent="0.3">
      <c r="A4245" t="s">
        <v>4264</v>
      </c>
      <c r="B4245">
        <v>1.5467621679579968</v>
      </c>
      <c r="C4245">
        <v>1.6311685</v>
      </c>
      <c r="D4245">
        <v>8.4406332042003207E-2</v>
      </c>
      <c r="E4245" s="2">
        <f t="shared" si="66"/>
        <v>5.1745930627034058</v>
      </c>
      <c r="F4245" s="3" t="s">
        <v>7972</v>
      </c>
    </row>
    <row r="4246" spans="1:6" x14ac:dyDescent="0.3">
      <c r="A4246" t="s">
        <v>5374</v>
      </c>
      <c r="B4246">
        <v>1.0537322415240002</v>
      </c>
      <c r="C4246">
        <v>1.6311685</v>
      </c>
      <c r="D4246">
        <v>0.57743625847599978</v>
      </c>
      <c r="E4246" s="2">
        <f t="shared" si="66"/>
        <v>35.400159975870046</v>
      </c>
      <c r="F4246" s="3" t="s">
        <v>7972</v>
      </c>
    </row>
    <row r="4247" spans="1:6" x14ac:dyDescent="0.3">
      <c r="A4247" t="s">
        <v>2079</v>
      </c>
      <c r="B4247">
        <v>1.0521882215046674</v>
      </c>
      <c r="C4247">
        <v>1.6367456</v>
      </c>
      <c r="D4247">
        <v>0.58455737849533262</v>
      </c>
      <c r="E4247" s="2">
        <f t="shared" si="66"/>
        <v>35.71461432340692</v>
      </c>
      <c r="F4247" s="3" t="s">
        <v>7972</v>
      </c>
    </row>
    <row r="4248" spans="1:6" x14ac:dyDescent="0.3">
      <c r="A4248" t="s">
        <v>6360</v>
      </c>
      <c r="B4248">
        <v>2.6246164206136671</v>
      </c>
      <c r="C4248">
        <v>1.6367456</v>
      </c>
      <c r="D4248">
        <v>0.98787082061366704</v>
      </c>
      <c r="E4248" s="2">
        <f t="shared" si="66"/>
        <v>60.355795098130528</v>
      </c>
      <c r="F4248" s="3" t="s">
        <v>7972</v>
      </c>
    </row>
    <row r="4249" spans="1:6" x14ac:dyDescent="0.3">
      <c r="A4249" t="s">
        <v>4753</v>
      </c>
      <c r="B4249">
        <v>1.6551949168865332</v>
      </c>
      <c r="C4249">
        <v>1.6394114</v>
      </c>
      <c r="D4249">
        <v>1.5783516886533233E-2</v>
      </c>
      <c r="E4249" s="2">
        <f t="shared" si="66"/>
        <v>0.96275510140610421</v>
      </c>
      <c r="F4249" s="3" t="s">
        <v>7972</v>
      </c>
    </row>
    <row r="4250" spans="1:6" x14ac:dyDescent="0.3">
      <c r="A4250" t="s">
        <v>6210</v>
      </c>
      <c r="B4250">
        <v>3.4145107344636672</v>
      </c>
      <c r="C4250">
        <v>1.6397124999999999</v>
      </c>
      <c r="D4250">
        <v>1.7747982344636672</v>
      </c>
      <c r="E4250" s="2">
        <f t="shared" si="66"/>
        <v>108.23837925634325</v>
      </c>
      <c r="F4250" s="3" t="s">
        <v>7972</v>
      </c>
    </row>
    <row r="4251" spans="1:6" x14ac:dyDescent="0.3">
      <c r="A4251" t="s">
        <v>564</v>
      </c>
      <c r="B4251">
        <v>1.9839098945253317</v>
      </c>
      <c r="C4251">
        <v>1.641024</v>
      </c>
      <c r="D4251">
        <v>0.34288589452533169</v>
      </c>
      <c r="E4251" s="2">
        <f t="shared" si="66"/>
        <v>20.894630092267491</v>
      </c>
      <c r="F4251" s="3" t="s">
        <v>7972</v>
      </c>
    </row>
    <row r="4252" spans="1:6" x14ac:dyDescent="0.3">
      <c r="A4252" t="s">
        <v>2202</v>
      </c>
      <c r="B4252">
        <v>2.1144483803846694</v>
      </c>
      <c r="C4252">
        <v>1.641024</v>
      </c>
      <c r="D4252">
        <v>0.47342438038466939</v>
      </c>
      <c r="E4252" s="2">
        <f t="shared" si="66"/>
        <v>28.849327029017818</v>
      </c>
      <c r="F4252" s="3" t="s">
        <v>7972</v>
      </c>
    </row>
    <row r="4253" spans="1:6" x14ac:dyDescent="0.3">
      <c r="A4253" t="s">
        <v>330</v>
      </c>
      <c r="B4253">
        <v>1.2737485355029037</v>
      </c>
      <c r="C4253">
        <v>1.6425285000000001</v>
      </c>
      <c r="D4253">
        <v>0.36877996449709638</v>
      </c>
      <c r="E4253" s="2">
        <f t="shared" si="66"/>
        <v>22.451967469489652</v>
      </c>
      <c r="F4253" s="3" t="s">
        <v>7972</v>
      </c>
    </row>
    <row r="4254" spans="1:6" x14ac:dyDescent="0.3">
      <c r="A4254" t="s">
        <v>5758</v>
      </c>
      <c r="B4254">
        <v>3.254854403328336</v>
      </c>
      <c r="C4254">
        <v>1.647805</v>
      </c>
      <c r="D4254">
        <v>1.607049403328336</v>
      </c>
      <c r="E4254" s="2">
        <f t="shared" si="66"/>
        <v>97.526673564428805</v>
      </c>
      <c r="F4254" s="3" t="s">
        <v>7972</v>
      </c>
    </row>
    <row r="4255" spans="1:6" x14ac:dyDescent="0.3">
      <c r="A4255" t="s">
        <v>491</v>
      </c>
      <c r="B4255">
        <v>1.0197471724898426</v>
      </c>
      <c r="C4255">
        <v>1.651416</v>
      </c>
      <c r="D4255">
        <v>0.6316688275101574</v>
      </c>
      <c r="E4255" s="2">
        <f t="shared" si="66"/>
        <v>38.250133673777981</v>
      </c>
      <c r="F4255" s="3" t="s">
        <v>7972</v>
      </c>
    </row>
    <row r="4256" spans="1:6" x14ac:dyDescent="0.3">
      <c r="A4256" t="s">
        <v>1470</v>
      </c>
      <c r="B4256">
        <v>2.1258237052683335</v>
      </c>
      <c r="C4256">
        <v>1.6531864000000001</v>
      </c>
      <c r="D4256">
        <v>0.47263730526833347</v>
      </c>
      <c r="E4256" s="2">
        <f t="shared" si="66"/>
        <v>28.589474560662577</v>
      </c>
      <c r="F4256" s="3" t="s">
        <v>7972</v>
      </c>
    </row>
    <row r="4257" spans="1:6" x14ac:dyDescent="0.3">
      <c r="A4257" t="s">
        <v>2084</v>
      </c>
      <c r="B4257">
        <v>3.7260024437071433</v>
      </c>
      <c r="C4257">
        <v>1.6534139999999999</v>
      </c>
      <c r="D4257">
        <v>2.0725884437071436</v>
      </c>
      <c r="E4257" s="2">
        <f t="shared" si="66"/>
        <v>125.35205603116604</v>
      </c>
      <c r="F4257" s="3" t="s">
        <v>7972</v>
      </c>
    </row>
    <row r="4258" spans="1:6" x14ac:dyDescent="0.3">
      <c r="A4258" t="s">
        <v>50</v>
      </c>
      <c r="B4258">
        <v>1.8992102595074059</v>
      </c>
      <c r="C4258">
        <v>1.6629646</v>
      </c>
      <c r="D4258">
        <v>0.23624565950740584</v>
      </c>
      <c r="E4258" s="2">
        <f t="shared" si="66"/>
        <v>14.206295161508899</v>
      </c>
      <c r="F4258" s="3" t="s">
        <v>7972</v>
      </c>
    </row>
    <row r="4259" spans="1:6" x14ac:dyDescent="0.3">
      <c r="A4259" t="s">
        <v>2245</v>
      </c>
      <c r="B4259">
        <v>1.8955846471266651</v>
      </c>
      <c r="C4259">
        <v>1.6629646</v>
      </c>
      <c r="D4259">
        <v>0.23262004712666506</v>
      </c>
      <c r="E4259" s="2">
        <f t="shared" si="66"/>
        <v>13.988274141654312</v>
      </c>
      <c r="F4259" s="3" t="s">
        <v>7972</v>
      </c>
    </row>
    <row r="4260" spans="1:6" x14ac:dyDescent="0.3">
      <c r="A4260" t="s">
        <v>2430</v>
      </c>
      <c r="B4260">
        <v>2.5800672079603348</v>
      </c>
      <c r="C4260">
        <v>1.6634899000000001</v>
      </c>
      <c r="D4260">
        <v>0.91657730796033476</v>
      </c>
      <c r="E4260" s="2">
        <f t="shared" si="66"/>
        <v>55.099661738874083</v>
      </c>
      <c r="F4260" s="3" t="s">
        <v>7972</v>
      </c>
    </row>
    <row r="4261" spans="1:6" x14ac:dyDescent="0.3">
      <c r="A4261" t="s">
        <v>1406</v>
      </c>
      <c r="B4261">
        <v>3.3186947988970017</v>
      </c>
      <c r="C4261">
        <v>1.6639657000000001</v>
      </c>
      <c r="D4261">
        <v>1.6547290988970016</v>
      </c>
      <c r="E4261" s="2">
        <f t="shared" si="66"/>
        <v>99.444904356922834</v>
      </c>
      <c r="F4261" s="3" t="s">
        <v>7972</v>
      </c>
    </row>
    <row r="4262" spans="1:6" x14ac:dyDescent="0.3">
      <c r="A4262" t="s">
        <v>2725</v>
      </c>
      <c r="B4262">
        <v>0.70935066935022173</v>
      </c>
      <c r="C4262">
        <v>1.666088</v>
      </c>
      <c r="D4262">
        <v>0.95673733064977828</v>
      </c>
      <c r="E4262" s="2">
        <f t="shared" si="66"/>
        <v>57.424177513419359</v>
      </c>
      <c r="F4262" s="3" t="s">
        <v>7972</v>
      </c>
    </row>
    <row r="4263" spans="1:6" x14ac:dyDescent="0.3">
      <c r="A4263" t="s">
        <v>396</v>
      </c>
      <c r="B4263">
        <v>3.2173607212073243</v>
      </c>
      <c r="C4263">
        <v>1.6697390000000001</v>
      </c>
      <c r="D4263">
        <v>1.5476217212073242</v>
      </c>
      <c r="E4263" s="2">
        <f t="shared" si="66"/>
        <v>92.686445079579755</v>
      </c>
      <c r="F4263" s="3" t="s">
        <v>7972</v>
      </c>
    </row>
    <row r="4264" spans="1:6" x14ac:dyDescent="0.3">
      <c r="A4264" t="s">
        <v>3866</v>
      </c>
      <c r="B4264">
        <v>4.8099867222133321</v>
      </c>
      <c r="C4264">
        <v>1.6719283</v>
      </c>
      <c r="D4264">
        <v>3.1380584222133319</v>
      </c>
      <c r="E4264" s="2">
        <f t="shared" si="66"/>
        <v>187.6909686984383</v>
      </c>
      <c r="F4264" s="3" t="s">
        <v>7972</v>
      </c>
    </row>
    <row r="4265" spans="1:6" x14ac:dyDescent="0.3">
      <c r="A4265" t="s">
        <v>7327</v>
      </c>
      <c r="B4265">
        <v>2.1053136821020151</v>
      </c>
      <c r="C4265">
        <v>1.6776959</v>
      </c>
      <c r="D4265">
        <v>0.42761778210201506</v>
      </c>
      <c r="E4265" s="2">
        <f t="shared" si="66"/>
        <v>25.488396443122678</v>
      </c>
      <c r="F4265" s="3" t="s">
        <v>7972</v>
      </c>
    </row>
    <row r="4266" spans="1:6" x14ac:dyDescent="0.3">
      <c r="A4266" t="s">
        <v>1682</v>
      </c>
      <c r="B4266">
        <v>3.1412767588101755</v>
      </c>
      <c r="C4266">
        <v>1.6808063</v>
      </c>
      <c r="D4266">
        <v>1.4604704588101756</v>
      </c>
      <c r="E4266" s="2">
        <f t="shared" si="66"/>
        <v>86.891062867278379</v>
      </c>
      <c r="F4266" s="3" t="s">
        <v>7972</v>
      </c>
    </row>
    <row r="4267" spans="1:6" x14ac:dyDescent="0.3">
      <c r="A4267" t="s">
        <v>3530</v>
      </c>
      <c r="B4267">
        <v>0.7577130546797779</v>
      </c>
      <c r="C4267">
        <v>1.6828539</v>
      </c>
      <c r="D4267">
        <v>0.92514084532022212</v>
      </c>
      <c r="E4267" s="2">
        <f t="shared" si="66"/>
        <v>54.974519494545667</v>
      </c>
      <c r="F4267" s="3" t="s">
        <v>7972</v>
      </c>
    </row>
    <row r="4268" spans="1:6" x14ac:dyDescent="0.3">
      <c r="A4268" t="s">
        <v>7007</v>
      </c>
      <c r="B4268">
        <v>1.2050763637966846</v>
      </c>
      <c r="C4268">
        <v>1.6828539</v>
      </c>
      <c r="D4268">
        <v>0.47777753620331542</v>
      </c>
      <c r="E4268" s="2">
        <f t="shared" si="66"/>
        <v>28.39091000135635</v>
      </c>
      <c r="F4268" s="3" t="s">
        <v>7972</v>
      </c>
    </row>
    <row r="4269" spans="1:6" x14ac:dyDescent="0.3">
      <c r="A4269" t="s">
        <v>7145</v>
      </c>
      <c r="B4269">
        <v>0.82062238764233375</v>
      </c>
      <c r="C4269">
        <v>1.6828539</v>
      </c>
      <c r="D4269">
        <v>0.86223151235766626</v>
      </c>
      <c r="E4269" s="2">
        <f t="shared" si="66"/>
        <v>51.236266698949109</v>
      </c>
      <c r="F4269" s="3" t="s">
        <v>7972</v>
      </c>
    </row>
    <row r="4270" spans="1:6" x14ac:dyDescent="0.3">
      <c r="A4270" t="s">
        <v>3951</v>
      </c>
      <c r="B4270">
        <v>1.2641281484413829</v>
      </c>
      <c r="C4270">
        <v>1.6849843</v>
      </c>
      <c r="D4270">
        <v>0.42085615155861711</v>
      </c>
      <c r="E4270" s="2">
        <f t="shared" si="66"/>
        <v>24.97685892732752</v>
      </c>
      <c r="F4270" s="3" t="s">
        <v>7972</v>
      </c>
    </row>
    <row r="4271" spans="1:6" x14ac:dyDescent="0.3">
      <c r="A4271" t="s">
        <v>4746</v>
      </c>
      <c r="B4271">
        <v>1.7379466394390992</v>
      </c>
      <c r="C4271">
        <v>1.6849843</v>
      </c>
      <c r="D4271">
        <v>5.2962339439099226E-2</v>
      </c>
      <c r="E4271" s="2">
        <f t="shared" si="66"/>
        <v>3.1431948320883007</v>
      </c>
      <c r="F4271" s="3" t="s">
        <v>7972</v>
      </c>
    </row>
    <row r="4272" spans="1:6" x14ac:dyDescent="0.3">
      <c r="A4272" t="s">
        <v>674</v>
      </c>
      <c r="B4272">
        <v>2.8894055973306685</v>
      </c>
      <c r="C4272">
        <v>1.6854174</v>
      </c>
      <c r="D4272">
        <v>1.2039881973306685</v>
      </c>
      <c r="E4272" s="2">
        <f t="shared" si="66"/>
        <v>71.43560979794492</v>
      </c>
      <c r="F4272" s="3" t="s">
        <v>7972</v>
      </c>
    </row>
    <row r="4273" spans="1:6" x14ac:dyDescent="0.3">
      <c r="A4273" t="s">
        <v>1793</v>
      </c>
      <c r="B4273">
        <v>3.0421521378353829</v>
      </c>
      <c r="C4273">
        <v>1.6854174</v>
      </c>
      <c r="D4273">
        <v>1.3567347378353829</v>
      </c>
      <c r="E4273" s="2">
        <f t="shared" si="66"/>
        <v>80.498441385224979</v>
      </c>
      <c r="F4273" s="3" t="s">
        <v>7972</v>
      </c>
    </row>
    <row r="4274" spans="1:6" x14ac:dyDescent="0.3">
      <c r="A4274" t="s">
        <v>6380</v>
      </c>
      <c r="B4274">
        <v>2.8124981498787642</v>
      </c>
      <c r="C4274">
        <v>1.6857907999999999</v>
      </c>
      <c r="D4274">
        <v>1.1267073498787643</v>
      </c>
      <c r="E4274" s="2">
        <f t="shared" si="66"/>
        <v>66.835537949238088</v>
      </c>
      <c r="F4274" s="3" t="s">
        <v>7972</v>
      </c>
    </row>
    <row r="4275" spans="1:6" x14ac:dyDescent="0.3">
      <c r="A4275" t="s">
        <v>3368</v>
      </c>
      <c r="B4275">
        <v>2.7375056307510008</v>
      </c>
      <c r="C4275">
        <v>1.6874247</v>
      </c>
      <c r="D4275">
        <v>1.0500809307510008</v>
      </c>
      <c r="E4275" s="2">
        <f t="shared" si="66"/>
        <v>62.229794950316943</v>
      </c>
      <c r="F4275" s="3" t="s">
        <v>7972</v>
      </c>
    </row>
    <row r="4276" spans="1:6" x14ac:dyDescent="0.3">
      <c r="A4276" t="s">
        <v>901</v>
      </c>
      <c r="B4276">
        <v>0.99165270345523815</v>
      </c>
      <c r="C4276">
        <v>1.6891828</v>
      </c>
      <c r="D4276">
        <v>0.69753009654476184</v>
      </c>
      <c r="E4276" s="2">
        <f t="shared" si="66"/>
        <v>41.293937905640639</v>
      </c>
      <c r="F4276" s="3" t="s">
        <v>7972</v>
      </c>
    </row>
    <row r="4277" spans="1:6" x14ac:dyDescent="0.3">
      <c r="A4277" t="s">
        <v>1608</v>
      </c>
      <c r="B4277">
        <v>0.48185587012300024</v>
      </c>
      <c r="C4277">
        <v>1.6891828</v>
      </c>
      <c r="D4277">
        <v>1.2073269298769997</v>
      </c>
      <c r="E4277" s="2">
        <f t="shared" si="66"/>
        <v>71.474024592069014</v>
      </c>
      <c r="F4277" s="3" t="s">
        <v>7972</v>
      </c>
    </row>
    <row r="4278" spans="1:6" x14ac:dyDescent="0.3">
      <c r="A4278" t="s">
        <v>4623</v>
      </c>
      <c r="B4278">
        <v>0.84382068539404798</v>
      </c>
      <c r="C4278">
        <v>1.6891828</v>
      </c>
      <c r="D4278">
        <v>0.84536211460595201</v>
      </c>
      <c r="E4278" s="2">
        <f t="shared" si="66"/>
        <v>50.045626477249947</v>
      </c>
      <c r="F4278" s="3" t="s">
        <v>7972</v>
      </c>
    </row>
    <row r="4279" spans="1:6" x14ac:dyDescent="0.3">
      <c r="A4279" t="s">
        <v>6094</v>
      </c>
      <c r="B4279">
        <v>0.46827573996333333</v>
      </c>
      <c r="C4279">
        <v>1.6894929999999999</v>
      </c>
      <c r="D4279">
        <v>1.2212172600366666</v>
      </c>
      <c r="E4279" s="2">
        <f t="shared" si="66"/>
        <v>72.283061251906148</v>
      </c>
      <c r="F4279" s="3" t="s">
        <v>7972</v>
      </c>
    </row>
    <row r="4280" spans="1:6" x14ac:dyDescent="0.3">
      <c r="A4280" t="s">
        <v>1449</v>
      </c>
      <c r="B4280">
        <v>4.4006911695208046</v>
      </c>
      <c r="C4280">
        <v>1.6926460000000001</v>
      </c>
      <c r="D4280">
        <v>2.7080451695208048</v>
      </c>
      <c r="E4280" s="2">
        <f t="shared" si="66"/>
        <v>159.98886769713246</v>
      </c>
      <c r="F4280" s="3" t="s">
        <v>7972</v>
      </c>
    </row>
    <row r="4281" spans="1:6" x14ac:dyDescent="0.3">
      <c r="A4281" t="s">
        <v>7396</v>
      </c>
      <c r="B4281">
        <v>1.674985403238741</v>
      </c>
      <c r="C4281">
        <v>1.694723</v>
      </c>
      <c r="D4281">
        <v>1.9737596761258969E-2</v>
      </c>
      <c r="E4281" s="2">
        <f t="shared" si="66"/>
        <v>1.1646503151995324</v>
      </c>
      <c r="F4281" s="3" t="s">
        <v>7972</v>
      </c>
    </row>
    <row r="4282" spans="1:6" x14ac:dyDescent="0.3">
      <c r="A4282" t="s">
        <v>7919</v>
      </c>
      <c r="B4282">
        <v>1.652053861782405</v>
      </c>
      <c r="C4282">
        <v>1.694723</v>
      </c>
      <c r="D4282">
        <v>4.2669138217594993E-2</v>
      </c>
      <c r="E4282" s="2">
        <f t="shared" si="66"/>
        <v>2.517764744893118</v>
      </c>
      <c r="F4282" s="3" t="s">
        <v>7972</v>
      </c>
    </row>
    <row r="4283" spans="1:6" x14ac:dyDescent="0.3">
      <c r="A4283" t="s">
        <v>7358</v>
      </c>
      <c r="B4283">
        <v>5.0295372057966663</v>
      </c>
      <c r="C4283">
        <v>1.6953872000000001</v>
      </c>
      <c r="D4283">
        <v>3.3341500057966664</v>
      </c>
      <c r="E4283" s="2">
        <f t="shared" si="66"/>
        <v>196.66009073305887</v>
      </c>
      <c r="F4283" s="3" t="s">
        <v>7972</v>
      </c>
    </row>
    <row r="4284" spans="1:6" x14ac:dyDescent="0.3">
      <c r="A4284" t="s">
        <v>1799</v>
      </c>
      <c r="B4284">
        <v>1.8489808362876683</v>
      </c>
      <c r="C4284">
        <v>1.6986436</v>
      </c>
      <c r="D4284">
        <v>0.15033723628766826</v>
      </c>
      <c r="E4284" s="2">
        <f t="shared" si="66"/>
        <v>8.8504284411202132</v>
      </c>
      <c r="F4284" s="3" t="s">
        <v>7972</v>
      </c>
    </row>
    <row r="4285" spans="1:6" x14ac:dyDescent="0.3">
      <c r="A4285" t="s">
        <v>2955</v>
      </c>
      <c r="B4285">
        <v>1.6806866078980014</v>
      </c>
      <c r="C4285">
        <v>1.6986436</v>
      </c>
      <c r="D4285">
        <v>1.7956992101998637E-2</v>
      </c>
      <c r="E4285" s="2">
        <f t="shared" si="66"/>
        <v>1.0571371241147134</v>
      </c>
      <c r="F4285" s="3" t="s">
        <v>7972</v>
      </c>
    </row>
    <row r="4286" spans="1:6" x14ac:dyDescent="0.3">
      <c r="A4286" t="s">
        <v>2961</v>
      </c>
      <c r="B4286">
        <v>1.4764116267962126</v>
      </c>
      <c r="C4286">
        <v>1.6986436</v>
      </c>
      <c r="D4286">
        <v>0.2222319732037874</v>
      </c>
      <c r="E4286" s="2">
        <f t="shared" si="66"/>
        <v>13.082907633113114</v>
      </c>
      <c r="F4286" s="3" t="s">
        <v>7972</v>
      </c>
    </row>
    <row r="4287" spans="1:6" x14ac:dyDescent="0.3">
      <c r="A4287" t="s">
        <v>4239</v>
      </c>
      <c r="B4287">
        <v>1.6865746101856691</v>
      </c>
      <c r="C4287">
        <v>1.7017971000000001</v>
      </c>
      <c r="D4287">
        <v>1.5222489814330942E-2</v>
      </c>
      <c r="E4287" s="2">
        <f t="shared" si="66"/>
        <v>0.89449499087352669</v>
      </c>
      <c r="F4287" s="3" t="s">
        <v>7972</v>
      </c>
    </row>
    <row r="4288" spans="1:6" x14ac:dyDescent="0.3">
      <c r="A4288" t="s">
        <v>2332</v>
      </c>
      <c r="B4288">
        <v>1.5564248786750006</v>
      </c>
      <c r="C4288">
        <v>1.7018401999999999</v>
      </c>
      <c r="D4288">
        <v>0.14541532132499935</v>
      </c>
      <c r="E4288" s="2">
        <f t="shared" si="66"/>
        <v>8.5445931600980725</v>
      </c>
      <c r="F4288" s="3" t="s">
        <v>7972</v>
      </c>
    </row>
    <row r="4289" spans="1:6" x14ac:dyDescent="0.3">
      <c r="A4289" t="s">
        <v>6116</v>
      </c>
      <c r="B4289">
        <v>1.8258165035795582</v>
      </c>
      <c r="C4289">
        <v>1.7018401999999999</v>
      </c>
      <c r="D4289">
        <v>0.12397630357955824</v>
      </c>
      <c r="E4289" s="2">
        <f t="shared" si="66"/>
        <v>7.2848381169723364</v>
      </c>
      <c r="F4289" s="3" t="s">
        <v>7972</v>
      </c>
    </row>
    <row r="4290" spans="1:6" x14ac:dyDescent="0.3">
      <c r="A4290" t="s">
        <v>1065</v>
      </c>
      <c r="B4290">
        <v>0.61344109763546606</v>
      </c>
      <c r="C4290">
        <v>1.7031839</v>
      </c>
      <c r="D4290">
        <v>1.0897428023645339</v>
      </c>
      <c r="E4290" s="2">
        <f t="shared" ref="E4290:E4353" si="67">100*(D4290/C4290)</f>
        <v>63.982685743126964</v>
      </c>
      <c r="F4290" s="3" t="s">
        <v>7972</v>
      </c>
    </row>
    <row r="4291" spans="1:6" x14ac:dyDescent="0.3">
      <c r="A4291" t="s">
        <v>3052</v>
      </c>
      <c r="B4291">
        <v>0.75367459149299942</v>
      </c>
      <c r="C4291">
        <v>1.7031839</v>
      </c>
      <c r="D4291">
        <v>0.94950930850700055</v>
      </c>
      <c r="E4291" s="2">
        <f t="shared" si="67"/>
        <v>55.749077272689142</v>
      </c>
      <c r="F4291" s="3" t="s">
        <v>7972</v>
      </c>
    </row>
    <row r="4292" spans="1:6" x14ac:dyDescent="0.3">
      <c r="A4292" t="s">
        <v>3765</v>
      </c>
      <c r="B4292">
        <v>0.61486396563495604</v>
      </c>
      <c r="C4292">
        <v>1.7031839</v>
      </c>
      <c r="D4292">
        <v>1.0883199343650438</v>
      </c>
      <c r="E4292" s="2">
        <f t="shared" si="67"/>
        <v>63.899144089199275</v>
      </c>
      <c r="F4292" s="3" t="s">
        <v>7972</v>
      </c>
    </row>
    <row r="4293" spans="1:6" x14ac:dyDescent="0.3">
      <c r="A4293" t="s">
        <v>4970</v>
      </c>
      <c r="B4293">
        <v>0.96597506716433224</v>
      </c>
      <c r="C4293">
        <v>1.7031839</v>
      </c>
      <c r="D4293">
        <v>0.73720883283566774</v>
      </c>
      <c r="E4293" s="2">
        <f t="shared" si="67"/>
        <v>43.284159322764133</v>
      </c>
      <c r="F4293" s="3" t="s">
        <v>7972</v>
      </c>
    </row>
    <row r="4294" spans="1:6" x14ac:dyDescent="0.3">
      <c r="A4294" t="s">
        <v>5146</v>
      </c>
      <c r="B4294">
        <v>0.61216164732516987</v>
      </c>
      <c r="C4294">
        <v>1.7031839</v>
      </c>
      <c r="D4294">
        <v>1.0910222526748301</v>
      </c>
      <c r="E4294" s="2">
        <f t="shared" si="67"/>
        <v>64.057806833121788</v>
      </c>
      <c r="F4294" s="3" t="s">
        <v>7972</v>
      </c>
    </row>
    <row r="4295" spans="1:6" x14ac:dyDescent="0.3">
      <c r="A4295" t="s">
        <v>6785</v>
      </c>
      <c r="B4295">
        <v>0.61679274225227831</v>
      </c>
      <c r="C4295">
        <v>1.7031839</v>
      </c>
      <c r="D4295">
        <v>1.0863911577477217</v>
      </c>
      <c r="E4295" s="2">
        <f t="shared" si="67"/>
        <v>63.785898736344429</v>
      </c>
      <c r="F4295" s="3" t="s">
        <v>7972</v>
      </c>
    </row>
    <row r="4296" spans="1:6" x14ac:dyDescent="0.3">
      <c r="A4296" t="s">
        <v>7365</v>
      </c>
      <c r="B4296">
        <v>0.64416884163145327</v>
      </c>
      <c r="C4296">
        <v>1.7031839</v>
      </c>
      <c r="D4296">
        <v>1.0590150583685467</v>
      </c>
      <c r="E4296" s="2">
        <f t="shared" si="67"/>
        <v>62.178550323811002</v>
      </c>
      <c r="F4296" s="3" t="s">
        <v>7972</v>
      </c>
    </row>
    <row r="4297" spans="1:6" x14ac:dyDescent="0.3">
      <c r="A4297" t="s">
        <v>7632</v>
      </c>
      <c r="B4297">
        <v>0.64416884163145327</v>
      </c>
      <c r="C4297">
        <v>1.7031839</v>
      </c>
      <c r="D4297">
        <v>1.0590150583685467</v>
      </c>
      <c r="E4297" s="2">
        <f t="shared" si="67"/>
        <v>62.178550323811002</v>
      </c>
      <c r="F4297" s="3" t="s">
        <v>7972</v>
      </c>
    </row>
    <row r="4298" spans="1:6" x14ac:dyDescent="0.3">
      <c r="A4298" t="s">
        <v>222</v>
      </c>
      <c r="B4298">
        <v>0.95990142861531891</v>
      </c>
      <c r="C4298">
        <v>1.70496</v>
      </c>
      <c r="D4298">
        <v>0.74505857138468112</v>
      </c>
      <c r="E4298" s="2">
        <f t="shared" si="67"/>
        <v>43.699475142213373</v>
      </c>
      <c r="F4298" s="3" t="s">
        <v>7972</v>
      </c>
    </row>
    <row r="4299" spans="1:6" x14ac:dyDescent="0.3">
      <c r="A4299" t="s">
        <v>7853</v>
      </c>
      <c r="B4299">
        <v>0.99386141558133467</v>
      </c>
      <c r="C4299">
        <v>1.7051118999999999</v>
      </c>
      <c r="D4299">
        <v>0.71125048441866523</v>
      </c>
      <c r="E4299" s="2">
        <f t="shared" si="67"/>
        <v>41.71283329960135</v>
      </c>
      <c r="F4299" s="3" t="s">
        <v>7972</v>
      </c>
    </row>
    <row r="4300" spans="1:6" x14ac:dyDescent="0.3">
      <c r="A4300" t="s">
        <v>2940</v>
      </c>
      <c r="B4300">
        <v>1.7439278610460021</v>
      </c>
      <c r="C4300">
        <v>1.7062427</v>
      </c>
      <c r="D4300">
        <v>3.7685161046002058E-2</v>
      </c>
      <c r="E4300" s="2">
        <f t="shared" si="67"/>
        <v>2.2086635767585734</v>
      </c>
      <c r="F4300" s="3" t="s">
        <v>7972</v>
      </c>
    </row>
    <row r="4301" spans="1:6" x14ac:dyDescent="0.3">
      <c r="A4301" t="s">
        <v>4058</v>
      </c>
      <c r="B4301">
        <v>1.3540536335112732</v>
      </c>
      <c r="C4301">
        <v>1.7073817</v>
      </c>
      <c r="D4301">
        <v>0.35332806648872683</v>
      </c>
      <c r="E4301" s="2">
        <f t="shared" si="67"/>
        <v>20.694146276062746</v>
      </c>
      <c r="F4301" s="3" t="s">
        <v>7972</v>
      </c>
    </row>
    <row r="4302" spans="1:6" x14ac:dyDescent="0.3">
      <c r="A4302" t="s">
        <v>5284</v>
      </c>
      <c r="B4302">
        <v>1.4065888244856688</v>
      </c>
      <c r="C4302">
        <v>1.707552</v>
      </c>
      <c r="D4302">
        <v>0.30096317551433116</v>
      </c>
      <c r="E4302" s="2">
        <f t="shared" si="67"/>
        <v>17.625417879767713</v>
      </c>
      <c r="F4302" s="3" t="s">
        <v>7972</v>
      </c>
    </row>
    <row r="4303" spans="1:6" x14ac:dyDescent="0.3">
      <c r="A4303" t="s">
        <v>6615</v>
      </c>
      <c r="B4303">
        <v>1.5299466669126001</v>
      </c>
      <c r="C4303">
        <v>1.7197526000000001</v>
      </c>
      <c r="D4303">
        <v>0.18980593308740001</v>
      </c>
      <c r="E4303" s="2">
        <f t="shared" si="67"/>
        <v>11.036816172709958</v>
      </c>
      <c r="F4303" s="3" t="s">
        <v>7972</v>
      </c>
    </row>
    <row r="4304" spans="1:6" x14ac:dyDescent="0.3">
      <c r="A4304" t="s">
        <v>2028</v>
      </c>
      <c r="B4304">
        <v>2.4004903748878763</v>
      </c>
      <c r="C4304">
        <v>1.7228304999999999</v>
      </c>
      <c r="D4304">
        <v>0.67765987488787638</v>
      </c>
      <c r="E4304" s="2">
        <f t="shared" si="67"/>
        <v>39.334100185008126</v>
      </c>
      <c r="F4304" s="3" t="s">
        <v>7972</v>
      </c>
    </row>
    <row r="4305" spans="1:6" x14ac:dyDescent="0.3">
      <c r="A4305" t="s">
        <v>160</v>
      </c>
      <c r="B4305">
        <v>0.61396464882516943</v>
      </c>
      <c r="C4305">
        <v>1.7249402</v>
      </c>
      <c r="D4305">
        <v>1.1109755511748305</v>
      </c>
      <c r="E4305" s="2">
        <f t="shared" si="67"/>
        <v>64.406612540819125</v>
      </c>
      <c r="F4305" s="3" t="s">
        <v>7972</v>
      </c>
    </row>
    <row r="4306" spans="1:6" x14ac:dyDescent="0.3">
      <c r="A4306" t="s">
        <v>432</v>
      </c>
      <c r="B4306">
        <v>0.61396464882516943</v>
      </c>
      <c r="C4306">
        <v>1.7249402</v>
      </c>
      <c r="D4306">
        <v>1.1109755511748305</v>
      </c>
      <c r="E4306" s="2">
        <f t="shared" si="67"/>
        <v>64.406612540819125</v>
      </c>
      <c r="F4306" s="3" t="s">
        <v>7972</v>
      </c>
    </row>
    <row r="4307" spans="1:6" x14ac:dyDescent="0.3">
      <c r="A4307" t="s">
        <v>1804</v>
      </c>
      <c r="B4307">
        <v>0.61115559344643067</v>
      </c>
      <c r="C4307">
        <v>1.7249402</v>
      </c>
      <c r="D4307">
        <v>1.1137846065535695</v>
      </c>
      <c r="E4307" s="2">
        <f t="shared" si="67"/>
        <v>64.569461976338047</v>
      </c>
      <c r="F4307" s="3" t="s">
        <v>7972</v>
      </c>
    </row>
    <row r="4308" spans="1:6" x14ac:dyDescent="0.3">
      <c r="A4308" t="s">
        <v>2653</v>
      </c>
      <c r="B4308">
        <v>0.62138726584441772</v>
      </c>
      <c r="C4308">
        <v>1.7249402</v>
      </c>
      <c r="D4308">
        <v>1.1035529341555823</v>
      </c>
      <c r="E4308" s="2">
        <f t="shared" si="67"/>
        <v>63.976300984554847</v>
      </c>
      <c r="F4308" s="3" t="s">
        <v>7972</v>
      </c>
    </row>
    <row r="4309" spans="1:6" x14ac:dyDescent="0.3">
      <c r="A4309" t="s">
        <v>5009</v>
      </c>
      <c r="B4309">
        <v>0.61216164732516987</v>
      </c>
      <c r="C4309">
        <v>1.7249402</v>
      </c>
      <c r="D4309">
        <v>1.1127785526748302</v>
      </c>
      <c r="E4309" s="2">
        <f t="shared" si="67"/>
        <v>64.511137990454984</v>
      </c>
      <c r="F4309" s="3" t="s">
        <v>7972</v>
      </c>
    </row>
    <row r="4310" spans="1:6" x14ac:dyDescent="0.3">
      <c r="A4310" t="s">
        <v>5251</v>
      </c>
      <c r="B4310">
        <v>0.61216164732516987</v>
      </c>
      <c r="C4310">
        <v>1.7249402</v>
      </c>
      <c r="D4310">
        <v>1.1127785526748302</v>
      </c>
      <c r="E4310" s="2">
        <f t="shared" si="67"/>
        <v>64.511137990454984</v>
      </c>
      <c r="F4310" s="3" t="s">
        <v>7972</v>
      </c>
    </row>
    <row r="4311" spans="1:6" x14ac:dyDescent="0.3">
      <c r="A4311" t="s">
        <v>5906</v>
      </c>
      <c r="B4311">
        <v>0.61744007913423249</v>
      </c>
      <c r="C4311">
        <v>1.7249402</v>
      </c>
      <c r="D4311">
        <v>1.1075001208657675</v>
      </c>
      <c r="E4311" s="2">
        <f t="shared" si="67"/>
        <v>64.205131335322079</v>
      </c>
      <c r="F4311" s="3" t="s">
        <v>7972</v>
      </c>
    </row>
    <row r="4312" spans="1:6" x14ac:dyDescent="0.3">
      <c r="A4312" t="s">
        <v>6145</v>
      </c>
      <c r="B4312">
        <v>0.61744007913423249</v>
      </c>
      <c r="C4312">
        <v>1.7249402</v>
      </c>
      <c r="D4312">
        <v>1.1075001208657675</v>
      </c>
      <c r="E4312" s="2">
        <f t="shared" si="67"/>
        <v>64.205131335322079</v>
      </c>
      <c r="F4312" s="3" t="s">
        <v>7972</v>
      </c>
    </row>
    <row r="4313" spans="1:6" x14ac:dyDescent="0.3">
      <c r="A4313" t="s">
        <v>6243</v>
      </c>
      <c r="B4313">
        <v>0.92048075133325058</v>
      </c>
      <c r="C4313">
        <v>1.7249402</v>
      </c>
      <c r="D4313">
        <v>0.80445944866674945</v>
      </c>
      <c r="E4313" s="2">
        <f t="shared" si="67"/>
        <v>46.636947104992359</v>
      </c>
      <c r="F4313" s="3" t="s">
        <v>7972</v>
      </c>
    </row>
    <row r="4314" spans="1:6" x14ac:dyDescent="0.3">
      <c r="A4314" t="s">
        <v>7411</v>
      </c>
      <c r="B4314">
        <v>0.64416884163145327</v>
      </c>
      <c r="C4314">
        <v>1.7249402</v>
      </c>
      <c r="D4314">
        <v>1.0807713583685468</v>
      </c>
      <c r="E4314" s="2">
        <f t="shared" si="67"/>
        <v>62.655584139586217</v>
      </c>
      <c r="F4314" s="3" t="s">
        <v>7972</v>
      </c>
    </row>
    <row r="4315" spans="1:6" x14ac:dyDescent="0.3">
      <c r="A4315" t="s">
        <v>4701</v>
      </c>
      <c r="B4315">
        <v>2.5901202684849052</v>
      </c>
      <c r="C4315">
        <v>1.7326092</v>
      </c>
      <c r="D4315">
        <v>0.85751106848490521</v>
      </c>
      <c r="E4315" s="2">
        <f t="shared" si="67"/>
        <v>49.492468843228195</v>
      </c>
      <c r="F4315" s="3" t="s">
        <v>7972</v>
      </c>
    </row>
    <row r="4316" spans="1:6" x14ac:dyDescent="0.3">
      <c r="A4316" t="s">
        <v>1087</v>
      </c>
      <c r="B4316">
        <v>1.927058314673334</v>
      </c>
      <c r="C4316">
        <v>1.7344930999999999</v>
      </c>
      <c r="D4316">
        <v>0.1925652146733341</v>
      </c>
      <c r="E4316" s="2">
        <f t="shared" si="67"/>
        <v>11.102103241190992</v>
      </c>
      <c r="F4316" s="3" t="s">
        <v>7972</v>
      </c>
    </row>
    <row r="4317" spans="1:6" x14ac:dyDescent="0.3">
      <c r="A4317" t="s">
        <v>4350</v>
      </c>
      <c r="B4317">
        <v>2.3240283488933344</v>
      </c>
      <c r="C4317">
        <v>1.7344930999999999</v>
      </c>
      <c r="D4317">
        <v>0.58953524889333453</v>
      </c>
      <c r="E4317" s="2">
        <f t="shared" si="67"/>
        <v>33.988907127582955</v>
      </c>
      <c r="F4317" s="3" t="s">
        <v>7972</v>
      </c>
    </row>
    <row r="4318" spans="1:6" x14ac:dyDescent="0.3">
      <c r="A4318" t="s">
        <v>4518</v>
      </c>
      <c r="B4318">
        <v>1.247624864303998</v>
      </c>
      <c r="C4318">
        <v>1.7344930999999999</v>
      </c>
      <c r="D4318">
        <v>0.48686823569600191</v>
      </c>
      <c r="E4318" s="2">
        <f t="shared" si="67"/>
        <v>28.069770683780863</v>
      </c>
      <c r="F4318" s="3" t="s">
        <v>7972</v>
      </c>
    </row>
    <row r="4319" spans="1:6" x14ac:dyDescent="0.3">
      <c r="A4319" t="s">
        <v>6432</v>
      </c>
      <c r="B4319">
        <v>3.9528825768784892</v>
      </c>
      <c r="C4319">
        <v>1.7345455000000001</v>
      </c>
      <c r="D4319">
        <v>2.2183370768784894</v>
      </c>
      <c r="E4319" s="2">
        <f t="shared" si="67"/>
        <v>127.89154720233566</v>
      </c>
      <c r="F4319" s="3" t="s">
        <v>7972</v>
      </c>
    </row>
    <row r="4320" spans="1:6" x14ac:dyDescent="0.3">
      <c r="A4320" t="s">
        <v>949</v>
      </c>
      <c r="B4320">
        <v>1.9476228162329987</v>
      </c>
      <c r="C4320">
        <v>1.7373445999999999</v>
      </c>
      <c r="D4320">
        <v>0.2102782162329988</v>
      </c>
      <c r="E4320" s="2">
        <f t="shared" si="67"/>
        <v>12.103425896796686</v>
      </c>
      <c r="F4320" s="3" t="s">
        <v>7972</v>
      </c>
    </row>
    <row r="4321" spans="1:6" x14ac:dyDescent="0.3">
      <c r="A4321" t="s">
        <v>7025</v>
      </c>
      <c r="B4321">
        <v>2.0248446283750066</v>
      </c>
      <c r="C4321">
        <v>1.7373445999999999</v>
      </c>
      <c r="D4321">
        <v>0.28750002837500666</v>
      </c>
      <c r="E4321" s="2">
        <f t="shared" si="67"/>
        <v>16.548244278941937</v>
      </c>
      <c r="F4321" s="3" t="s">
        <v>7972</v>
      </c>
    </row>
    <row r="4322" spans="1:6" x14ac:dyDescent="0.3">
      <c r="A4322" t="s">
        <v>2409</v>
      </c>
      <c r="B4322">
        <v>2.3585299800563848</v>
      </c>
      <c r="C4322">
        <v>1.7374504</v>
      </c>
      <c r="D4322">
        <v>0.62107958005638486</v>
      </c>
      <c r="E4322" s="2">
        <f t="shared" si="67"/>
        <v>35.746607791300683</v>
      </c>
      <c r="F4322" s="3" t="s">
        <v>7972</v>
      </c>
    </row>
    <row r="4323" spans="1:6" x14ac:dyDescent="0.3">
      <c r="A4323" t="s">
        <v>3039</v>
      </c>
      <c r="B4323">
        <v>0.71043185889631677</v>
      </c>
      <c r="C4323">
        <v>1.7402039</v>
      </c>
      <c r="D4323">
        <v>1.0297720411036833</v>
      </c>
      <c r="E4323" s="2">
        <f t="shared" si="67"/>
        <v>59.175366812112259</v>
      </c>
      <c r="F4323" s="3" t="s">
        <v>7972</v>
      </c>
    </row>
    <row r="4324" spans="1:6" x14ac:dyDescent="0.3">
      <c r="A4324" t="s">
        <v>7951</v>
      </c>
      <c r="B4324">
        <v>1.4774052918073797</v>
      </c>
      <c r="C4324">
        <v>1.7402039</v>
      </c>
      <c r="D4324">
        <v>0.26279860819262035</v>
      </c>
      <c r="E4324" s="2">
        <f t="shared" si="67"/>
        <v>15.101598622587867</v>
      </c>
      <c r="F4324" s="3" t="s">
        <v>7972</v>
      </c>
    </row>
    <row r="4325" spans="1:6" x14ac:dyDescent="0.3">
      <c r="A4325" t="s">
        <v>3509</v>
      </c>
      <c r="B4325">
        <v>3.0475280088922432</v>
      </c>
      <c r="C4325">
        <v>1.7404056000000001</v>
      </c>
      <c r="D4325">
        <v>1.3071224088922431</v>
      </c>
      <c r="E4325" s="2">
        <f t="shared" si="67"/>
        <v>75.104470411508856</v>
      </c>
      <c r="F4325" s="3" t="s">
        <v>7972</v>
      </c>
    </row>
    <row r="4326" spans="1:6" x14ac:dyDescent="0.3">
      <c r="A4326" t="s">
        <v>4135</v>
      </c>
      <c r="B4326">
        <v>1.5714935950593334</v>
      </c>
      <c r="C4326">
        <v>1.7427037000000001</v>
      </c>
      <c r="D4326">
        <v>0.17121010494066669</v>
      </c>
      <c r="E4326" s="2">
        <f t="shared" si="67"/>
        <v>9.8243955607982389</v>
      </c>
      <c r="F4326" s="3" t="s">
        <v>7972</v>
      </c>
    </row>
    <row r="4327" spans="1:6" x14ac:dyDescent="0.3">
      <c r="A4327" t="s">
        <v>528</v>
      </c>
      <c r="B4327">
        <v>3.4457670405626692</v>
      </c>
      <c r="C4327">
        <v>1.7444355</v>
      </c>
      <c r="D4327">
        <v>1.7013315405626692</v>
      </c>
      <c r="E4327" s="2">
        <f t="shared" si="67"/>
        <v>97.52905971947196</v>
      </c>
      <c r="F4327" s="3" t="s">
        <v>7972</v>
      </c>
    </row>
    <row r="4328" spans="1:6" x14ac:dyDescent="0.3">
      <c r="A4328" t="s">
        <v>354</v>
      </c>
      <c r="B4328">
        <v>0.94300652977971922</v>
      </c>
      <c r="C4328">
        <v>1.7463169000000001</v>
      </c>
      <c r="D4328">
        <v>0.80331037022028084</v>
      </c>
      <c r="E4328" s="2">
        <f t="shared" si="67"/>
        <v>46.000263195086802</v>
      </c>
      <c r="F4328" s="3" t="s">
        <v>7972</v>
      </c>
    </row>
    <row r="4329" spans="1:6" x14ac:dyDescent="0.3">
      <c r="A4329" t="s">
        <v>2885</v>
      </c>
      <c r="B4329">
        <v>0.88502672865395193</v>
      </c>
      <c r="C4329">
        <v>1.7463169000000001</v>
      </c>
      <c r="D4329">
        <v>0.86129017134604813</v>
      </c>
      <c r="E4329" s="2">
        <f t="shared" si="67"/>
        <v>49.32038230552817</v>
      </c>
      <c r="F4329" s="3" t="s">
        <v>7972</v>
      </c>
    </row>
    <row r="4330" spans="1:6" x14ac:dyDescent="0.3">
      <c r="A4330" t="s">
        <v>6235</v>
      </c>
      <c r="B4330">
        <v>1.1850822343896166</v>
      </c>
      <c r="C4330">
        <v>1.7463169000000001</v>
      </c>
      <c r="D4330">
        <v>0.56123466561038349</v>
      </c>
      <c r="E4330" s="2">
        <f t="shared" si="67"/>
        <v>32.138191276187236</v>
      </c>
      <c r="F4330" s="3" t="s">
        <v>7972</v>
      </c>
    </row>
    <row r="4331" spans="1:6" x14ac:dyDescent="0.3">
      <c r="A4331" t="s">
        <v>4771</v>
      </c>
      <c r="B4331">
        <v>1.8782734504201417</v>
      </c>
      <c r="C4331">
        <v>1.7497772</v>
      </c>
      <c r="D4331">
        <v>0.12849625042014168</v>
      </c>
      <c r="E4331" s="2">
        <f t="shared" si="67"/>
        <v>7.3435778235161413</v>
      </c>
      <c r="F4331" s="3" t="s">
        <v>7972</v>
      </c>
    </row>
    <row r="4332" spans="1:6" x14ac:dyDescent="0.3">
      <c r="A4332" t="s">
        <v>167</v>
      </c>
      <c r="B4332">
        <v>0.78562704256599969</v>
      </c>
      <c r="C4332">
        <v>1.7507193000000001</v>
      </c>
      <c r="D4332">
        <v>0.9650922574340004</v>
      </c>
      <c r="E4332" s="2">
        <f t="shared" si="67"/>
        <v>55.125470852694683</v>
      </c>
      <c r="F4332" s="3" t="s">
        <v>7972</v>
      </c>
    </row>
    <row r="4333" spans="1:6" x14ac:dyDescent="0.3">
      <c r="A4333" t="s">
        <v>2624</v>
      </c>
      <c r="B4333">
        <v>0.93429879024433415</v>
      </c>
      <c r="C4333">
        <v>1.7507193000000001</v>
      </c>
      <c r="D4333">
        <v>0.81642050975566594</v>
      </c>
      <c r="E4333" s="2">
        <f t="shared" si="67"/>
        <v>46.633432884167433</v>
      </c>
      <c r="F4333" s="3" t="s">
        <v>7972</v>
      </c>
    </row>
    <row r="4334" spans="1:6" x14ac:dyDescent="0.3">
      <c r="A4334" t="s">
        <v>2893</v>
      </c>
      <c r="B4334">
        <v>3.6423778669626619</v>
      </c>
      <c r="C4334">
        <v>1.7518682000000001</v>
      </c>
      <c r="D4334">
        <v>1.8905096669626618</v>
      </c>
      <c r="E4334" s="2">
        <f t="shared" si="67"/>
        <v>107.91392109079105</v>
      </c>
      <c r="F4334" s="3" t="s">
        <v>7972</v>
      </c>
    </row>
    <row r="4335" spans="1:6" x14ac:dyDescent="0.3">
      <c r="A4335" t="s">
        <v>5987</v>
      </c>
      <c r="B4335">
        <v>2.4435726564244997</v>
      </c>
      <c r="C4335">
        <v>1.7518682000000001</v>
      </c>
      <c r="D4335">
        <v>0.69170445642449963</v>
      </c>
      <c r="E4335" s="2">
        <f t="shared" si="67"/>
        <v>39.483818270375565</v>
      </c>
      <c r="F4335" s="3" t="s">
        <v>7972</v>
      </c>
    </row>
    <row r="4336" spans="1:6" x14ac:dyDescent="0.3">
      <c r="A4336" t="s">
        <v>3545</v>
      </c>
      <c r="B4336">
        <v>1.2528549446841348</v>
      </c>
      <c r="C4336">
        <v>1.7523639</v>
      </c>
      <c r="D4336">
        <v>0.49950895531586514</v>
      </c>
      <c r="E4336" s="2">
        <f t="shared" si="67"/>
        <v>28.504864504219995</v>
      </c>
      <c r="F4336" s="3" t="s">
        <v>7972</v>
      </c>
    </row>
    <row r="4337" spans="1:6" x14ac:dyDescent="0.3">
      <c r="A4337" t="s">
        <v>4442</v>
      </c>
      <c r="B4337">
        <v>0.9490724094985078</v>
      </c>
      <c r="C4337">
        <v>1.7523639</v>
      </c>
      <c r="D4337">
        <v>0.80329149050149218</v>
      </c>
      <c r="E4337" s="2">
        <f t="shared" si="67"/>
        <v>45.840449606471132</v>
      </c>
      <c r="F4337" s="3" t="s">
        <v>7972</v>
      </c>
    </row>
    <row r="4338" spans="1:6" x14ac:dyDescent="0.3">
      <c r="A4338" t="s">
        <v>6906</v>
      </c>
      <c r="B4338">
        <v>1.1715722181386663</v>
      </c>
      <c r="C4338">
        <v>1.7523639</v>
      </c>
      <c r="D4338">
        <v>0.58079168186133368</v>
      </c>
      <c r="E4338" s="2">
        <f t="shared" si="67"/>
        <v>33.143326101464069</v>
      </c>
      <c r="F4338" s="3" t="s">
        <v>7972</v>
      </c>
    </row>
    <row r="4339" spans="1:6" x14ac:dyDescent="0.3">
      <c r="A4339" t="s">
        <v>814</v>
      </c>
      <c r="B4339">
        <v>4.2694329336731816</v>
      </c>
      <c r="C4339">
        <v>1.7524120999999999</v>
      </c>
      <c r="D4339">
        <v>2.5170208336731816</v>
      </c>
      <c r="E4339" s="2">
        <f t="shared" si="67"/>
        <v>143.63178807502993</v>
      </c>
      <c r="F4339" s="3" t="s">
        <v>7972</v>
      </c>
    </row>
    <row r="4340" spans="1:6" x14ac:dyDescent="0.3">
      <c r="A4340" t="s">
        <v>2767</v>
      </c>
      <c r="B4340">
        <v>1.8925328765067779</v>
      </c>
      <c r="C4340">
        <v>1.7566995999999999</v>
      </c>
      <c r="D4340">
        <v>0.13583327650677801</v>
      </c>
      <c r="E4340" s="2">
        <f t="shared" si="67"/>
        <v>7.7322996206510215</v>
      </c>
      <c r="F4340" s="3" t="s">
        <v>7972</v>
      </c>
    </row>
    <row r="4341" spans="1:6" x14ac:dyDescent="0.3">
      <c r="A4341" t="s">
        <v>3409</v>
      </c>
      <c r="B4341">
        <v>2.1095375953959992</v>
      </c>
      <c r="C4341">
        <v>1.7584659</v>
      </c>
      <c r="D4341">
        <v>0.35107169539599914</v>
      </c>
      <c r="E4341" s="2">
        <f t="shared" si="67"/>
        <v>19.964657568622695</v>
      </c>
      <c r="F4341" s="3" t="s">
        <v>7972</v>
      </c>
    </row>
    <row r="4342" spans="1:6" x14ac:dyDescent="0.3">
      <c r="A4342" t="s">
        <v>6069</v>
      </c>
      <c r="B4342">
        <v>1.5904276107750013</v>
      </c>
      <c r="C4342">
        <v>1.7584659</v>
      </c>
      <c r="D4342">
        <v>0.16803828922499875</v>
      </c>
      <c r="E4342" s="2">
        <f t="shared" si="67"/>
        <v>9.5559594999822703</v>
      </c>
      <c r="F4342" s="3" t="s">
        <v>7972</v>
      </c>
    </row>
    <row r="4343" spans="1:6" x14ac:dyDescent="0.3">
      <c r="A4343" t="s">
        <v>3650</v>
      </c>
      <c r="B4343">
        <v>1.3063682863873627</v>
      </c>
      <c r="C4343">
        <v>1.7601731</v>
      </c>
      <c r="D4343">
        <v>0.45380481361263736</v>
      </c>
      <c r="E4343" s="2">
        <f t="shared" si="67"/>
        <v>25.781828708360411</v>
      </c>
      <c r="F4343" s="3" t="s">
        <v>7972</v>
      </c>
    </row>
    <row r="4344" spans="1:6" x14ac:dyDescent="0.3">
      <c r="A4344" t="s">
        <v>5455</v>
      </c>
      <c r="B4344">
        <v>0.50191967048812691</v>
      </c>
      <c r="C4344">
        <v>1.7601731</v>
      </c>
      <c r="D4344">
        <v>1.258253429511873</v>
      </c>
      <c r="E4344" s="2">
        <f t="shared" si="67"/>
        <v>71.484641454404283</v>
      </c>
      <c r="F4344" s="3" t="s">
        <v>7972</v>
      </c>
    </row>
    <row r="4345" spans="1:6" x14ac:dyDescent="0.3">
      <c r="A4345" t="s">
        <v>6113</v>
      </c>
      <c r="B4345">
        <v>1.7929154259293325</v>
      </c>
      <c r="C4345">
        <v>1.7609262000000001</v>
      </c>
      <c r="D4345">
        <v>3.1989225929332399E-2</v>
      </c>
      <c r="E4345" s="2">
        <f t="shared" si="67"/>
        <v>1.8166136621360054</v>
      </c>
      <c r="F4345" s="3" t="s">
        <v>7972</v>
      </c>
    </row>
    <row r="4346" spans="1:6" x14ac:dyDescent="0.3">
      <c r="A4346" t="s">
        <v>216</v>
      </c>
      <c r="B4346">
        <v>1.796577444606523</v>
      </c>
      <c r="C4346">
        <v>1.7613856999999999</v>
      </c>
      <c r="D4346">
        <v>3.5191744606523079E-2</v>
      </c>
      <c r="E4346" s="2">
        <f t="shared" si="67"/>
        <v>1.9979578922732868</v>
      </c>
      <c r="F4346" s="3" t="s">
        <v>7972</v>
      </c>
    </row>
    <row r="4347" spans="1:6" x14ac:dyDescent="0.3">
      <c r="A4347" t="s">
        <v>1719</v>
      </c>
      <c r="B4347">
        <v>3.0465665145233318</v>
      </c>
      <c r="C4347">
        <v>1.7632482</v>
      </c>
      <c r="D4347">
        <v>1.2833183145233318</v>
      </c>
      <c r="E4347" s="2">
        <f t="shared" si="67"/>
        <v>72.781490122793358</v>
      </c>
      <c r="F4347" s="3" t="s">
        <v>7972</v>
      </c>
    </row>
    <row r="4348" spans="1:6" x14ac:dyDescent="0.3">
      <c r="A4348" t="s">
        <v>1839</v>
      </c>
      <c r="B4348">
        <v>4.1078496058021168</v>
      </c>
      <c r="C4348">
        <v>1.7655053999999999</v>
      </c>
      <c r="D4348">
        <v>2.3423442058021169</v>
      </c>
      <c r="E4348" s="2">
        <f t="shared" si="67"/>
        <v>132.67272962190412</v>
      </c>
      <c r="F4348" s="3" t="s">
        <v>7972</v>
      </c>
    </row>
    <row r="4349" spans="1:6" x14ac:dyDescent="0.3">
      <c r="A4349" t="s">
        <v>2827</v>
      </c>
      <c r="B4349">
        <v>3.1067200423369976</v>
      </c>
      <c r="C4349">
        <v>1.7655053999999999</v>
      </c>
      <c r="D4349">
        <v>1.3412146423369977</v>
      </c>
      <c r="E4349" s="2">
        <f t="shared" si="67"/>
        <v>75.967745119159531</v>
      </c>
      <c r="F4349" s="3" t="s">
        <v>7972</v>
      </c>
    </row>
    <row r="4350" spans="1:6" x14ac:dyDescent="0.3">
      <c r="A4350" t="s">
        <v>2282</v>
      </c>
      <c r="B4350">
        <v>2.4506023604129994</v>
      </c>
      <c r="C4350">
        <v>1.7657958</v>
      </c>
      <c r="D4350">
        <v>0.68480656041299937</v>
      </c>
      <c r="E4350" s="2">
        <f t="shared" si="67"/>
        <v>38.781752703964941</v>
      </c>
      <c r="F4350" s="3" t="s">
        <v>7972</v>
      </c>
    </row>
    <row r="4351" spans="1:6" x14ac:dyDescent="0.3">
      <c r="A4351" t="s">
        <v>3077</v>
      </c>
      <c r="B4351">
        <v>1.3952146585033336</v>
      </c>
      <c r="C4351">
        <v>1.7657958</v>
      </c>
      <c r="D4351">
        <v>0.37058114149666643</v>
      </c>
      <c r="E4351" s="2">
        <f t="shared" si="67"/>
        <v>20.986636251862556</v>
      </c>
      <c r="F4351" s="3" t="s">
        <v>7972</v>
      </c>
    </row>
    <row r="4352" spans="1:6" x14ac:dyDescent="0.3">
      <c r="A4352" t="s">
        <v>2088</v>
      </c>
      <c r="B4352">
        <v>2.0976995215789995</v>
      </c>
      <c r="C4352">
        <v>1.7686147999999999</v>
      </c>
      <c r="D4352">
        <v>0.32908472157899959</v>
      </c>
      <c r="E4352" s="2">
        <f t="shared" si="67"/>
        <v>18.606918905066248</v>
      </c>
      <c r="F4352" s="3" t="s">
        <v>7972</v>
      </c>
    </row>
    <row r="4353" spans="1:6" x14ac:dyDescent="0.3">
      <c r="A4353" t="s">
        <v>2770</v>
      </c>
      <c r="B4353">
        <v>1.893762403131118</v>
      </c>
      <c r="C4353">
        <v>1.7686147999999999</v>
      </c>
      <c r="D4353">
        <v>0.12514760313111806</v>
      </c>
      <c r="E4353" s="2">
        <f t="shared" si="67"/>
        <v>7.0760237407895747</v>
      </c>
      <c r="F4353" s="3" t="s">
        <v>7972</v>
      </c>
    </row>
    <row r="4354" spans="1:6" x14ac:dyDescent="0.3">
      <c r="A4354" t="s">
        <v>4850</v>
      </c>
      <c r="B4354">
        <v>2.3621606330780973</v>
      </c>
      <c r="C4354">
        <v>1.7686147999999999</v>
      </c>
      <c r="D4354">
        <v>0.59354583307809738</v>
      </c>
      <c r="E4354" s="2">
        <f t="shared" ref="E4354:E4417" si="68">100*(D4354/C4354)</f>
        <v>33.559926846597541</v>
      </c>
      <c r="F4354" s="3" t="s">
        <v>7972</v>
      </c>
    </row>
    <row r="4355" spans="1:6" x14ac:dyDescent="0.3">
      <c r="A4355" t="s">
        <v>1396</v>
      </c>
      <c r="B4355">
        <v>1.8357537404636206</v>
      </c>
      <c r="C4355">
        <v>1.7689604000000001</v>
      </c>
      <c r="D4355">
        <v>6.679334046362051E-2</v>
      </c>
      <c r="E4355" s="2">
        <f t="shared" si="68"/>
        <v>3.7758527813070604</v>
      </c>
      <c r="F4355" s="3" t="s">
        <v>7972</v>
      </c>
    </row>
    <row r="4356" spans="1:6" x14ac:dyDescent="0.3">
      <c r="A4356" t="s">
        <v>1727</v>
      </c>
      <c r="B4356">
        <v>3.1395485511088883</v>
      </c>
      <c r="C4356">
        <v>1.7693464999999999</v>
      </c>
      <c r="D4356">
        <v>1.3702020511088884</v>
      </c>
      <c r="E4356" s="2">
        <f t="shared" si="68"/>
        <v>77.441137228286735</v>
      </c>
      <c r="F4356" s="3" t="s">
        <v>7972</v>
      </c>
    </row>
    <row r="4357" spans="1:6" x14ac:dyDescent="0.3">
      <c r="A4357" t="s">
        <v>5396</v>
      </c>
      <c r="B4357">
        <v>2.7414206970156632</v>
      </c>
      <c r="C4357">
        <v>1.7711827</v>
      </c>
      <c r="D4357">
        <v>0.97023799701566316</v>
      </c>
      <c r="E4357" s="2">
        <f t="shared" si="68"/>
        <v>54.779103082683854</v>
      </c>
      <c r="F4357" s="3" t="s">
        <v>7972</v>
      </c>
    </row>
    <row r="4358" spans="1:6" x14ac:dyDescent="0.3">
      <c r="A4358" t="s">
        <v>7252</v>
      </c>
      <c r="B4358">
        <v>3.9096280390539677</v>
      </c>
      <c r="C4358">
        <v>1.7721640999999999</v>
      </c>
      <c r="D4358">
        <v>2.1374639390539678</v>
      </c>
      <c r="E4358" s="2">
        <f t="shared" si="68"/>
        <v>120.61320613897821</v>
      </c>
      <c r="F4358" s="3" t="s">
        <v>7972</v>
      </c>
    </row>
    <row r="4359" spans="1:6" x14ac:dyDescent="0.3">
      <c r="A4359" t="s">
        <v>2335</v>
      </c>
      <c r="B4359">
        <v>3.0159720578003468</v>
      </c>
      <c r="C4359">
        <v>1.7727058</v>
      </c>
      <c r="D4359">
        <v>1.2432662578003468</v>
      </c>
      <c r="E4359" s="2">
        <f t="shared" si="68"/>
        <v>70.1338179070857</v>
      </c>
      <c r="F4359" s="3" t="s">
        <v>7972</v>
      </c>
    </row>
    <row r="4360" spans="1:6" x14ac:dyDescent="0.3">
      <c r="A4360" t="s">
        <v>5275</v>
      </c>
      <c r="B4360">
        <v>3.250130090383335</v>
      </c>
      <c r="C4360">
        <v>1.776308</v>
      </c>
      <c r="D4360">
        <v>1.473822090383335</v>
      </c>
      <c r="E4360" s="2">
        <f t="shared" si="68"/>
        <v>82.971088931836988</v>
      </c>
      <c r="F4360" s="3" t="s">
        <v>7972</v>
      </c>
    </row>
    <row r="4361" spans="1:6" x14ac:dyDescent="0.3">
      <c r="A4361" t="s">
        <v>1609</v>
      </c>
      <c r="B4361">
        <v>3.4099081714345565</v>
      </c>
      <c r="C4361">
        <v>1.7846105000000001</v>
      </c>
      <c r="D4361">
        <v>1.6252976714345564</v>
      </c>
      <c r="E4361" s="2">
        <f t="shared" si="68"/>
        <v>91.072963620608334</v>
      </c>
      <c r="F4361" s="3" t="s">
        <v>7972</v>
      </c>
    </row>
    <row r="4362" spans="1:6" x14ac:dyDescent="0.3">
      <c r="A4362" t="s">
        <v>3021</v>
      </c>
      <c r="B4362">
        <v>1.7966171185009991</v>
      </c>
      <c r="C4362">
        <v>1.7846105000000001</v>
      </c>
      <c r="D4362">
        <v>1.2006618500999044E-2</v>
      </c>
      <c r="E4362" s="2">
        <f t="shared" si="68"/>
        <v>0.67278649884661357</v>
      </c>
      <c r="F4362" s="3" t="s">
        <v>7972</v>
      </c>
    </row>
    <row r="4363" spans="1:6" x14ac:dyDescent="0.3">
      <c r="A4363" t="s">
        <v>5693</v>
      </c>
      <c r="B4363">
        <v>2.1218823304720629</v>
      </c>
      <c r="C4363">
        <v>1.7860750000000001</v>
      </c>
      <c r="D4363">
        <v>0.33580733047206279</v>
      </c>
      <c r="E4363" s="2">
        <f t="shared" si="68"/>
        <v>18.801412621086055</v>
      </c>
      <c r="F4363" s="3" t="s">
        <v>7972</v>
      </c>
    </row>
    <row r="4364" spans="1:6" x14ac:dyDescent="0.3">
      <c r="A4364" t="s">
        <v>5840</v>
      </c>
      <c r="B4364">
        <v>2.5841467187191065</v>
      </c>
      <c r="C4364">
        <v>1.7872313</v>
      </c>
      <c r="D4364">
        <v>0.79691541871910654</v>
      </c>
      <c r="E4364" s="2">
        <f t="shared" si="68"/>
        <v>44.589383518468289</v>
      </c>
      <c r="F4364" s="3" t="s">
        <v>7972</v>
      </c>
    </row>
    <row r="4365" spans="1:6" x14ac:dyDescent="0.3">
      <c r="A4365" t="s">
        <v>3719</v>
      </c>
      <c r="B4365">
        <v>2.518698764986663</v>
      </c>
      <c r="C4365">
        <v>1.7872584</v>
      </c>
      <c r="D4365">
        <v>0.73144036498666298</v>
      </c>
      <c r="E4365" s="2">
        <f t="shared" si="68"/>
        <v>40.925272192687025</v>
      </c>
      <c r="F4365" s="3" t="s">
        <v>7972</v>
      </c>
    </row>
    <row r="4366" spans="1:6" x14ac:dyDescent="0.3">
      <c r="A4366" t="s">
        <v>3647</v>
      </c>
      <c r="B4366">
        <v>3.0728449149831136</v>
      </c>
      <c r="C4366">
        <v>1.7876163</v>
      </c>
      <c r="D4366">
        <v>1.2852286149831136</v>
      </c>
      <c r="E4366" s="2">
        <f t="shared" si="68"/>
        <v>71.896223758035404</v>
      </c>
      <c r="F4366" s="3" t="s">
        <v>7972</v>
      </c>
    </row>
    <row r="4367" spans="1:6" x14ac:dyDescent="0.3">
      <c r="A4367" t="s">
        <v>1807</v>
      </c>
      <c r="B4367">
        <v>3.092528980775</v>
      </c>
      <c r="C4367">
        <v>1.7911245</v>
      </c>
      <c r="D4367">
        <v>1.301404480775</v>
      </c>
      <c r="E4367" s="2">
        <f t="shared" si="68"/>
        <v>72.658515964412302</v>
      </c>
      <c r="F4367" s="3" t="s">
        <v>7972</v>
      </c>
    </row>
    <row r="4368" spans="1:6" x14ac:dyDescent="0.3">
      <c r="A4368" t="s">
        <v>2212</v>
      </c>
      <c r="B4368">
        <v>1.9261621014273358</v>
      </c>
      <c r="C4368">
        <v>1.7911245</v>
      </c>
      <c r="D4368">
        <v>0.13503760142733578</v>
      </c>
      <c r="E4368" s="2">
        <f t="shared" si="68"/>
        <v>7.5392638215453918</v>
      </c>
      <c r="F4368" s="3" t="s">
        <v>7972</v>
      </c>
    </row>
    <row r="4369" spans="1:6" x14ac:dyDescent="0.3">
      <c r="A4369" t="s">
        <v>4041</v>
      </c>
      <c r="B4369">
        <v>2.0009868034283329</v>
      </c>
      <c r="C4369">
        <v>1.8007841</v>
      </c>
      <c r="D4369">
        <v>0.20020270342833291</v>
      </c>
      <c r="E4369" s="2">
        <f t="shared" si="68"/>
        <v>11.117529493309771</v>
      </c>
      <c r="F4369" s="3" t="s">
        <v>7972</v>
      </c>
    </row>
    <row r="4370" spans="1:6" x14ac:dyDescent="0.3">
      <c r="A4370" t="s">
        <v>3859</v>
      </c>
      <c r="B4370">
        <v>1.6592575303488579</v>
      </c>
      <c r="C4370">
        <v>1.8069223999999999</v>
      </c>
      <c r="D4370">
        <v>0.14766486965114201</v>
      </c>
      <c r="E4370" s="2">
        <f t="shared" si="68"/>
        <v>8.1721754985793531</v>
      </c>
      <c r="F4370" s="3" t="s">
        <v>7972</v>
      </c>
    </row>
    <row r="4371" spans="1:6" x14ac:dyDescent="0.3">
      <c r="A4371" t="s">
        <v>4528</v>
      </c>
      <c r="B4371">
        <v>1.7947448508236656</v>
      </c>
      <c r="C4371">
        <v>1.8171492</v>
      </c>
      <c r="D4371">
        <v>2.2404349176334382E-2</v>
      </c>
      <c r="E4371" s="2">
        <f t="shared" si="68"/>
        <v>1.2329394403241287</v>
      </c>
      <c r="F4371" s="3" t="s">
        <v>7972</v>
      </c>
    </row>
    <row r="4372" spans="1:6" x14ac:dyDescent="0.3">
      <c r="A4372" t="s">
        <v>3620</v>
      </c>
      <c r="B4372">
        <v>2.2369513880559988</v>
      </c>
      <c r="C4372">
        <v>1.8218791000000001</v>
      </c>
      <c r="D4372">
        <v>0.41507228805599872</v>
      </c>
      <c r="E4372" s="2">
        <f t="shared" si="68"/>
        <v>22.782647216052847</v>
      </c>
      <c r="F4372" s="3" t="s">
        <v>7972</v>
      </c>
    </row>
    <row r="4373" spans="1:6" x14ac:dyDescent="0.3">
      <c r="A4373" t="s">
        <v>1531</v>
      </c>
      <c r="B4373">
        <v>2.0940702807259313</v>
      </c>
      <c r="C4373">
        <v>1.8235456999999999</v>
      </c>
      <c r="D4373">
        <v>0.27052458072593133</v>
      </c>
      <c r="E4373" s="2">
        <f t="shared" si="68"/>
        <v>14.835086432214522</v>
      </c>
      <c r="F4373" s="3" t="s">
        <v>7972</v>
      </c>
    </row>
    <row r="4374" spans="1:6" x14ac:dyDescent="0.3">
      <c r="A4374" t="s">
        <v>121</v>
      </c>
      <c r="B4374">
        <v>2.6727655250774855</v>
      </c>
      <c r="C4374">
        <v>1.8256102000000001</v>
      </c>
      <c r="D4374">
        <v>0.84715532507748548</v>
      </c>
      <c r="E4374" s="2">
        <f t="shared" si="68"/>
        <v>46.403954419047693</v>
      </c>
      <c r="F4374" s="3" t="s">
        <v>7972</v>
      </c>
    </row>
    <row r="4375" spans="1:6" x14ac:dyDescent="0.3">
      <c r="A4375" t="s">
        <v>1482</v>
      </c>
      <c r="B4375">
        <v>4.3232803909117372</v>
      </c>
      <c r="C4375">
        <v>1.8256102000000001</v>
      </c>
      <c r="D4375">
        <v>2.4976701909117374</v>
      </c>
      <c r="E4375" s="2">
        <f t="shared" si="68"/>
        <v>136.81289636263742</v>
      </c>
      <c r="F4375" s="3" t="s">
        <v>7972</v>
      </c>
    </row>
    <row r="4376" spans="1:6" x14ac:dyDescent="0.3">
      <c r="A4376" t="s">
        <v>3733</v>
      </c>
      <c r="B4376">
        <v>1.5246678925800008</v>
      </c>
      <c r="C4376">
        <v>1.8327764</v>
      </c>
      <c r="D4376">
        <v>0.30810850741999918</v>
      </c>
      <c r="E4376" s="2">
        <f t="shared" si="68"/>
        <v>16.811025470428316</v>
      </c>
      <c r="F4376" s="3" t="s">
        <v>7972</v>
      </c>
    </row>
    <row r="4377" spans="1:6" x14ac:dyDescent="0.3">
      <c r="A4377" t="s">
        <v>4814</v>
      </c>
      <c r="B4377">
        <v>1.9336104926360509</v>
      </c>
      <c r="C4377">
        <v>1.8341181</v>
      </c>
      <c r="D4377">
        <v>9.9492392636050919E-2</v>
      </c>
      <c r="E4377" s="2">
        <f t="shared" si="68"/>
        <v>5.4245357829493601</v>
      </c>
      <c r="F4377" s="3" t="s">
        <v>7972</v>
      </c>
    </row>
    <row r="4378" spans="1:6" x14ac:dyDescent="0.3">
      <c r="A4378" t="s">
        <v>5299</v>
      </c>
      <c r="B4378">
        <v>0.95254431642417281</v>
      </c>
      <c r="C4378">
        <v>1.8341181</v>
      </c>
      <c r="D4378">
        <v>0.88157378357582716</v>
      </c>
      <c r="E4378" s="2">
        <f t="shared" si="68"/>
        <v>48.065268183975022</v>
      </c>
      <c r="F4378" s="3" t="s">
        <v>7972</v>
      </c>
    </row>
    <row r="4379" spans="1:6" x14ac:dyDescent="0.3">
      <c r="A4379" t="s">
        <v>6732</v>
      </c>
      <c r="B4379">
        <v>1.2585377672193336</v>
      </c>
      <c r="C4379">
        <v>1.8349127000000001</v>
      </c>
      <c r="D4379">
        <v>0.57637493278066643</v>
      </c>
      <c r="E4379" s="2">
        <f t="shared" si="68"/>
        <v>31.411572484111446</v>
      </c>
      <c r="F4379" s="3" t="s">
        <v>7972</v>
      </c>
    </row>
    <row r="4380" spans="1:6" x14ac:dyDescent="0.3">
      <c r="A4380" t="s">
        <v>6464</v>
      </c>
      <c r="B4380">
        <v>3.3849435993435715</v>
      </c>
      <c r="C4380">
        <v>1.8358201999999999</v>
      </c>
      <c r="D4380">
        <v>1.5491233993435716</v>
      </c>
      <c r="E4380" s="2">
        <f t="shared" si="68"/>
        <v>84.383176486650029</v>
      </c>
      <c r="F4380" s="3" t="s">
        <v>7972</v>
      </c>
    </row>
    <row r="4381" spans="1:6" x14ac:dyDescent="0.3">
      <c r="A4381" t="s">
        <v>7261</v>
      </c>
      <c r="B4381">
        <v>4.9332586664619997</v>
      </c>
      <c r="C4381">
        <v>1.8393618</v>
      </c>
      <c r="D4381">
        <v>3.0938968664619999</v>
      </c>
      <c r="E4381" s="2">
        <f t="shared" si="68"/>
        <v>168.20491033694401</v>
      </c>
      <c r="F4381" s="3" t="s">
        <v>7972</v>
      </c>
    </row>
    <row r="4382" spans="1:6" x14ac:dyDescent="0.3">
      <c r="A4382" t="s">
        <v>1334</v>
      </c>
      <c r="B4382">
        <v>1.7960119983476657</v>
      </c>
      <c r="C4382">
        <v>1.8399937</v>
      </c>
      <c r="D4382">
        <v>4.3981701652334282E-2</v>
      </c>
      <c r="E4382" s="2">
        <f t="shared" si="68"/>
        <v>2.3903180566506443</v>
      </c>
      <c r="F4382" s="3" t="s">
        <v>7972</v>
      </c>
    </row>
    <row r="4383" spans="1:6" x14ac:dyDescent="0.3">
      <c r="A4383" t="s">
        <v>4080</v>
      </c>
      <c r="B4383">
        <v>1.0530191150336667</v>
      </c>
      <c r="C4383">
        <v>1.8425536</v>
      </c>
      <c r="D4383">
        <v>0.78953448496633327</v>
      </c>
      <c r="E4383" s="2">
        <f t="shared" si="68"/>
        <v>42.85001451064074</v>
      </c>
      <c r="F4383" s="3" t="s">
        <v>7972</v>
      </c>
    </row>
    <row r="4384" spans="1:6" x14ac:dyDescent="0.3">
      <c r="A4384" t="s">
        <v>5204</v>
      </c>
      <c r="B4384">
        <v>0.91820009992166574</v>
      </c>
      <c r="C4384">
        <v>1.8425536</v>
      </c>
      <c r="D4384">
        <v>0.92435350007833428</v>
      </c>
      <c r="E4384" s="2">
        <f t="shared" si="68"/>
        <v>50.166980221271949</v>
      </c>
      <c r="F4384" s="3" t="s">
        <v>7972</v>
      </c>
    </row>
    <row r="4385" spans="1:6" x14ac:dyDescent="0.3">
      <c r="A4385" t="s">
        <v>5373</v>
      </c>
      <c r="B4385">
        <v>1.2053607510385915</v>
      </c>
      <c r="C4385">
        <v>1.8425536</v>
      </c>
      <c r="D4385">
        <v>0.63719284896140849</v>
      </c>
      <c r="E4385" s="2">
        <f t="shared" si="68"/>
        <v>34.582052264933218</v>
      </c>
      <c r="F4385" s="3" t="s">
        <v>7972</v>
      </c>
    </row>
    <row r="4386" spans="1:6" x14ac:dyDescent="0.3">
      <c r="A4386" t="s">
        <v>5962</v>
      </c>
      <c r="B4386">
        <v>1.5456184375703323</v>
      </c>
      <c r="C4386">
        <v>1.8425536</v>
      </c>
      <c r="D4386">
        <v>0.29693516242966767</v>
      </c>
      <c r="E4386" s="2">
        <f t="shared" si="68"/>
        <v>16.115415173250192</v>
      </c>
      <c r="F4386" s="3" t="s">
        <v>7972</v>
      </c>
    </row>
    <row r="4387" spans="1:6" x14ac:dyDescent="0.3">
      <c r="A4387" t="s">
        <v>7512</v>
      </c>
      <c r="B4387">
        <v>2.9112253419320337</v>
      </c>
      <c r="C4387">
        <v>1.8461521000000001</v>
      </c>
      <c r="D4387">
        <v>1.0650732419320337</v>
      </c>
      <c r="E4387" s="2">
        <f t="shared" si="68"/>
        <v>57.691521837882895</v>
      </c>
      <c r="F4387" s="3" t="s">
        <v>7972</v>
      </c>
    </row>
    <row r="4388" spans="1:6" x14ac:dyDescent="0.3">
      <c r="A4388" t="s">
        <v>1204</v>
      </c>
      <c r="B4388">
        <v>2.1034269441600948</v>
      </c>
      <c r="C4388">
        <v>1.849286</v>
      </c>
      <c r="D4388">
        <v>0.25414094416009481</v>
      </c>
      <c r="E4388" s="2">
        <f t="shared" si="68"/>
        <v>13.742652253902035</v>
      </c>
      <c r="F4388" s="3" t="s">
        <v>7972</v>
      </c>
    </row>
    <row r="4389" spans="1:6" x14ac:dyDescent="0.3">
      <c r="A4389" t="s">
        <v>1847</v>
      </c>
      <c r="B4389">
        <v>1.8334826868803815</v>
      </c>
      <c r="C4389">
        <v>1.8530249999999999</v>
      </c>
      <c r="D4389">
        <v>1.9542313119618404E-2</v>
      </c>
      <c r="E4389" s="2">
        <f t="shared" si="68"/>
        <v>1.0546168087110754</v>
      </c>
      <c r="F4389" s="3" t="s">
        <v>7972</v>
      </c>
    </row>
    <row r="4390" spans="1:6" x14ac:dyDescent="0.3">
      <c r="A4390" t="s">
        <v>2092</v>
      </c>
      <c r="B4390">
        <v>0.81722588758655446</v>
      </c>
      <c r="C4390">
        <v>1.8530249999999999</v>
      </c>
      <c r="D4390">
        <v>1.0357991124134456</v>
      </c>
      <c r="E4390" s="2">
        <f t="shared" si="68"/>
        <v>55.897740851496636</v>
      </c>
      <c r="F4390" s="3" t="s">
        <v>7972</v>
      </c>
    </row>
    <row r="4391" spans="1:6" x14ac:dyDescent="0.3">
      <c r="A4391" t="s">
        <v>5679</v>
      </c>
      <c r="B4391">
        <v>1.2357256436806028</v>
      </c>
      <c r="C4391">
        <v>1.8530249999999999</v>
      </c>
      <c r="D4391">
        <v>0.61729935631939714</v>
      </c>
      <c r="E4391" s="2">
        <f t="shared" si="68"/>
        <v>33.313061416839879</v>
      </c>
      <c r="F4391" s="3" t="s">
        <v>7972</v>
      </c>
    </row>
    <row r="4392" spans="1:6" x14ac:dyDescent="0.3">
      <c r="A4392" t="s">
        <v>5888</v>
      </c>
      <c r="B4392">
        <v>0.91675441391044576</v>
      </c>
      <c r="C4392">
        <v>1.8530249999999999</v>
      </c>
      <c r="D4392">
        <v>0.93627058608955416</v>
      </c>
      <c r="E4392" s="2">
        <f t="shared" si="68"/>
        <v>50.526603045806404</v>
      </c>
      <c r="F4392" s="3" t="s">
        <v>7972</v>
      </c>
    </row>
    <row r="4393" spans="1:6" x14ac:dyDescent="0.3">
      <c r="A4393" t="s">
        <v>7016</v>
      </c>
      <c r="B4393">
        <v>0.78380932142033344</v>
      </c>
      <c r="C4393">
        <v>1.8530249999999999</v>
      </c>
      <c r="D4393">
        <v>1.0692156785796665</v>
      </c>
      <c r="E4393" s="2">
        <f t="shared" si="68"/>
        <v>57.701093000885926</v>
      </c>
      <c r="F4393" s="3" t="s">
        <v>7972</v>
      </c>
    </row>
    <row r="4394" spans="1:6" x14ac:dyDescent="0.3">
      <c r="A4394" t="s">
        <v>7887</v>
      </c>
      <c r="B4394">
        <v>1.236139192164571</v>
      </c>
      <c r="C4394">
        <v>1.8530249999999999</v>
      </c>
      <c r="D4394">
        <v>0.6168858078354289</v>
      </c>
      <c r="E4394" s="2">
        <f t="shared" si="68"/>
        <v>33.29074393682918</v>
      </c>
      <c r="F4394" s="3" t="s">
        <v>7972</v>
      </c>
    </row>
    <row r="4395" spans="1:6" x14ac:dyDescent="0.3">
      <c r="A4395" t="s">
        <v>787</v>
      </c>
      <c r="B4395">
        <v>0.82747823515566776</v>
      </c>
      <c r="C4395">
        <v>1.8588368</v>
      </c>
      <c r="D4395">
        <v>1.0313585648443322</v>
      </c>
      <c r="E4395" s="2">
        <f t="shared" si="68"/>
        <v>55.484083640066316</v>
      </c>
      <c r="F4395" s="3" t="s">
        <v>7972</v>
      </c>
    </row>
    <row r="4396" spans="1:6" x14ac:dyDescent="0.3">
      <c r="A4396" t="s">
        <v>4899</v>
      </c>
      <c r="B4396">
        <v>0.75989534777500045</v>
      </c>
      <c r="C4396">
        <v>1.8588368</v>
      </c>
      <c r="D4396">
        <v>1.0989414522249996</v>
      </c>
      <c r="E4396" s="2">
        <f t="shared" si="68"/>
        <v>59.119845928647393</v>
      </c>
      <c r="F4396" s="3" t="s">
        <v>7972</v>
      </c>
    </row>
    <row r="4397" spans="1:6" x14ac:dyDescent="0.3">
      <c r="A4397" t="s">
        <v>6349</v>
      </c>
      <c r="B4397">
        <v>0.89643003357399864</v>
      </c>
      <c r="C4397">
        <v>1.8588368</v>
      </c>
      <c r="D4397">
        <v>0.96240676642600131</v>
      </c>
      <c r="E4397" s="2">
        <f t="shared" si="68"/>
        <v>51.774677929014601</v>
      </c>
      <c r="F4397" s="3" t="s">
        <v>7972</v>
      </c>
    </row>
    <row r="4398" spans="1:6" x14ac:dyDescent="0.3">
      <c r="A4398" t="s">
        <v>891</v>
      </c>
      <c r="B4398">
        <v>3.6968101020747421</v>
      </c>
      <c r="C4398">
        <v>1.8644377999999999</v>
      </c>
      <c r="D4398">
        <v>1.8323723020747422</v>
      </c>
      <c r="E4398" s="2">
        <f t="shared" si="68"/>
        <v>98.28015190824506</v>
      </c>
      <c r="F4398" s="3" t="s">
        <v>7972</v>
      </c>
    </row>
    <row r="4399" spans="1:6" x14ac:dyDescent="0.3">
      <c r="A4399" t="s">
        <v>1708</v>
      </c>
      <c r="B4399">
        <v>2.6413160725149978</v>
      </c>
      <c r="C4399">
        <v>1.8699801</v>
      </c>
      <c r="D4399">
        <v>0.77133597251499775</v>
      </c>
      <c r="E4399" s="2">
        <f t="shared" si="68"/>
        <v>41.248351921766321</v>
      </c>
      <c r="F4399" s="3" t="s">
        <v>7972</v>
      </c>
    </row>
    <row r="4400" spans="1:6" x14ac:dyDescent="0.3">
      <c r="A4400" t="s">
        <v>1338</v>
      </c>
      <c r="B4400">
        <v>1.4220052537001673</v>
      </c>
      <c r="C4400">
        <v>1.8700625</v>
      </c>
      <c r="D4400">
        <v>0.44805724629983268</v>
      </c>
      <c r="E4400" s="2">
        <f t="shared" si="68"/>
        <v>23.959479766041653</v>
      </c>
      <c r="F4400" s="3" t="s">
        <v>7972</v>
      </c>
    </row>
    <row r="4401" spans="1:6" x14ac:dyDescent="0.3">
      <c r="A4401" t="s">
        <v>5931</v>
      </c>
      <c r="B4401">
        <v>1.1476967163844434</v>
      </c>
      <c r="C4401">
        <v>1.8700625</v>
      </c>
      <c r="D4401">
        <v>0.72236578361555659</v>
      </c>
      <c r="E4401" s="2">
        <f t="shared" si="68"/>
        <v>38.627895250322204</v>
      </c>
      <c r="F4401" s="3" t="s">
        <v>7972</v>
      </c>
    </row>
    <row r="4402" spans="1:6" x14ac:dyDescent="0.3">
      <c r="A4402" t="s">
        <v>6922</v>
      </c>
      <c r="B4402">
        <v>1.3294652195152237</v>
      </c>
      <c r="C4402">
        <v>1.8700625</v>
      </c>
      <c r="D4402">
        <v>0.54059728048477629</v>
      </c>
      <c r="E4402" s="2">
        <f t="shared" si="68"/>
        <v>28.907979304690421</v>
      </c>
      <c r="F4402" s="3" t="s">
        <v>7972</v>
      </c>
    </row>
    <row r="4403" spans="1:6" x14ac:dyDescent="0.3">
      <c r="A4403" t="s">
        <v>3992</v>
      </c>
      <c r="B4403">
        <v>2.6957496663663321</v>
      </c>
      <c r="C4403">
        <v>1.8708351999999999</v>
      </c>
      <c r="D4403">
        <v>0.82491446636633214</v>
      </c>
      <c r="E4403" s="2">
        <f t="shared" si="68"/>
        <v>44.093379596788225</v>
      </c>
      <c r="F4403" s="3" t="s">
        <v>7972</v>
      </c>
    </row>
    <row r="4404" spans="1:6" x14ac:dyDescent="0.3">
      <c r="A4404" t="s">
        <v>2878</v>
      </c>
      <c r="B4404">
        <v>1.1199061755826671</v>
      </c>
      <c r="C4404">
        <v>1.870873</v>
      </c>
      <c r="D4404">
        <v>0.75096682441733287</v>
      </c>
      <c r="E4404" s="2">
        <f t="shared" si="68"/>
        <v>40.13991459694661</v>
      </c>
      <c r="F4404" s="3" t="s">
        <v>7972</v>
      </c>
    </row>
    <row r="4405" spans="1:6" x14ac:dyDescent="0.3">
      <c r="A4405" t="s">
        <v>6262</v>
      </c>
      <c r="B4405">
        <v>1.6697254403770008</v>
      </c>
      <c r="C4405">
        <v>1.870873</v>
      </c>
      <c r="D4405">
        <v>0.20114755962299924</v>
      </c>
      <c r="E4405" s="2">
        <f t="shared" si="68"/>
        <v>10.751534691184235</v>
      </c>
      <c r="F4405" s="3" t="s">
        <v>7972</v>
      </c>
    </row>
    <row r="4406" spans="1:6" x14ac:dyDescent="0.3">
      <c r="A4406" t="s">
        <v>3186</v>
      </c>
      <c r="B4406">
        <v>2.3014938122759996</v>
      </c>
      <c r="C4406">
        <v>1.8720242</v>
      </c>
      <c r="D4406">
        <v>0.42946961227599956</v>
      </c>
      <c r="E4406" s="2">
        <f t="shared" si="68"/>
        <v>22.94145622027747</v>
      </c>
      <c r="F4406" s="3" t="s">
        <v>7972</v>
      </c>
    </row>
    <row r="4407" spans="1:6" x14ac:dyDescent="0.3">
      <c r="A4407" t="s">
        <v>1051</v>
      </c>
      <c r="B4407">
        <v>0.497664639882686</v>
      </c>
      <c r="C4407">
        <v>1.8765094</v>
      </c>
      <c r="D4407">
        <v>1.3788447601173139</v>
      </c>
      <c r="E4407" s="2">
        <f t="shared" si="68"/>
        <v>73.479235442002789</v>
      </c>
      <c r="F4407" s="3" t="s">
        <v>7972</v>
      </c>
    </row>
    <row r="4408" spans="1:6" x14ac:dyDescent="0.3">
      <c r="A4408" t="s">
        <v>4177</v>
      </c>
      <c r="B4408">
        <v>0.99968552118561949</v>
      </c>
      <c r="C4408">
        <v>1.8765094</v>
      </c>
      <c r="D4408">
        <v>0.87682387881438051</v>
      </c>
      <c r="E4408" s="2">
        <f t="shared" si="68"/>
        <v>46.726324888880413</v>
      </c>
      <c r="F4408" s="3" t="s">
        <v>7972</v>
      </c>
    </row>
    <row r="4409" spans="1:6" x14ac:dyDescent="0.3">
      <c r="A4409" t="s">
        <v>6187</v>
      </c>
      <c r="B4409">
        <v>1.0090711082576658</v>
      </c>
      <c r="C4409">
        <v>1.8765094</v>
      </c>
      <c r="D4409">
        <v>0.86743829174233422</v>
      </c>
      <c r="E4409" s="2">
        <f t="shared" si="68"/>
        <v>46.22616288212221</v>
      </c>
      <c r="F4409" s="3" t="s">
        <v>7972</v>
      </c>
    </row>
    <row r="4410" spans="1:6" x14ac:dyDescent="0.3">
      <c r="A4410" t="s">
        <v>6940</v>
      </c>
      <c r="B4410">
        <v>1.3093222353069858</v>
      </c>
      <c r="C4410">
        <v>1.8765094</v>
      </c>
      <c r="D4410">
        <v>0.56718716469301422</v>
      </c>
      <c r="E4410" s="2">
        <f t="shared" si="68"/>
        <v>30.225650065649244</v>
      </c>
      <c r="F4410" s="3" t="s">
        <v>7972</v>
      </c>
    </row>
    <row r="4411" spans="1:6" x14ac:dyDescent="0.3">
      <c r="A4411" t="s">
        <v>7154</v>
      </c>
      <c r="B4411">
        <v>1.1008139815918105</v>
      </c>
      <c r="C4411">
        <v>1.8765094</v>
      </c>
      <c r="D4411">
        <v>0.77569541840818945</v>
      </c>
      <c r="E4411" s="2">
        <f t="shared" si="68"/>
        <v>41.337145361925145</v>
      </c>
      <c r="F4411" s="3" t="s">
        <v>7972</v>
      </c>
    </row>
    <row r="4412" spans="1:6" x14ac:dyDescent="0.3">
      <c r="A4412" t="s">
        <v>7457</v>
      </c>
      <c r="B4412">
        <v>1.0990272066091429</v>
      </c>
      <c r="C4412">
        <v>1.8765094</v>
      </c>
      <c r="D4412">
        <v>0.77748219339085711</v>
      </c>
      <c r="E4412" s="2">
        <f t="shared" si="68"/>
        <v>41.4323633758966</v>
      </c>
      <c r="F4412" s="3" t="s">
        <v>7972</v>
      </c>
    </row>
    <row r="4413" spans="1:6" x14ac:dyDescent="0.3">
      <c r="A4413" t="s">
        <v>3851</v>
      </c>
      <c r="B4413">
        <v>5.7364012708366641</v>
      </c>
      <c r="C4413">
        <v>1.8769901</v>
      </c>
      <c r="D4413">
        <v>3.8594111708366641</v>
      </c>
      <c r="E4413" s="2">
        <f t="shared" si="68"/>
        <v>205.61702327767546</v>
      </c>
      <c r="F4413" s="3" t="s">
        <v>7972</v>
      </c>
    </row>
    <row r="4414" spans="1:6" x14ac:dyDescent="0.3">
      <c r="A4414" t="s">
        <v>6387</v>
      </c>
      <c r="B4414">
        <v>7.6819102455231434</v>
      </c>
      <c r="C4414">
        <v>1.8773051999999999</v>
      </c>
      <c r="D4414">
        <v>5.804605045523143</v>
      </c>
      <c r="E4414" s="2">
        <f t="shared" si="68"/>
        <v>309.19879439545275</v>
      </c>
      <c r="F4414" s="3" t="s">
        <v>7972</v>
      </c>
    </row>
    <row r="4415" spans="1:6" x14ac:dyDescent="0.3">
      <c r="A4415" t="s">
        <v>1093</v>
      </c>
      <c r="B4415">
        <v>2.8832013978989965</v>
      </c>
      <c r="C4415">
        <v>1.8827932999999999</v>
      </c>
      <c r="D4415">
        <v>1.0004080978989967</v>
      </c>
      <c r="E4415" s="2">
        <f t="shared" si="68"/>
        <v>53.134249941244036</v>
      </c>
      <c r="F4415" s="3" t="s">
        <v>7972</v>
      </c>
    </row>
    <row r="4416" spans="1:6" x14ac:dyDescent="0.3">
      <c r="A4416" t="s">
        <v>6552</v>
      </c>
      <c r="B4416">
        <v>2.9289669469711419</v>
      </c>
      <c r="C4416">
        <v>1.8827932999999999</v>
      </c>
      <c r="D4416">
        <v>1.046173646971142</v>
      </c>
      <c r="E4416" s="2">
        <f t="shared" si="68"/>
        <v>55.564976090107287</v>
      </c>
      <c r="F4416" s="3" t="s">
        <v>7972</v>
      </c>
    </row>
    <row r="4417" spans="1:6" x14ac:dyDescent="0.3">
      <c r="A4417" t="s">
        <v>2421</v>
      </c>
      <c r="B4417">
        <v>3.5345273353206537</v>
      </c>
      <c r="C4417">
        <v>1.8840188</v>
      </c>
      <c r="D4417">
        <v>1.6505085353206537</v>
      </c>
      <c r="E4417" s="2">
        <f t="shared" si="68"/>
        <v>87.605735957658894</v>
      </c>
      <c r="F4417" s="3" t="s">
        <v>7972</v>
      </c>
    </row>
    <row r="4418" spans="1:6" x14ac:dyDescent="0.3">
      <c r="A4418" t="s">
        <v>5548</v>
      </c>
      <c r="B4418">
        <v>1.914528163905667</v>
      </c>
      <c r="C4418">
        <v>1.8840188</v>
      </c>
      <c r="D4418">
        <v>3.0509363905667053E-2</v>
      </c>
      <c r="E4418" s="2">
        <f t="shared" ref="E4418:E4481" si="69">100*(D4418/C4418)</f>
        <v>1.619376829236898</v>
      </c>
      <c r="F4418" s="3" t="s">
        <v>7972</v>
      </c>
    </row>
    <row r="4419" spans="1:6" x14ac:dyDescent="0.3">
      <c r="A4419" t="s">
        <v>6222</v>
      </c>
      <c r="B4419">
        <v>1.532508617815</v>
      </c>
      <c r="C4419">
        <v>1.8846196</v>
      </c>
      <c r="D4419">
        <v>0.35211098218499992</v>
      </c>
      <c r="E4419" s="2">
        <f t="shared" si="69"/>
        <v>18.683398081236124</v>
      </c>
      <c r="F4419" s="3" t="s">
        <v>7972</v>
      </c>
    </row>
    <row r="4420" spans="1:6" x14ac:dyDescent="0.3">
      <c r="A4420" t="s">
        <v>546</v>
      </c>
      <c r="B4420">
        <v>3.8270670362483381</v>
      </c>
      <c r="C4420">
        <v>1.8854207999999999</v>
      </c>
      <c r="D4420">
        <v>1.9416462362483382</v>
      </c>
      <c r="E4420" s="2">
        <f t="shared" si="69"/>
        <v>102.98211604795802</v>
      </c>
      <c r="F4420" s="3" t="s">
        <v>7972</v>
      </c>
    </row>
    <row r="4421" spans="1:6" x14ac:dyDescent="0.3">
      <c r="A4421" t="s">
        <v>6526</v>
      </c>
      <c r="B4421">
        <v>2.8902523816944754</v>
      </c>
      <c r="C4421">
        <v>1.887213</v>
      </c>
      <c r="D4421">
        <v>1.0030393816944754</v>
      </c>
      <c r="E4421" s="2">
        <f t="shared" si="69"/>
        <v>53.149240795526275</v>
      </c>
      <c r="F4421" s="3" t="s">
        <v>7972</v>
      </c>
    </row>
    <row r="4422" spans="1:6" x14ac:dyDescent="0.3">
      <c r="A4422" t="s">
        <v>5077</v>
      </c>
      <c r="B4422">
        <v>1.8113254129993335</v>
      </c>
      <c r="C4422">
        <v>1.8904582000000001</v>
      </c>
      <c r="D4422">
        <v>7.9132787000666616E-2</v>
      </c>
      <c r="E4422" s="2">
        <f t="shared" si="69"/>
        <v>4.1859051419738673</v>
      </c>
      <c r="F4422" s="3" t="s">
        <v>7972</v>
      </c>
    </row>
    <row r="4423" spans="1:6" x14ac:dyDescent="0.3">
      <c r="A4423" t="s">
        <v>7837</v>
      </c>
      <c r="B4423">
        <v>1.9577106891613336</v>
      </c>
      <c r="C4423">
        <v>1.8904582000000001</v>
      </c>
      <c r="D4423">
        <v>6.7252489161333529E-2</v>
      </c>
      <c r="E4423" s="2">
        <f t="shared" si="69"/>
        <v>3.5574703085915109</v>
      </c>
      <c r="F4423" s="3" t="s">
        <v>7972</v>
      </c>
    </row>
    <row r="4424" spans="1:6" x14ac:dyDescent="0.3">
      <c r="A4424" t="s">
        <v>7860</v>
      </c>
      <c r="B4424">
        <v>1.652053861782405</v>
      </c>
      <c r="C4424">
        <v>1.8904582000000001</v>
      </c>
      <c r="D4424">
        <v>0.2384043382175951</v>
      </c>
      <c r="E4424" s="2">
        <f t="shared" si="69"/>
        <v>12.610928832893267</v>
      </c>
      <c r="F4424" s="3" t="s">
        <v>7972</v>
      </c>
    </row>
    <row r="4425" spans="1:6" x14ac:dyDescent="0.3">
      <c r="A4425" t="s">
        <v>2889</v>
      </c>
      <c r="B4425">
        <v>0.71413407367419091</v>
      </c>
      <c r="C4425">
        <v>1.8916888000000001</v>
      </c>
      <c r="D4425">
        <v>1.177554726325809</v>
      </c>
      <c r="E4425" s="2">
        <f t="shared" si="69"/>
        <v>62.248860717778157</v>
      </c>
      <c r="F4425" s="3" t="s">
        <v>7972</v>
      </c>
    </row>
    <row r="4426" spans="1:6" x14ac:dyDescent="0.3">
      <c r="A4426" t="s">
        <v>3811</v>
      </c>
      <c r="B4426">
        <v>1.0624023310095392</v>
      </c>
      <c r="C4426">
        <v>1.8916888000000001</v>
      </c>
      <c r="D4426">
        <v>0.82928646899046088</v>
      </c>
      <c r="E4426" s="2">
        <f t="shared" si="69"/>
        <v>43.838419352615546</v>
      </c>
      <c r="F4426" s="3" t="s">
        <v>7972</v>
      </c>
    </row>
    <row r="4427" spans="1:6" x14ac:dyDescent="0.3">
      <c r="A4427" t="s">
        <v>5226</v>
      </c>
      <c r="B4427">
        <v>0.80404664193266617</v>
      </c>
      <c r="C4427">
        <v>1.8916888000000001</v>
      </c>
      <c r="D4427">
        <v>1.0876421580673339</v>
      </c>
      <c r="E4427" s="2">
        <f t="shared" si="69"/>
        <v>57.495829021524777</v>
      </c>
      <c r="F4427" s="3" t="s">
        <v>7972</v>
      </c>
    </row>
    <row r="4428" spans="1:6" x14ac:dyDescent="0.3">
      <c r="A4428" t="s">
        <v>3867</v>
      </c>
      <c r="B4428">
        <v>1.1442561474651105</v>
      </c>
      <c r="C4428">
        <v>1.8921648</v>
      </c>
      <c r="D4428">
        <v>0.74790865253488947</v>
      </c>
      <c r="E4428" s="2">
        <f t="shared" si="69"/>
        <v>39.52661272077831</v>
      </c>
      <c r="F4428" s="3" t="s">
        <v>7972</v>
      </c>
    </row>
    <row r="4429" spans="1:6" x14ac:dyDescent="0.3">
      <c r="A4429" t="s">
        <v>1428</v>
      </c>
      <c r="B4429">
        <v>3.1886632225080005</v>
      </c>
      <c r="C4429">
        <v>1.8926312999999999</v>
      </c>
      <c r="D4429">
        <v>1.2960319225080006</v>
      </c>
      <c r="E4429" s="2">
        <f t="shared" si="69"/>
        <v>68.477781304155798</v>
      </c>
      <c r="F4429" s="3" t="s">
        <v>7972</v>
      </c>
    </row>
    <row r="4430" spans="1:6" x14ac:dyDescent="0.3">
      <c r="A4430" t="s">
        <v>117</v>
      </c>
      <c r="B4430">
        <v>1.2642947255909247</v>
      </c>
      <c r="C4430">
        <v>1.8934062</v>
      </c>
      <c r="D4430">
        <v>0.62911147440907533</v>
      </c>
      <c r="E4430" s="2">
        <f t="shared" si="69"/>
        <v>33.226439968828423</v>
      </c>
      <c r="F4430" s="3" t="s">
        <v>7972</v>
      </c>
    </row>
    <row r="4431" spans="1:6" x14ac:dyDescent="0.3">
      <c r="A4431" t="s">
        <v>6080</v>
      </c>
      <c r="B4431">
        <v>1.2163342568346671</v>
      </c>
      <c r="C4431">
        <v>1.8934062</v>
      </c>
      <c r="D4431">
        <v>0.67707194316533292</v>
      </c>
      <c r="E4431" s="2">
        <f t="shared" si="69"/>
        <v>35.759465832811408</v>
      </c>
      <c r="F4431" s="3" t="s">
        <v>7972</v>
      </c>
    </row>
    <row r="4432" spans="1:6" x14ac:dyDescent="0.3">
      <c r="A4432" t="s">
        <v>7037</v>
      </c>
      <c r="B4432">
        <v>0.86181167191466745</v>
      </c>
      <c r="C4432">
        <v>1.8934062</v>
      </c>
      <c r="D4432">
        <v>1.0315945280853325</v>
      </c>
      <c r="E4432" s="2">
        <f t="shared" si="69"/>
        <v>54.483529634862947</v>
      </c>
      <c r="F4432" s="3" t="s">
        <v>7972</v>
      </c>
    </row>
    <row r="4433" spans="1:6" x14ac:dyDescent="0.3">
      <c r="A4433" t="s">
        <v>7300</v>
      </c>
      <c r="B4433">
        <v>2.1434852211963018</v>
      </c>
      <c r="C4433">
        <v>1.9022977000000001</v>
      </c>
      <c r="D4433">
        <v>0.24118752119630171</v>
      </c>
      <c r="E4433" s="2">
        <f t="shared" si="69"/>
        <v>12.678747453477007</v>
      </c>
      <c r="F4433" s="3" t="s">
        <v>7972</v>
      </c>
    </row>
    <row r="4434" spans="1:6" x14ac:dyDescent="0.3">
      <c r="A4434" t="s">
        <v>5370</v>
      </c>
      <c r="B4434">
        <v>1.4934185357476677</v>
      </c>
      <c r="C4434">
        <v>1.90303</v>
      </c>
      <c r="D4434">
        <v>0.4096114642523323</v>
      </c>
      <c r="E4434" s="2">
        <f t="shared" si="69"/>
        <v>21.524172727299742</v>
      </c>
      <c r="F4434" s="3" t="s">
        <v>7972</v>
      </c>
    </row>
    <row r="4435" spans="1:6" x14ac:dyDescent="0.3">
      <c r="A4435" t="s">
        <v>152</v>
      </c>
      <c r="B4435">
        <v>5.3513735762683323</v>
      </c>
      <c r="C4435">
        <v>1.9054499</v>
      </c>
      <c r="D4435">
        <v>3.4459236762683325</v>
      </c>
      <c r="E4435" s="2">
        <f t="shared" si="69"/>
        <v>180.84567199947543</v>
      </c>
      <c r="F4435" s="3" t="s">
        <v>7972</v>
      </c>
    </row>
    <row r="4436" spans="1:6" x14ac:dyDescent="0.3">
      <c r="A4436" t="s">
        <v>1245</v>
      </c>
      <c r="B4436">
        <v>3.8268908083556661</v>
      </c>
      <c r="C4436">
        <v>1.9058702000000001</v>
      </c>
      <c r="D4436">
        <v>1.921020608355666</v>
      </c>
      <c r="E4436" s="2">
        <f t="shared" si="69"/>
        <v>100.79493390240668</v>
      </c>
      <c r="F4436" s="3" t="s">
        <v>7972</v>
      </c>
    </row>
    <row r="4437" spans="1:6" x14ac:dyDescent="0.3">
      <c r="A4437" t="s">
        <v>2508</v>
      </c>
      <c r="B4437">
        <v>0.83938195723002307</v>
      </c>
      <c r="C4437">
        <v>1.9071081000000001</v>
      </c>
      <c r="D4437">
        <v>1.0677261427699771</v>
      </c>
      <c r="E4437" s="2">
        <f t="shared" si="69"/>
        <v>55.986660786033951</v>
      </c>
      <c r="F4437" s="3" t="s">
        <v>7972</v>
      </c>
    </row>
    <row r="4438" spans="1:6" x14ac:dyDescent="0.3">
      <c r="A4438" t="s">
        <v>6411</v>
      </c>
      <c r="B4438">
        <v>2.0369126888584583</v>
      </c>
      <c r="C4438">
        <v>1.9093536</v>
      </c>
      <c r="D4438">
        <v>0.12755908885845835</v>
      </c>
      <c r="E4438" s="2">
        <f t="shared" si="69"/>
        <v>6.6807472884256924</v>
      </c>
      <c r="F4438" s="3" t="s">
        <v>7972</v>
      </c>
    </row>
    <row r="4439" spans="1:6" x14ac:dyDescent="0.3">
      <c r="A4439" t="s">
        <v>4869</v>
      </c>
      <c r="B4439">
        <v>5.3287352984688523</v>
      </c>
      <c r="C4439">
        <v>1.9126464999999999</v>
      </c>
      <c r="D4439">
        <v>3.4160887984688522</v>
      </c>
      <c r="E4439" s="2">
        <f t="shared" si="69"/>
        <v>178.60534073959053</v>
      </c>
      <c r="F4439" s="3" t="s">
        <v>7972</v>
      </c>
    </row>
    <row r="4440" spans="1:6" x14ac:dyDescent="0.3">
      <c r="A4440" t="s">
        <v>379</v>
      </c>
      <c r="B4440">
        <v>0.66174287189668168</v>
      </c>
      <c r="C4440">
        <v>1.9144591</v>
      </c>
      <c r="D4440">
        <v>1.2527162281033184</v>
      </c>
      <c r="E4440" s="2">
        <f t="shared" si="69"/>
        <v>65.434473272545674</v>
      </c>
      <c r="F4440" s="3" t="s">
        <v>7972</v>
      </c>
    </row>
    <row r="4441" spans="1:6" x14ac:dyDescent="0.3">
      <c r="A4441" t="s">
        <v>3529</v>
      </c>
      <c r="B4441">
        <v>0.81276755647195753</v>
      </c>
      <c r="C4441">
        <v>1.9144591</v>
      </c>
      <c r="D4441">
        <v>1.1016915435280423</v>
      </c>
      <c r="E4441" s="2">
        <f t="shared" si="69"/>
        <v>57.545838588457819</v>
      </c>
      <c r="F4441" s="3" t="s">
        <v>7972</v>
      </c>
    </row>
    <row r="4442" spans="1:6" x14ac:dyDescent="0.3">
      <c r="A4442" t="s">
        <v>4013</v>
      </c>
      <c r="B4442">
        <v>1.3748690043709506</v>
      </c>
      <c r="C4442">
        <v>1.9144591</v>
      </c>
      <c r="D4442">
        <v>0.53959009562904936</v>
      </c>
      <c r="E4442" s="2">
        <f t="shared" si="69"/>
        <v>28.184989464076271</v>
      </c>
      <c r="F4442" s="3" t="s">
        <v>7972</v>
      </c>
    </row>
    <row r="4443" spans="1:6" x14ac:dyDescent="0.3">
      <c r="A4443" t="s">
        <v>6010</v>
      </c>
      <c r="B4443">
        <v>2.7167512762968085</v>
      </c>
      <c r="C4443">
        <v>1.9154646</v>
      </c>
      <c r="D4443">
        <v>0.8012866762968085</v>
      </c>
      <c r="E4443" s="2">
        <f t="shared" si="69"/>
        <v>41.832497259245017</v>
      </c>
      <c r="F4443" s="3" t="s">
        <v>7972</v>
      </c>
    </row>
    <row r="4444" spans="1:6" x14ac:dyDescent="0.3">
      <c r="A4444" t="s">
        <v>7010</v>
      </c>
      <c r="B4444">
        <v>2.524865846927749</v>
      </c>
      <c r="C4444">
        <v>1.9154646</v>
      </c>
      <c r="D4444">
        <v>0.609401246927749</v>
      </c>
      <c r="E4444" s="2">
        <f t="shared" si="69"/>
        <v>31.814800802257011</v>
      </c>
      <c r="F4444" s="3" t="s">
        <v>7972</v>
      </c>
    </row>
    <row r="4445" spans="1:6" x14ac:dyDescent="0.3">
      <c r="A4445" t="s">
        <v>2113</v>
      </c>
      <c r="B4445">
        <v>2.0958694124660009</v>
      </c>
      <c r="C4445">
        <v>1.9180798999999999</v>
      </c>
      <c r="D4445">
        <v>0.17778951246600094</v>
      </c>
      <c r="E4445" s="2">
        <f t="shared" si="69"/>
        <v>9.2691400637690293</v>
      </c>
      <c r="F4445" s="3" t="s">
        <v>7972</v>
      </c>
    </row>
    <row r="4446" spans="1:6" x14ac:dyDescent="0.3">
      <c r="A4446" t="s">
        <v>3915</v>
      </c>
      <c r="B4446">
        <v>3.0128002889273309</v>
      </c>
      <c r="C4446">
        <v>1.918388</v>
      </c>
      <c r="D4446">
        <v>1.0944122889273309</v>
      </c>
      <c r="E4446" s="2">
        <f t="shared" si="69"/>
        <v>57.048537049196035</v>
      </c>
      <c r="F4446" s="3" t="s">
        <v>7972</v>
      </c>
    </row>
    <row r="4447" spans="1:6" x14ac:dyDescent="0.3">
      <c r="A4447" t="s">
        <v>6186</v>
      </c>
      <c r="B4447">
        <v>1.825518440970666</v>
      </c>
      <c r="C4447">
        <v>1.9209959999999999</v>
      </c>
      <c r="D4447">
        <v>9.5477559029333969E-2</v>
      </c>
      <c r="E4447" s="2">
        <f t="shared" si="69"/>
        <v>4.970211235699292</v>
      </c>
      <c r="F4447" s="3" t="s">
        <v>7972</v>
      </c>
    </row>
    <row r="4448" spans="1:6" x14ac:dyDescent="0.3">
      <c r="A4448" t="s">
        <v>6689</v>
      </c>
      <c r="B4448">
        <v>0.92675233733583395</v>
      </c>
      <c r="C4448">
        <v>1.9222600000000001</v>
      </c>
      <c r="D4448">
        <v>0.99550766266416613</v>
      </c>
      <c r="E4448" s="2">
        <f t="shared" si="69"/>
        <v>51.788398170079283</v>
      </c>
      <c r="F4448" s="3" t="s">
        <v>7972</v>
      </c>
    </row>
    <row r="4449" spans="1:6" x14ac:dyDescent="0.3">
      <c r="A4449" t="s">
        <v>7047</v>
      </c>
      <c r="B4449">
        <v>1.4013923347200015</v>
      </c>
      <c r="C4449">
        <v>1.9222600000000001</v>
      </c>
      <c r="D4449">
        <v>0.52086766527999862</v>
      </c>
      <c r="E4449" s="2">
        <f t="shared" si="69"/>
        <v>27.096629242662214</v>
      </c>
      <c r="F4449" s="3" t="s">
        <v>7972</v>
      </c>
    </row>
    <row r="4450" spans="1:6" x14ac:dyDescent="0.3">
      <c r="A4450" t="s">
        <v>3402</v>
      </c>
      <c r="B4450">
        <v>2.3415633401720006</v>
      </c>
      <c r="C4450">
        <v>1.9247396999999999</v>
      </c>
      <c r="D4450">
        <v>0.41682364017200069</v>
      </c>
      <c r="E4450" s="2">
        <f t="shared" si="69"/>
        <v>21.656104468152275</v>
      </c>
      <c r="F4450" s="3" t="s">
        <v>7972</v>
      </c>
    </row>
    <row r="4451" spans="1:6" x14ac:dyDescent="0.3">
      <c r="A4451" t="s">
        <v>3532</v>
      </c>
      <c r="B4451">
        <v>1.2338222979920639</v>
      </c>
      <c r="C4451">
        <v>1.925969</v>
      </c>
      <c r="D4451">
        <v>0.69214670200793615</v>
      </c>
      <c r="E4451" s="2">
        <f t="shared" si="69"/>
        <v>35.937582692553008</v>
      </c>
      <c r="F4451" s="3" t="s">
        <v>7972</v>
      </c>
    </row>
    <row r="4452" spans="1:6" x14ac:dyDescent="0.3">
      <c r="A4452" t="s">
        <v>3907</v>
      </c>
      <c r="B4452">
        <v>4.206914479333995</v>
      </c>
      <c r="C4452">
        <v>1.9266217000000001</v>
      </c>
      <c r="D4452">
        <v>2.2802927793339949</v>
      </c>
      <c r="E4452" s="2">
        <f t="shared" si="69"/>
        <v>118.35705885249786</v>
      </c>
      <c r="F4452" s="3" t="s">
        <v>7972</v>
      </c>
    </row>
    <row r="4453" spans="1:6" x14ac:dyDescent="0.3">
      <c r="A4453" t="s">
        <v>795</v>
      </c>
      <c r="B4453">
        <v>2.6586694145390499</v>
      </c>
      <c r="C4453">
        <v>1.9268072999999999</v>
      </c>
      <c r="D4453">
        <v>0.73186211453905003</v>
      </c>
      <c r="E4453" s="2">
        <f t="shared" si="69"/>
        <v>37.983150392831192</v>
      </c>
      <c r="F4453" s="3" t="s">
        <v>7972</v>
      </c>
    </row>
    <row r="4454" spans="1:6" x14ac:dyDescent="0.3">
      <c r="A4454" t="s">
        <v>4019</v>
      </c>
      <c r="B4454">
        <v>2.1933409173683733</v>
      </c>
      <c r="C4454">
        <v>1.9345391999999999</v>
      </c>
      <c r="D4454">
        <v>0.25880171736837343</v>
      </c>
      <c r="E4454" s="2">
        <f t="shared" si="69"/>
        <v>13.377951574637176</v>
      </c>
      <c r="F4454" s="3" t="s">
        <v>7972</v>
      </c>
    </row>
    <row r="4455" spans="1:6" x14ac:dyDescent="0.3">
      <c r="A4455" t="s">
        <v>4793</v>
      </c>
      <c r="B4455">
        <v>0.73991549786549982</v>
      </c>
      <c r="C4455">
        <v>1.9362401</v>
      </c>
      <c r="D4455">
        <v>1.1963246021345002</v>
      </c>
      <c r="E4455" s="2">
        <f t="shared" si="69"/>
        <v>61.785963534920086</v>
      </c>
      <c r="F4455" s="3" t="s">
        <v>7972</v>
      </c>
    </row>
    <row r="4456" spans="1:6" x14ac:dyDescent="0.3">
      <c r="A4456" t="s">
        <v>6288</v>
      </c>
      <c r="B4456">
        <v>2.9571036726156654</v>
      </c>
      <c r="C4456">
        <v>1.9432636000000001</v>
      </c>
      <c r="D4456">
        <v>1.0138400726156653</v>
      </c>
      <c r="E4456" s="2">
        <f t="shared" si="69"/>
        <v>52.172030218425604</v>
      </c>
      <c r="F4456" s="3" t="s">
        <v>7972</v>
      </c>
    </row>
    <row r="4457" spans="1:6" x14ac:dyDescent="0.3">
      <c r="A4457" t="s">
        <v>416</v>
      </c>
      <c r="B4457">
        <v>0.61396464882516943</v>
      </c>
      <c r="C4457">
        <v>1.9456888000000001</v>
      </c>
      <c r="D4457">
        <v>1.3317241511748308</v>
      </c>
      <c r="E4457" s="2">
        <f t="shared" si="69"/>
        <v>68.444869044568208</v>
      </c>
      <c r="F4457" s="3" t="s">
        <v>7972</v>
      </c>
    </row>
    <row r="4458" spans="1:6" x14ac:dyDescent="0.3">
      <c r="A4458" t="s">
        <v>1863</v>
      </c>
      <c r="B4458">
        <v>0.61115559344643067</v>
      </c>
      <c r="C4458">
        <v>1.9456888000000001</v>
      </c>
      <c r="D4458">
        <v>1.3345332065535693</v>
      </c>
      <c r="E4458" s="2">
        <f t="shared" si="69"/>
        <v>68.589242357440156</v>
      </c>
      <c r="F4458" s="3" t="s">
        <v>7972</v>
      </c>
    </row>
    <row r="4459" spans="1:6" x14ac:dyDescent="0.3">
      <c r="A4459" t="s">
        <v>2022</v>
      </c>
      <c r="B4459">
        <v>0.61115559344643067</v>
      </c>
      <c r="C4459">
        <v>1.9456888000000001</v>
      </c>
      <c r="D4459">
        <v>1.3345332065535693</v>
      </c>
      <c r="E4459" s="2">
        <f t="shared" si="69"/>
        <v>68.589242357440156</v>
      </c>
      <c r="F4459" s="3" t="s">
        <v>7972</v>
      </c>
    </row>
    <row r="4460" spans="1:6" x14ac:dyDescent="0.3">
      <c r="A4460" t="s">
        <v>4182</v>
      </c>
      <c r="B4460">
        <v>0.61071465176905615</v>
      </c>
      <c r="C4460">
        <v>1.9456888000000001</v>
      </c>
      <c r="D4460">
        <v>1.3349741482309438</v>
      </c>
      <c r="E4460" s="2">
        <f t="shared" si="69"/>
        <v>68.611904855028399</v>
      </c>
      <c r="F4460" s="3" t="s">
        <v>7972</v>
      </c>
    </row>
    <row r="4461" spans="1:6" x14ac:dyDescent="0.3">
      <c r="A4461" t="s">
        <v>5746</v>
      </c>
      <c r="B4461">
        <v>0.61744007913423249</v>
      </c>
      <c r="C4461">
        <v>1.9456888000000001</v>
      </c>
      <c r="D4461">
        <v>1.3282487208657676</v>
      </c>
      <c r="E4461" s="2">
        <f t="shared" si="69"/>
        <v>68.26624693865574</v>
      </c>
      <c r="F4461" s="3" t="s">
        <v>7972</v>
      </c>
    </row>
    <row r="4462" spans="1:6" x14ac:dyDescent="0.3">
      <c r="A4462" t="s">
        <v>6165</v>
      </c>
      <c r="B4462">
        <v>0.61744007913423249</v>
      </c>
      <c r="C4462">
        <v>1.9456888000000001</v>
      </c>
      <c r="D4462">
        <v>1.3282487208657676</v>
      </c>
      <c r="E4462" s="2">
        <f t="shared" si="69"/>
        <v>68.26624693865574</v>
      </c>
      <c r="F4462" s="3" t="s">
        <v>7972</v>
      </c>
    </row>
    <row r="4463" spans="1:6" x14ac:dyDescent="0.3">
      <c r="A4463" t="s">
        <v>6655</v>
      </c>
      <c r="B4463">
        <v>0.61679274225227831</v>
      </c>
      <c r="C4463">
        <v>1.9456888000000001</v>
      </c>
      <c r="D4463">
        <v>1.3288960577477218</v>
      </c>
      <c r="E4463" s="2">
        <f t="shared" si="69"/>
        <v>68.299517258244052</v>
      </c>
      <c r="F4463" s="3" t="s">
        <v>7972</v>
      </c>
    </row>
    <row r="4464" spans="1:6" x14ac:dyDescent="0.3">
      <c r="A4464" t="s">
        <v>4054</v>
      </c>
      <c r="B4464">
        <v>1.2709545440010579</v>
      </c>
      <c r="C4464">
        <v>1.9461663</v>
      </c>
      <c r="D4464">
        <v>0.67521175599894212</v>
      </c>
      <c r="E4464" s="2">
        <f t="shared" si="69"/>
        <v>34.69445319235782</v>
      </c>
      <c r="F4464" s="3" t="s">
        <v>7972</v>
      </c>
    </row>
    <row r="4465" spans="1:6" x14ac:dyDescent="0.3">
      <c r="A4465" t="s">
        <v>5603</v>
      </c>
      <c r="B4465">
        <v>2.6418027905711803</v>
      </c>
      <c r="C4465">
        <v>1.9484454</v>
      </c>
      <c r="D4465">
        <v>0.69335739057118029</v>
      </c>
      <c r="E4465" s="2">
        <f t="shared" si="69"/>
        <v>35.585158843618622</v>
      </c>
      <c r="F4465" s="3" t="s">
        <v>7972</v>
      </c>
    </row>
    <row r="4466" spans="1:6" x14ac:dyDescent="0.3">
      <c r="A4466" t="s">
        <v>7686</v>
      </c>
      <c r="B4466">
        <v>1.9631704365926683</v>
      </c>
      <c r="C4466">
        <v>1.9493806</v>
      </c>
      <c r="D4466">
        <v>1.3789836592668303E-2</v>
      </c>
      <c r="E4466" s="2">
        <f t="shared" si="69"/>
        <v>0.70739580524543555</v>
      </c>
      <c r="F4466" s="3" t="s">
        <v>7972</v>
      </c>
    </row>
    <row r="4467" spans="1:6" x14ac:dyDescent="0.3">
      <c r="A4467" t="s">
        <v>1295</v>
      </c>
      <c r="B4467">
        <v>0.61344109763546606</v>
      </c>
      <c r="C4467">
        <v>1.9548132</v>
      </c>
      <c r="D4467">
        <v>1.341372102364534</v>
      </c>
      <c r="E4467" s="2">
        <f t="shared" si="69"/>
        <v>68.618940283630877</v>
      </c>
      <c r="F4467" s="3" t="s">
        <v>7972</v>
      </c>
    </row>
    <row r="4468" spans="1:6" x14ac:dyDescent="0.3">
      <c r="A4468" t="s">
        <v>1320</v>
      </c>
      <c r="B4468">
        <v>0.75553398070247546</v>
      </c>
      <c r="C4468">
        <v>1.9548132</v>
      </c>
      <c r="D4468">
        <v>1.1992792192975246</v>
      </c>
      <c r="E4468" s="2">
        <f t="shared" si="69"/>
        <v>61.350067581778376</v>
      </c>
      <c r="F4468" s="3" t="s">
        <v>7972</v>
      </c>
    </row>
    <row r="4469" spans="1:6" x14ac:dyDescent="0.3">
      <c r="A4469" t="s">
        <v>1411</v>
      </c>
      <c r="B4469">
        <v>0.61344109763546606</v>
      </c>
      <c r="C4469">
        <v>1.9548132</v>
      </c>
      <c r="D4469">
        <v>1.341372102364534</v>
      </c>
      <c r="E4469" s="2">
        <f t="shared" si="69"/>
        <v>68.618940283630877</v>
      </c>
      <c r="F4469" s="3" t="s">
        <v>7972</v>
      </c>
    </row>
    <row r="4470" spans="1:6" x14ac:dyDescent="0.3">
      <c r="A4470" t="s">
        <v>2035</v>
      </c>
      <c r="B4470">
        <v>0.61115559344643067</v>
      </c>
      <c r="C4470">
        <v>1.9548132</v>
      </c>
      <c r="D4470">
        <v>1.3436576065535695</v>
      </c>
      <c r="E4470" s="2">
        <f t="shared" si="69"/>
        <v>68.73585704012892</v>
      </c>
      <c r="F4470" s="3" t="s">
        <v>7972</v>
      </c>
    </row>
    <row r="4471" spans="1:6" x14ac:dyDescent="0.3">
      <c r="A4471" t="s">
        <v>2171</v>
      </c>
      <c r="B4471">
        <v>0.61115559344643067</v>
      </c>
      <c r="C4471">
        <v>1.9548132</v>
      </c>
      <c r="D4471">
        <v>1.3436576065535695</v>
      </c>
      <c r="E4471" s="2">
        <f t="shared" si="69"/>
        <v>68.73585704012892</v>
      </c>
      <c r="F4471" s="3" t="s">
        <v>7972</v>
      </c>
    </row>
    <row r="4472" spans="1:6" x14ac:dyDescent="0.3">
      <c r="A4472" t="s">
        <v>2732</v>
      </c>
      <c r="B4472">
        <v>0.62138726584441772</v>
      </c>
      <c r="C4472">
        <v>1.9548132</v>
      </c>
      <c r="D4472">
        <v>1.3334259341555823</v>
      </c>
      <c r="E4472" s="2">
        <f t="shared" si="69"/>
        <v>68.212447826502412</v>
      </c>
      <c r="F4472" s="3" t="s">
        <v>7972</v>
      </c>
    </row>
    <row r="4473" spans="1:6" x14ac:dyDescent="0.3">
      <c r="A4473" t="s">
        <v>2813</v>
      </c>
      <c r="B4473">
        <v>1.0375418034333013</v>
      </c>
      <c r="C4473">
        <v>1.9548132</v>
      </c>
      <c r="D4473">
        <v>0.91727139656669876</v>
      </c>
      <c r="E4473" s="2">
        <f t="shared" si="69"/>
        <v>46.923736578344098</v>
      </c>
      <c r="F4473" s="3" t="s">
        <v>7972</v>
      </c>
    </row>
    <row r="4474" spans="1:6" x14ac:dyDescent="0.3">
      <c r="A4474" t="s">
        <v>2971</v>
      </c>
      <c r="B4474">
        <v>0.62138726584441772</v>
      </c>
      <c r="C4474">
        <v>1.9548132</v>
      </c>
      <c r="D4474">
        <v>1.3334259341555823</v>
      </c>
      <c r="E4474" s="2">
        <f t="shared" si="69"/>
        <v>68.212447826502412</v>
      </c>
      <c r="F4474" s="3" t="s">
        <v>7972</v>
      </c>
    </row>
    <row r="4475" spans="1:6" x14ac:dyDescent="0.3">
      <c r="A4475" t="s">
        <v>3754</v>
      </c>
      <c r="B4475">
        <v>0.61486396563495604</v>
      </c>
      <c r="C4475">
        <v>1.9548132</v>
      </c>
      <c r="D4475">
        <v>1.3399492343650441</v>
      </c>
      <c r="E4475" s="2">
        <f t="shared" si="69"/>
        <v>68.546152356912884</v>
      </c>
      <c r="F4475" s="3" t="s">
        <v>7972</v>
      </c>
    </row>
    <row r="4476" spans="1:6" x14ac:dyDescent="0.3">
      <c r="A4476" t="s">
        <v>5190</v>
      </c>
      <c r="B4476">
        <v>0.61216164732516987</v>
      </c>
      <c r="C4476">
        <v>1.9548132</v>
      </c>
      <c r="D4476">
        <v>1.3426515526748302</v>
      </c>
      <c r="E4476" s="2">
        <f t="shared" si="69"/>
        <v>68.684391566152215</v>
      </c>
      <c r="F4476" s="3" t="s">
        <v>7972</v>
      </c>
    </row>
    <row r="4477" spans="1:6" x14ac:dyDescent="0.3">
      <c r="A4477" t="s">
        <v>5443</v>
      </c>
      <c r="B4477">
        <v>0.66511746888409451</v>
      </c>
      <c r="C4477">
        <v>1.9548132</v>
      </c>
      <c r="D4477">
        <v>1.2896957311159056</v>
      </c>
      <c r="E4477" s="2">
        <f t="shared" si="69"/>
        <v>65.975395046232833</v>
      </c>
      <c r="F4477" s="3" t="s">
        <v>7972</v>
      </c>
    </row>
    <row r="4478" spans="1:6" x14ac:dyDescent="0.3">
      <c r="A4478" t="s">
        <v>5718</v>
      </c>
      <c r="B4478">
        <v>0.61744007913423249</v>
      </c>
      <c r="C4478">
        <v>1.9548132</v>
      </c>
      <c r="D4478">
        <v>1.3373731208657675</v>
      </c>
      <c r="E4478" s="2">
        <f t="shared" si="69"/>
        <v>68.414369253582265</v>
      </c>
      <c r="F4478" s="3" t="s">
        <v>7972</v>
      </c>
    </row>
    <row r="4479" spans="1:6" x14ac:dyDescent="0.3">
      <c r="A4479" t="s">
        <v>7057</v>
      </c>
      <c r="B4479">
        <v>0.5174850860823742</v>
      </c>
      <c r="C4479">
        <v>1.9548132</v>
      </c>
      <c r="D4479">
        <v>1.4373281139176259</v>
      </c>
      <c r="E4479" s="2">
        <f t="shared" si="69"/>
        <v>73.527645194826079</v>
      </c>
      <c r="F4479" s="3" t="s">
        <v>7972</v>
      </c>
    </row>
    <row r="4480" spans="1:6" x14ac:dyDescent="0.3">
      <c r="A4480" t="s">
        <v>7582</v>
      </c>
      <c r="B4480">
        <v>0.64416884163145327</v>
      </c>
      <c r="C4480">
        <v>1.9548132</v>
      </c>
      <c r="D4480">
        <v>1.3106443583685468</v>
      </c>
      <c r="E4480" s="2">
        <f t="shared" si="69"/>
        <v>67.047038477566389</v>
      </c>
      <c r="F4480" s="3" t="s">
        <v>7972</v>
      </c>
    </row>
    <row r="4481" spans="1:6" x14ac:dyDescent="0.3">
      <c r="A4481" t="s">
        <v>3335</v>
      </c>
      <c r="B4481">
        <v>1.7147927390370934</v>
      </c>
      <c r="C4481">
        <v>1.9565847999999999</v>
      </c>
      <c r="D4481">
        <v>0.24179206096290651</v>
      </c>
      <c r="E4481" s="2">
        <f t="shared" si="69"/>
        <v>12.357862586017561</v>
      </c>
      <c r="F4481" s="3" t="s">
        <v>7972</v>
      </c>
    </row>
    <row r="4482" spans="1:6" x14ac:dyDescent="0.3">
      <c r="A4482" t="s">
        <v>3802</v>
      </c>
      <c r="B4482">
        <v>1.8274231697273364</v>
      </c>
      <c r="C4482">
        <v>1.9565847999999999</v>
      </c>
      <c r="D4482">
        <v>0.12916163027266347</v>
      </c>
      <c r="E4482" s="2">
        <f t="shared" ref="E4482:E4545" si="70">100*(D4482/C4482)</f>
        <v>6.601381666292383</v>
      </c>
      <c r="F4482" s="3" t="s">
        <v>7972</v>
      </c>
    </row>
    <row r="4483" spans="1:6" x14ac:dyDescent="0.3">
      <c r="A4483" t="s">
        <v>715</v>
      </c>
      <c r="B4483">
        <v>1.804238347180664</v>
      </c>
      <c r="C4483">
        <v>1.9572221000000001</v>
      </c>
      <c r="D4483">
        <v>0.15298375281933607</v>
      </c>
      <c r="E4483" s="2">
        <f t="shared" si="70"/>
        <v>7.8163716227880347</v>
      </c>
      <c r="F4483" s="3" t="s">
        <v>7972</v>
      </c>
    </row>
    <row r="4484" spans="1:6" x14ac:dyDescent="0.3">
      <c r="A4484" t="s">
        <v>4032</v>
      </c>
      <c r="B4484">
        <v>3.9132269633768888</v>
      </c>
      <c r="C4484">
        <v>1.9572221000000001</v>
      </c>
      <c r="D4484">
        <v>1.9560048633768887</v>
      </c>
      <c r="E4484" s="2">
        <f t="shared" si="70"/>
        <v>99.937807946113452</v>
      </c>
      <c r="F4484" s="3" t="s">
        <v>7972</v>
      </c>
    </row>
    <row r="4485" spans="1:6" x14ac:dyDescent="0.3">
      <c r="A4485" t="s">
        <v>269</v>
      </c>
      <c r="B4485">
        <v>0.54440347676163925</v>
      </c>
      <c r="C4485">
        <v>1.9592183000000001</v>
      </c>
      <c r="D4485">
        <v>1.4148148232383608</v>
      </c>
      <c r="E4485" s="2">
        <f t="shared" si="70"/>
        <v>72.213230309167727</v>
      </c>
      <c r="F4485" s="3" t="s">
        <v>7972</v>
      </c>
    </row>
    <row r="4486" spans="1:6" x14ac:dyDescent="0.3">
      <c r="A4486" t="s">
        <v>619</v>
      </c>
      <c r="B4486">
        <v>0.85403675797333212</v>
      </c>
      <c r="C4486">
        <v>1.9592183000000001</v>
      </c>
      <c r="D4486">
        <v>1.105181542026668</v>
      </c>
      <c r="E4486" s="2">
        <f t="shared" si="70"/>
        <v>56.40931089846741</v>
      </c>
      <c r="F4486" s="3" t="s">
        <v>7972</v>
      </c>
    </row>
    <row r="4487" spans="1:6" x14ac:dyDescent="0.3">
      <c r="A4487" t="s">
        <v>2831</v>
      </c>
      <c r="B4487">
        <v>0.8361895616074414</v>
      </c>
      <c r="C4487">
        <v>1.9592183000000001</v>
      </c>
      <c r="D4487">
        <v>1.1230287383925588</v>
      </c>
      <c r="E4487" s="2">
        <f t="shared" si="70"/>
        <v>57.320245446490503</v>
      </c>
      <c r="F4487" s="3" t="s">
        <v>7972</v>
      </c>
    </row>
    <row r="4488" spans="1:6" x14ac:dyDescent="0.3">
      <c r="A4488" t="s">
        <v>3370</v>
      </c>
      <c r="B4488">
        <v>0.61125791421164688</v>
      </c>
      <c r="C4488">
        <v>1.9592183000000001</v>
      </c>
      <c r="D4488">
        <v>1.3479603857883533</v>
      </c>
      <c r="E4488" s="2">
        <f t="shared" si="70"/>
        <v>68.800928706533284</v>
      </c>
      <c r="F4488" s="3" t="s">
        <v>7972</v>
      </c>
    </row>
    <row r="4489" spans="1:6" x14ac:dyDescent="0.3">
      <c r="A4489" t="s">
        <v>6811</v>
      </c>
      <c r="B4489">
        <v>0.66249170773553812</v>
      </c>
      <c r="C4489">
        <v>1.9592183000000001</v>
      </c>
      <c r="D4489">
        <v>1.296726592264462</v>
      </c>
      <c r="E4489" s="2">
        <f t="shared" si="70"/>
        <v>66.185916713031006</v>
      </c>
      <c r="F4489" s="3" t="s">
        <v>7972</v>
      </c>
    </row>
    <row r="4490" spans="1:6" x14ac:dyDescent="0.3">
      <c r="A4490" t="s">
        <v>4393</v>
      </c>
      <c r="B4490">
        <v>4.8014448902766667</v>
      </c>
      <c r="C4490">
        <v>1.9596435999999999</v>
      </c>
      <c r="D4490">
        <v>2.8418012902766669</v>
      </c>
      <c r="E4490" s="2">
        <f t="shared" si="70"/>
        <v>145.01623102673707</v>
      </c>
      <c r="F4490" s="3" t="s">
        <v>7972</v>
      </c>
    </row>
    <row r="4491" spans="1:6" x14ac:dyDescent="0.3">
      <c r="A4491" t="s">
        <v>2957</v>
      </c>
      <c r="B4491">
        <v>1.6904910562721283</v>
      </c>
      <c r="C4491">
        <v>1.9605311999999999</v>
      </c>
      <c r="D4491">
        <v>0.27004014372787166</v>
      </c>
      <c r="E4491" s="2">
        <f t="shared" si="70"/>
        <v>13.773825365690263</v>
      </c>
      <c r="F4491" s="3" t="s">
        <v>7972</v>
      </c>
    </row>
    <row r="4492" spans="1:6" x14ac:dyDescent="0.3">
      <c r="A4492" t="s">
        <v>1686</v>
      </c>
      <c r="B4492">
        <v>4.1394006328619852</v>
      </c>
      <c r="C4492">
        <v>1.9614644999999999</v>
      </c>
      <c r="D4492">
        <v>2.1779361328619853</v>
      </c>
      <c r="E4492" s="2">
        <f t="shared" si="70"/>
        <v>111.03622486473681</v>
      </c>
      <c r="F4492" s="3" t="s">
        <v>7972</v>
      </c>
    </row>
    <row r="4493" spans="1:6" x14ac:dyDescent="0.3">
      <c r="A4493" t="s">
        <v>807</v>
      </c>
      <c r="B4493">
        <v>1.9268634451418893</v>
      </c>
      <c r="C4493">
        <v>1.9630717</v>
      </c>
      <c r="D4493">
        <v>3.6208254858110633E-2</v>
      </c>
      <c r="E4493" s="2">
        <f t="shared" si="70"/>
        <v>1.8444693007448802</v>
      </c>
      <c r="F4493" s="3" t="s">
        <v>7972</v>
      </c>
    </row>
    <row r="4494" spans="1:6" x14ac:dyDescent="0.3">
      <c r="A4494" t="s">
        <v>1265</v>
      </c>
      <c r="B4494">
        <v>4.5144924629577803</v>
      </c>
      <c r="C4494">
        <v>1.9635293</v>
      </c>
      <c r="D4494">
        <v>2.55096316295778</v>
      </c>
      <c r="E4494" s="2">
        <f t="shared" si="70"/>
        <v>129.91724457372652</v>
      </c>
      <c r="F4494" s="3" t="s">
        <v>7972</v>
      </c>
    </row>
    <row r="4495" spans="1:6" x14ac:dyDescent="0.3">
      <c r="A4495" t="s">
        <v>525</v>
      </c>
      <c r="B4495">
        <v>1.6033225694480031</v>
      </c>
      <c r="C4495">
        <v>1.9640943</v>
      </c>
      <c r="D4495">
        <v>0.36077173055199685</v>
      </c>
      <c r="E4495" s="2">
        <f t="shared" si="70"/>
        <v>18.368350773789061</v>
      </c>
      <c r="F4495" s="3" t="s">
        <v>7972</v>
      </c>
    </row>
    <row r="4496" spans="1:6" x14ac:dyDescent="0.3">
      <c r="A4496" t="s">
        <v>2870</v>
      </c>
      <c r="B4496">
        <v>1.8080923586496092</v>
      </c>
      <c r="C4496">
        <v>1.9640943</v>
      </c>
      <c r="D4496">
        <v>0.1560019413503908</v>
      </c>
      <c r="E4496" s="2">
        <f t="shared" si="70"/>
        <v>7.9426910077785378</v>
      </c>
      <c r="F4496" s="3" t="s">
        <v>7972</v>
      </c>
    </row>
    <row r="4497" spans="1:6" x14ac:dyDescent="0.3">
      <c r="A4497" t="s">
        <v>7009</v>
      </c>
      <c r="B4497">
        <v>1.6274649110065511</v>
      </c>
      <c r="C4497">
        <v>1.9676423000000001</v>
      </c>
      <c r="D4497">
        <v>0.34017738899344896</v>
      </c>
      <c r="E4497" s="2">
        <f t="shared" si="70"/>
        <v>17.288578772343374</v>
      </c>
      <c r="F4497" s="3" t="s">
        <v>7972</v>
      </c>
    </row>
    <row r="4498" spans="1:6" x14ac:dyDescent="0.3">
      <c r="A4498" t="s">
        <v>1673</v>
      </c>
      <c r="B4498">
        <v>2.7929491064946683</v>
      </c>
      <c r="C4498">
        <v>1.9724854999999999</v>
      </c>
      <c r="D4498">
        <v>0.82046360649466843</v>
      </c>
      <c r="E4498" s="2">
        <f t="shared" si="70"/>
        <v>41.595418901414916</v>
      </c>
      <c r="F4498" s="3" t="s">
        <v>7972</v>
      </c>
    </row>
    <row r="4499" spans="1:6" x14ac:dyDescent="0.3">
      <c r="A4499" t="s">
        <v>1332</v>
      </c>
      <c r="B4499">
        <v>1.9297184029259533</v>
      </c>
      <c r="C4499">
        <v>1.9779237999999999</v>
      </c>
      <c r="D4499">
        <v>4.8205397074046585E-2</v>
      </c>
      <c r="E4499" s="2">
        <f t="shared" si="70"/>
        <v>2.4371715975128359</v>
      </c>
      <c r="F4499" s="3" t="s">
        <v>7972</v>
      </c>
    </row>
    <row r="4500" spans="1:6" x14ac:dyDescent="0.3">
      <c r="A4500" t="s">
        <v>5616</v>
      </c>
      <c r="B4500">
        <v>3.336574667455265</v>
      </c>
      <c r="C4500">
        <v>1.9779237999999999</v>
      </c>
      <c r="D4500">
        <v>1.3586508674552651</v>
      </c>
      <c r="E4500" s="2">
        <f t="shared" si="70"/>
        <v>68.690758837891792</v>
      </c>
      <c r="F4500" s="3" t="s">
        <v>7972</v>
      </c>
    </row>
    <row r="4501" spans="1:6" x14ac:dyDescent="0.3">
      <c r="A4501" t="s">
        <v>1010</v>
      </c>
      <c r="B4501">
        <v>1.4050757425107625</v>
      </c>
      <c r="C4501">
        <v>1.978127</v>
      </c>
      <c r="D4501">
        <v>0.57305125748923746</v>
      </c>
      <c r="E4501" s="2">
        <f t="shared" si="70"/>
        <v>28.969386570692251</v>
      </c>
      <c r="F4501" s="3" t="s">
        <v>7972</v>
      </c>
    </row>
    <row r="4502" spans="1:6" x14ac:dyDescent="0.3">
      <c r="A4502" t="s">
        <v>3237</v>
      </c>
      <c r="B4502">
        <v>0.97970147515688022</v>
      </c>
      <c r="C4502">
        <v>1.978127</v>
      </c>
      <c r="D4502">
        <v>0.99842552484311975</v>
      </c>
      <c r="E4502" s="2">
        <f t="shared" si="70"/>
        <v>50.473277238676772</v>
      </c>
      <c r="F4502" s="3" t="s">
        <v>7972</v>
      </c>
    </row>
    <row r="4503" spans="1:6" x14ac:dyDescent="0.3">
      <c r="A4503" t="s">
        <v>7599</v>
      </c>
      <c r="B4503">
        <v>1.0025981008474207</v>
      </c>
      <c r="C4503">
        <v>1.978127</v>
      </c>
      <c r="D4503">
        <v>0.97552889915257923</v>
      </c>
      <c r="E4503" s="2">
        <f t="shared" si="70"/>
        <v>49.315787062841729</v>
      </c>
      <c r="F4503" s="3" t="s">
        <v>7972</v>
      </c>
    </row>
    <row r="4504" spans="1:6" x14ac:dyDescent="0.3">
      <c r="A4504" t="s">
        <v>3589</v>
      </c>
      <c r="B4504">
        <v>0.87738693917300137</v>
      </c>
      <c r="C4504">
        <v>1.9785184</v>
      </c>
      <c r="D4504">
        <v>1.1011314608269986</v>
      </c>
      <c r="E4504" s="2">
        <f t="shared" si="70"/>
        <v>55.6543452326245</v>
      </c>
      <c r="F4504" s="3" t="s">
        <v>7972</v>
      </c>
    </row>
    <row r="4505" spans="1:6" x14ac:dyDescent="0.3">
      <c r="A4505" t="s">
        <v>4311</v>
      </c>
      <c r="B4505">
        <v>1.2913267606213572</v>
      </c>
      <c r="C4505">
        <v>1.9785184</v>
      </c>
      <c r="D4505">
        <v>0.6871916393786428</v>
      </c>
      <c r="E4505" s="2">
        <f t="shared" si="70"/>
        <v>34.732638290280384</v>
      </c>
      <c r="F4505" s="3" t="s">
        <v>7972</v>
      </c>
    </row>
    <row r="4506" spans="1:6" x14ac:dyDescent="0.3">
      <c r="A4506" t="s">
        <v>5091</v>
      </c>
      <c r="B4506">
        <v>2.9196281491566629</v>
      </c>
      <c r="C4506">
        <v>1.9820842999999999</v>
      </c>
      <c r="D4506">
        <v>0.937543849156663</v>
      </c>
      <c r="E4506" s="2">
        <f t="shared" si="70"/>
        <v>47.300906886587171</v>
      </c>
      <c r="F4506" s="3" t="s">
        <v>7972</v>
      </c>
    </row>
    <row r="4507" spans="1:6" x14ac:dyDescent="0.3">
      <c r="A4507" t="s">
        <v>4607</v>
      </c>
      <c r="B4507">
        <v>1.6981355584310958</v>
      </c>
      <c r="C4507">
        <v>1.9830547999999999</v>
      </c>
      <c r="D4507">
        <v>0.28491924156890414</v>
      </c>
      <c r="E4507" s="2">
        <f t="shared" si="70"/>
        <v>14.367693800943076</v>
      </c>
      <c r="F4507" s="3" t="s">
        <v>7972</v>
      </c>
    </row>
    <row r="4508" spans="1:6" x14ac:dyDescent="0.3">
      <c r="A4508" t="s">
        <v>5280</v>
      </c>
      <c r="B4508">
        <v>3.4680955851716666</v>
      </c>
      <c r="C4508">
        <v>1.9862398999999999</v>
      </c>
      <c r="D4508">
        <v>1.4818556851716667</v>
      </c>
      <c r="E4508" s="2">
        <f t="shared" si="70"/>
        <v>74.606077804179989</v>
      </c>
      <c r="F4508" s="3" t="s">
        <v>7972</v>
      </c>
    </row>
    <row r="4509" spans="1:6" x14ac:dyDescent="0.3">
      <c r="A4509" t="s">
        <v>6541</v>
      </c>
      <c r="B4509">
        <v>3.5584308253384744</v>
      </c>
      <c r="C4509">
        <v>1.9862398999999999</v>
      </c>
      <c r="D4509">
        <v>1.5721909253384745</v>
      </c>
      <c r="E4509" s="2">
        <f t="shared" si="70"/>
        <v>79.15413064345725</v>
      </c>
      <c r="F4509" s="3" t="s">
        <v>7972</v>
      </c>
    </row>
    <row r="4510" spans="1:6" x14ac:dyDescent="0.3">
      <c r="A4510" t="s">
        <v>1266</v>
      </c>
      <c r="B4510">
        <v>1.9332788399370027</v>
      </c>
      <c r="C4510">
        <v>1.9871802000000001</v>
      </c>
      <c r="D4510">
        <v>5.3901360062997394E-2</v>
      </c>
      <c r="E4510" s="2">
        <f t="shared" si="70"/>
        <v>2.71245456567036</v>
      </c>
      <c r="F4510" s="3" t="s">
        <v>7972</v>
      </c>
    </row>
    <row r="4511" spans="1:6" x14ac:dyDescent="0.3">
      <c r="A4511" t="s">
        <v>1217</v>
      </c>
      <c r="B4511">
        <v>3.2022943062859506</v>
      </c>
      <c r="C4511">
        <v>1.9893209000000001</v>
      </c>
      <c r="D4511">
        <v>1.2129734062859505</v>
      </c>
      <c r="E4511" s="2">
        <f t="shared" si="70"/>
        <v>60.974245346034948</v>
      </c>
      <c r="F4511" s="3" t="s">
        <v>7972</v>
      </c>
    </row>
    <row r="4512" spans="1:6" x14ac:dyDescent="0.3">
      <c r="A4512" t="s">
        <v>1921</v>
      </c>
      <c r="B4512">
        <v>0.81877965819910914</v>
      </c>
      <c r="C4512">
        <v>1.9944681</v>
      </c>
      <c r="D4512">
        <v>1.1756884418008908</v>
      </c>
      <c r="E4512" s="2">
        <f t="shared" si="70"/>
        <v>58.947467838713031</v>
      </c>
      <c r="F4512" s="3" t="s">
        <v>7972</v>
      </c>
    </row>
    <row r="4513" spans="1:6" x14ac:dyDescent="0.3">
      <c r="A4513" t="s">
        <v>5458</v>
      </c>
      <c r="B4513">
        <v>0.83012407679116651</v>
      </c>
      <c r="C4513">
        <v>1.9944681</v>
      </c>
      <c r="D4513">
        <v>1.1643440232088333</v>
      </c>
      <c r="E4513" s="2">
        <f t="shared" si="70"/>
        <v>58.378673652831715</v>
      </c>
      <c r="F4513" s="3" t="s">
        <v>7972</v>
      </c>
    </row>
    <row r="4514" spans="1:6" x14ac:dyDescent="0.3">
      <c r="A4514" t="s">
        <v>520</v>
      </c>
      <c r="B4514">
        <v>2.223909466757334</v>
      </c>
      <c r="C4514">
        <v>1.9959435000000001</v>
      </c>
      <c r="D4514">
        <v>0.22796596675733394</v>
      </c>
      <c r="E4514" s="2">
        <f t="shared" si="70"/>
        <v>11.421463922066629</v>
      </c>
      <c r="F4514" s="3" t="s">
        <v>7972</v>
      </c>
    </row>
    <row r="4515" spans="1:6" x14ac:dyDescent="0.3">
      <c r="A4515" t="s">
        <v>1365</v>
      </c>
      <c r="B4515">
        <v>3.1966916160008574</v>
      </c>
      <c r="C4515">
        <v>1.9997456</v>
      </c>
      <c r="D4515">
        <v>1.1969460160008574</v>
      </c>
      <c r="E4515" s="2">
        <f t="shared" si="70"/>
        <v>59.85491434514757</v>
      </c>
      <c r="F4515" s="3" t="s">
        <v>7972</v>
      </c>
    </row>
    <row r="4516" spans="1:6" x14ac:dyDescent="0.3">
      <c r="A4516" t="s">
        <v>4817</v>
      </c>
      <c r="B4516">
        <v>1.3634957330336424</v>
      </c>
      <c r="C4516">
        <v>2.0069778</v>
      </c>
      <c r="D4516">
        <v>0.64348206696635768</v>
      </c>
      <c r="E4516" s="2">
        <f t="shared" si="70"/>
        <v>32.062241394317248</v>
      </c>
      <c r="F4516" s="3" t="s">
        <v>7972</v>
      </c>
    </row>
    <row r="4517" spans="1:6" x14ac:dyDescent="0.3">
      <c r="A4517" t="s">
        <v>4919</v>
      </c>
      <c r="B4517">
        <v>2.2012466511592526</v>
      </c>
      <c r="C4517">
        <v>2.0072656000000002</v>
      </c>
      <c r="D4517">
        <v>0.19398105115925235</v>
      </c>
      <c r="E4517" s="2">
        <f t="shared" si="70"/>
        <v>9.6639453771963382</v>
      </c>
      <c r="F4517" s="3" t="s">
        <v>7972</v>
      </c>
    </row>
    <row r="4518" spans="1:6" x14ac:dyDescent="0.3">
      <c r="A4518" t="s">
        <v>6487</v>
      </c>
      <c r="B4518">
        <v>2.5993672731904049</v>
      </c>
      <c r="C4518">
        <v>2.0177179999999999</v>
      </c>
      <c r="D4518">
        <v>0.58164927319040505</v>
      </c>
      <c r="E4518" s="2">
        <f t="shared" si="70"/>
        <v>28.827084517777262</v>
      </c>
      <c r="F4518" s="3" t="s">
        <v>7972</v>
      </c>
    </row>
    <row r="4519" spans="1:6" x14ac:dyDescent="0.3">
      <c r="A4519" t="s">
        <v>6575</v>
      </c>
      <c r="B4519">
        <v>3.7587522991558937</v>
      </c>
      <c r="C4519">
        <v>2.0177179999999999</v>
      </c>
      <c r="D4519">
        <v>1.7410342991558938</v>
      </c>
      <c r="E4519" s="2">
        <f t="shared" si="70"/>
        <v>86.287295804264716</v>
      </c>
      <c r="F4519" s="3" t="s">
        <v>7972</v>
      </c>
    </row>
    <row r="4520" spans="1:6" x14ac:dyDescent="0.3">
      <c r="A4520" t="s">
        <v>2425</v>
      </c>
      <c r="B4520">
        <v>3.7866815582505846</v>
      </c>
      <c r="C4520">
        <v>2.0204341000000001</v>
      </c>
      <c r="D4520">
        <v>1.7662474582505845</v>
      </c>
      <c r="E4520" s="2">
        <f t="shared" si="70"/>
        <v>87.419206508669816</v>
      </c>
      <c r="F4520" s="3" t="s">
        <v>7972</v>
      </c>
    </row>
    <row r="4521" spans="1:6" x14ac:dyDescent="0.3">
      <c r="A4521" t="s">
        <v>2384</v>
      </c>
      <c r="B4521">
        <v>2.4802279161108798</v>
      </c>
      <c r="C4521">
        <v>2.0205611999999999</v>
      </c>
      <c r="D4521">
        <v>0.45966671611087984</v>
      </c>
      <c r="E4521" s="2">
        <f t="shared" si="70"/>
        <v>22.749457730400835</v>
      </c>
      <c r="F4521" s="3" t="s">
        <v>7972</v>
      </c>
    </row>
    <row r="4522" spans="1:6" x14ac:dyDescent="0.3">
      <c r="A4522" t="s">
        <v>236</v>
      </c>
      <c r="B4522">
        <v>2.3571607606646321</v>
      </c>
      <c r="C4522">
        <v>2.0219811999999999</v>
      </c>
      <c r="D4522">
        <v>0.33517956066463217</v>
      </c>
      <c r="E4522" s="2">
        <f t="shared" si="70"/>
        <v>16.576789174134369</v>
      </c>
      <c r="F4522" s="3" t="s">
        <v>7972</v>
      </c>
    </row>
    <row r="4523" spans="1:6" x14ac:dyDescent="0.3">
      <c r="A4523" t="s">
        <v>6133</v>
      </c>
      <c r="B4523">
        <v>1.3462551467409984</v>
      </c>
      <c r="C4523">
        <v>2.0235753000000001</v>
      </c>
      <c r="D4523">
        <v>0.67732015325900163</v>
      </c>
      <c r="E4523" s="2">
        <f t="shared" si="70"/>
        <v>33.471457833024623</v>
      </c>
      <c r="F4523" s="3" t="s">
        <v>7972</v>
      </c>
    </row>
    <row r="4524" spans="1:6" x14ac:dyDescent="0.3">
      <c r="A4524" t="s">
        <v>3057</v>
      </c>
      <c r="B4524">
        <v>3.4400241425406648</v>
      </c>
      <c r="C4524">
        <v>2.0291693</v>
      </c>
      <c r="D4524">
        <v>1.4108548425406648</v>
      </c>
      <c r="E4524" s="2">
        <f t="shared" si="70"/>
        <v>69.528690510972396</v>
      </c>
      <c r="F4524" s="3" t="s">
        <v>7972</v>
      </c>
    </row>
    <row r="4525" spans="1:6" x14ac:dyDescent="0.3">
      <c r="A4525" t="s">
        <v>143</v>
      </c>
      <c r="B4525">
        <v>4.0126584968900012</v>
      </c>
      <c r="C4525">
        <v>2.0306587</v>
      </c>
      <c r="D4525">
        <v>1.9819997968900012</v>
      </c>
      <c r="E4525" s="2">
        <f t="shared" si="70"/>
        <v>97.603787228745091</v>
      </c>
      <c r="F4525" s="3" t="s">
        <v>7972</v>
      </c>
    </row>
    <row r="4526" spans="1:6" x14ac:dyDescent="0.3">
      <c r="A4526" t="s">
        <v>4654</v>
      </c>
      <c r="B4526">
        <v>3.3497976139766594</v>
      </c>
      <c r="C4526">
        <v>2.0306587</v>
      </c>
      <c r="D4526">
        <v>1.3191389139766594</v>
      </c>
      <c r="E4526" s="2">
        <f t="shared" si="70"/>
        <v>64.96113374328533</v>
      </c>
      <c r="F4526" s="3" t="s">
        <v>7972</v>
      </c>
    </row>
    <row r="4527" spans="1:6" x14ac:dyDescent="0.3">
      <c r="A4527" t="s">
        <v>7193</v>
      </c>
      <c r="B4527">
        <v>3.1451129702906662</v>
      </c>
      <c r="C4527">
        <v>2.0310833000000001</v>
      </c>
      <c r="D4527">
        <v>1.114029670290666</v>
      </c>
      <c r="E4527" s="2">
        <f t="shared" si="70"/>
        <v>54.849038948361496</v>
      </c>
      <c r="F4527" s="3" t="s">
        <v>7972</v>
      </c>
    </row>
    <row r="4528" spans="1:6" x14ac:dyDescent="0.3">
      <c r="A4528" t="s">
        <v>2358</v>
      </c>
      <c r="B4528">
        <v>2.1464701431416788</v>
      </c>
      <c r="C4528">
        <v>2.0336675999999998</v>
      </c>
      <c r="D4528">
        <v>0.11280254314167903</v>
      </c>
      <c r="E4528" s="2">
        <f t="shared" si="70"/>
        <v>5.5467542061288215</v>
      </c>
      <c r="F4528" s="3" t="s">
        <v>7972</v>
      </c>
    </row>
    <row r="4529" spans="1:6" x14ac:dyDescent="0.3">
      <c r="A4529" t="s">
        <v>1941</v>
      </c>
      <c r="B4529">
        <v>2.8147409317690499</v>
      </c>
      <c r="C4529">
        <v>2.0349710000000001</v>
      </c>
      <c r="D4529">
        <v>0.77976993176904985</v>
      </c>
      <c r="E4529" s="2">
        <f t="shared" si="70"/>
        <v>38.318478826924306</v>
      </c>
      <c r="F4529" s="3" t="s">
        <v>7972</v>
      </c>
    </row>
    <row r="4530" spans="1:6" x14ac:dyDescent="0.3">
      <c r="A4530" t="s">
        <v>3284</v>
      </c>
      <c r="B4530">
        <v>2.1411545591060306</v>
      </c>
      <c r="C4530">
        <v>2.0381757999999999</v>
      </c>
      <c r="D4530">
        <v>0.10297875910603072</v>
      </c>
      <c r="E4530" s="2">
        <f t="shared" si="70"/>
        <v>5.0524964090943838</v>
      </c>
      <c r="F4530" s="3" t="s">
        <v>7972</v>
      </c>
    </row>
    <row r="4531" spans="1:6" x14ac:dyDescent="0.3">
      <c r="A4531" t="s">
        <v>7069</v>
      </c>
      <c r="B4531">
        <v>2.3878788852608173</v>
      </c>
      <c r="C4531">
        <v>2.0381757999999999</v>
      </c>
      <c r="D4531">
        <v>0.34970308526081739</v>
      </c>
      <c r="E4531" s="2">
        <f t="shared" si="70"/>
        <v>17.157650741453086</v>
      </c>
      <c r="F4531" s="3" t="s">
        <v>7972</v>
      </c>
    </row>
    <row r="4532" spans="1:6" x14ac:dyDescent="0.3">
      <c r="A4532" t="s">
        <v>7531</v>
      </c>
      <c r="B4532">
        <v>3.2800961566350706</v>
      </c>
      <c r="C4532">
        <v>2.0410203999999998</v>
      </c>
      <c r="D4532">
        <v>1.2390757566350707</v>
      </c>
      <c r="E4532" s="2">
        <f t="shared" si="70"/>
        <v>60.708641453807658</v>
      </c>
      <c r="F4532" s="3" t="s">
        <v>7972</v>
      </c>
    </row>
    <row r="4533" spans="1:6" x14ac:dyDescent="0.3">
      <c r="A4533" t="s">
        <v>7749</v>
      </c>
      <c r="B4533">
        <v>1.6817153982393311</v>
      </c>
      <c r="C4533">
        <v>2.0441701000000001</v>
      </c>
      <c r="D4533">
        <v>0.36245470176066896</v>
      </c>
      <c r="E4533" s="2">
        <f t="shared" si="70"/>
        <v>17.731141931910116</v>
      </c>
      <c r="F4533" s="3" t="s">
        <v>7972</v>
      </c>
    </row>
    <row r="4534" spans="1:6" x14ac:dyDescent="0.3">
      <c r="A4534" t="s">
        <v>3257</v>
      </c>
      <c r="B4534">
        <v>2.4445936289752366</v>
      </c>
      <c r="C4534">
        <v>2.0457360000000002</v>
      </c>
      <c r="D4534">
        <v>0.39885762897523636</v>
      </c>
      <c r="E4534" s="2">
        <f t="shared" si="70"/>
        <v>19.497023515020331</v>
      </c>
      <c r="F4534" s="3" t="s">
        <v>7972</v>
      </c>
    </row>
    <row r="4535" spans="1:6" x14ac:dyDescent="0.3">
      <c r="A4535" t="s">
        <v>3009</v>
      </c>
      <c r="B4535">
        <v>1.3723003453515707</v>
      </c>
      <c r="C4535">
        <v>2.0496143999999998</v>
      </c>
      <c r="D4535">
        <v>0.67731405464842909</v>
      </c>
      <c r="E4535" s="2">
        <f t="shared" si="70"/>
        <v>33.045925840901056</v>
      </c>
      <c r="F4535" s="3" t="s">
        <v>7972</v>
      </c>
    </row>
    <row r="4536" spans="1:6" x14ac:dyDescent="0.3">
      <c r="A4536" t="s">
        <v>7159</v>
      </c>
      <c r="B4536">
        <v>1.0976145332410012</v>
      </c>
      <c r="C4536">
        <v>2.0515431999999998</v>
      </c>
      <c r="D4536">
        <v>0.95392866675899857</v>
      </c>
      <c r="E4536" s="2">
        <f t="shared" si="70"/>
        <v>46.498102831029762</v>
      </c>
      <c r="F4536" s="3" t="s">
        <v>7972</v>
      </c>
    </row>
    <row r="4537" spans="1:6" x14ac:dyDescent="0.3">
      <c r="A4537" t="s">
        <v>7580</v>
      </c>
      <c r="B4537">
        <v>1.3364517875779152</v>
      </c>
      <c r="C4537">
        <v>2.0515431999999998</v>
      </c>
      <c r="D4537">
        <v>0.71509141242208463</v>
      </c>
      <c r="E4537" s="2">
        <f t="shared" si="70"/>
        <v>34.856268803995192</v>
      </c>
      <c r="F4537" s="3" t="s">
        <v>7972</v>
      </c>
    </row>
    <row r="4538" spans="1:6" x14ac:dyDescent="0.3">
      <c r="A4538" t="s">
        <v>5803</v>
      </c>
      <c r="B4538">
        <v>4.2608407692940045</v>
      </c>
      <c r="C4538">
        <v>2.0553880000000002</v>
      </c>
      <c r="D4538">
        <v>2.2054527692940042</v>
      </c>
      <c r="E4538" s="2">
        <f t="shared" si="70"/>
        <v>107.30104336962189</v>
      </c>
      <c r="F4538" s="3" t="s">
        <v>7972</v>
      </c>
    </row>
    <row r="4539" spans="1:6" x14ac:dyDescent="0.3">
      <c r="A4539" t="s">
        <v>1725</v>
      </c>
      <c r="B4539">
        <v>1.5021855593623343</v>
      </c>
      <c r="C4539">
        <v>2.0619356999999998</v>
      </c>
      <c r="D4539">
        <v>0.55975014063766548</v>
      </c>
      <c r="E4539" s="2">
        <f t="shared" si="70"/>
        <v>27.146828130366313</v>
      </c>
      <c r="F4539" s="3" t="s">
        <v>7972</v>
      </c>
    </row>
    <row r="4540" spans="1:6" x14ac:dyDescent="0.3">
      <c r="A4540" t="s">
        <v>2810</v>
      </c>
      <c r="B4540">
        <v>3.0712353175436649</v>
      </c>
      <c r="C4540">
        <v>2.0622153000000001</v>
      </c>
      <c r="D4540">
        <v>1.0090200175436648</v>
      </c>
      <c r="E4540" s="2">
        <f t="shared" si="70"/>
        <v>48.928936641274298</v>
      </c>
      <c r="F4540" s="3" t="s">
        <v>7972</v>
      </c>
    </row>
    <row r="4541" spans="1:6" x14ac:dyDescent="0.3">
      <c r="A4541" t="s">
        <v>4496</v>
      </c>
      <c r="B4541">
        <v>3.5195335673600003</v>
      </c>
      <c r="C4541">
        <v>2.0686848000000002</v>
      </c>
      <c r="D4541">
        <v>1.4508487673600001</v>
      </c>
      <c r="E4541" s="2">
        <f t="shared" si="70"/>
        <v>70.133872852935355</v>
      </c>
      <c r="F4541" s="3" t="s">
        <v>7972</v>
      </c>
    </row>
    <row r="4542" spans="1:6" x14ac:dyDescent="0.3">
      <c r="A4542" t="s">
        <v>631</v>
      </c>
      <c r="B4542">
        <v>1.1543519725006672</v>
      </c>
      <c r="C4542">
        <v>2.0747976000000001</v>
      </c>
      <c r="D4542">
        <v>0.9204456274993329</v>
      </c>
      <c r="E4542" s="2">
        <f t="shared" si="70"/>
        <v>44.363152699778183</v>
      </c>
      <c r="F4542" s="3" t="s">
        <v>7972</v>
      </c>
    </row>
    <row r="4543" spans="1:6" x14ac:dyDescent="0.3">
      <c r="A4543" t="s">
        <v>1130</v>
      </c>
      <c r="B4543">
        <v>1.0688175718963808</v>
      </c>
      <c r="C4543">
        <v>2.0747976000000001</v>
      </c>
      <c r="D4543">
        <v>1.0059800281036193</v>
      </c>
      <c r="E4543" s="2">
        <f t="shared" si="70"/>
        <v>48.485694609614896</v>
      </c>
      <c r="F4543" s="3" t="s">
        <v>7972</v>
      </c>
    </row>
    <row r="4544" spans="1:6" x14ac:dyDescent="0.3">
      <c r="A4544" t="s">
        <v>5866</v>
      </c>
      <c r="B4544">
        <v>0.94226591755766687</v>
      </c>
      <c r="C4544">
        <v>2.0747976000000001</v>
      </c>
      <c r="D4544">
        <v>1.1325316824423333</v>
      </c>
      <c r="E4544" s="2">
        <f t="shared" si="70"/>
        <v>54.585164473022971</v>
      </c>
      <c r="F4544" s="3" t="s">
        <v>7972</v>
      </c>
    </row>
    <row r="4545" spans="1:6" x14ac:dyDescent="0.3">
      <c r="A4545" t="s">
        <v>7474</v>
      </c>
      <c r="B4545">
        <v>1.1837293090219998</v>
      </c>
      <c r="C4545">
        <v>2.0747976000000001</v>
      </c>
      <c r="D4545">
        <v>0.89106829097800033</v>
      </c>
      <c r="E4545" s="2">
        <f t="shared" si="70"/>
        <v>42.94723933447775</v>
      </c>
      <c r="F4545" s="3" t="s">
        <v>7972</v>
      </c>
    </row>
    <row r="4546" spans="1:6" x14ac:dyDescent="0.3">
      <c r="A4546" t="s">
        <v>2682</v>
      </c>
      <c r="B4546">
        <v>2.1587753877592601</v>
      </c>
      <c r="C4546">
        <v>2.0787054999999999</v>
      </c>
      <c r="D4546">
        <v>8.0069887759260272E-2</v>
      </c>
      <c r="E4546" s="2">
        <f t="shared" ref="E4546:E4609" si="71">100*(D4546/C4546)</f>
        <v>3.8519110936715313</v>
      </c>
      <c r="F4546" s="3" t="s">
        <v>7972</v>
      </c>
    </row>
    <row r="4547" spans="1:6" x14ac:dyDescent="0.3">
      <c r="A4547" t="s">
        <v>7745</v>
      </c>
      <c r="B4547">
        <v>2.2069295649090765</v>
      </c>
      <c r="C4547">
        <v>2.0787054999999999</v>
      </c>
      <c r="D4547">
        <v>0.12822406490907667</v>
      </c>
      <c r="E4547" s="2">
        <f t="shared" si="71"/>
        <v>6.1684574803442178</v>
      </c>
      <c r="F4547" s="3" t="s">
        <v>7972</v>
      </c>
    </row>
    <row r="4548" spans="1:6" x14ac:dyDescent="0.3">
      <c r="A4548" t="s">
        <v>2573</v>
      </c>
      <c r="B4548">
        <v>3.1750943088820471</v>
      </c>
      <c r="C4548">
        <v>2.0791605</v>
      </c>
      <c r="D4548">
        <v>1.0959338088820472</v>
      </c>
      <c r="E4548" s="2">
        <f t="shared" si="71"/>
        <v>52.710399648418061</v>
      </c>
      <c r="F4548" s="3" t="s">
        <v>7972</v>
      </c>
    </row>
    <row r="4549" spans="1:6" x14ac:dyDescent="0.3">
      <c r="A4549" t="s">
        <v>7490</v>
      </c>
      <c r="B4549">
        <v>2.5471924174463334</v>
      </c>
      <c r="C4549">
        <v>2.0803701999999999</v>
      </c>
      <c r="D4549">
        <v>0.46682221744633345</v>
      </c>
      <c r="E4549" s="2">
        <f t="shared" si="71"/>
        <v>22.43938206028588</v>
      </c>
      <c r="F4549" s="3" t="s">
        <v>7972</v>
      </c>
    </row>
    <row r="4550" spans="1:6" x14ac:dyDescent="0.3">
      <c r="A4550" t="s">
        <v>6851</v>
      </c>
      <c r="B4550">
        <v>1.7980011240109286</v>
      </c>
      <c r="C4550">
        <v>2.0856273000000001</v>
      </c>
      <c r="D4550">
        <v>0.28762617598907148</v>
      </c>
      <c r="E4550" s="2">
        <f t="shared" si="71"/>
        <v>13.790871263963195</v>
      </c>
      <c r="F4550" s="3" t="s">
        <v>7972</v>
      </c>
    </row>
    <row r="4551" spans="1:6" x14ac:dyDescent="0.3">
      <c r="A4551" t="s">
        <v>4107</v>
      </c>
      <c r="B4551">
        <v>2.2022141607303323</v>
      </c>
      <c r="C4551">
        <v>2.0864120000000002</v>
      </c>
      <c r="D4551">
        <v>0.11580216073033212</v>
      </c>
      <c r="E4551" s="2">
        <f t="shared" si="71"/>
        <v>5.5503017012139555</v>
      </c>
      <c r="F4551" s="3" t="s">
        <v>7972</v>
      </c>
    </row>
    <row r="4552" spans="1:6" x14ac:dyDescent="0.3">
      <c r="A4552" t="s">
        <v>7956</v>
      </c>
      <c r="B4552">
        <v>3.1694517094074754</v>
      </c>
      <c r="C4552">
        <v>2.0933044000000001</v>
      </c>
      <c r="D4552">
        <v>1.0761473094074754</v>
      </c>
      <c r="E4552" s="2">
        <f t="shared" si="71"/>
        <v>51.409021516769151</v>
      </c>
      <c r="F4552" s="3" t="s">
        <v>7972</v>
      </c>
    </row>
    <row r="4553" spans="1:6" x14ac:dyDescent="0.3">
      <c r="A4553" t="s">
        <v>3825</v>
      </c>
      <c r="B4553">
        <v>1.5723603729409059</v>
      </c>
      <c r="C4553">
        <v>2.1008632</v>
      </c>
      <c r="D4553">
        <v>0.52850282705909413</v>
      </c>
      <c r="E4553" s="2">
        <f t="shared" si="71"/>
        <v>25.156460785218865</v>
      </c>
      <c r="F4553" s="3" t="s">
        <v>7972</v>
      </c>
    </row>
    <row r="4554" spans="1:6" x14ac:dyDescent="0.3">
      <c r="A4554" t="s">
        <v>6859</v>
      </c>
      <c r="B4554">
        <v>1.7927220163039066</v>
      </c>
      <c r="C4554">
        <v>2.1008632</v>
      </c>
      <c r="D4554">
        <v>0.30814118369609345</v>
      </c>
      <c r="E4554" s="2">
        <f t="shared" si="71"/>
        <v>14.667360716113903</v>
      </c>
      <c r="F4554" s="3" t="s">
        <v>7972</v>
      </c>
    </row>
    <row r="4555" spans="1:6" x14ac:dyDescent="0.3">
      <c r="A4555" t="s">
        <v>6610</v>
      </c>
      <c r="B4555">
        <v>1.4773863612956681</v>
      </c>
      <c r="C4555">
        <v>2.1028365999999998</v>
      </c>
      <c r="D4555">
        <v>0.6254502387043317</v>
      </c>
      <c r="E4555" s="2">
        <f t="shared" si="71"/>
        <v>29.743168760917122</v>
      </c>
      <c r="F4555" s="3" t="s">
        <v>7972</v>
      </c>
    </row>
    <row r="4556" spans="1:6" x14ac:dyDescent="0.3">
      <c r="A4556" t="s">
        <v>215</v>
      </c>
      <c r="B4556">
        <v>1.0177994711350011</v>
      </c>
      <c r="C4556">
        <v>2.1070359999999999</v>
      </c>
      <c r="D4556">
        <v>1.0892365288649988</v>
      </c>
      <c r="E4556" s="2">
        <f t="shared" si="71"/>
        <v>51.695202590985581</v>
      </c>
      <c r="F4556" s="3" t="s">
        <v>7972</v>
      </c>
    </row>
    <row r="4557" spans="1:6" x14ac:dyDescent="0.3">
      <c r="A4557" t="s">
        <v>3143</v>
      </c>
      <c r="B4557">
        <v>1.0202285372103963</v>
      </c>
      <c r="C4557">
        <v>2.1070359999999999</v>
      </c>
      <c r="D4557">
        <v>1.0868074627896036</v>
      </c>
      <c r="E4557" s="2">
        <f t="shared" si="71"/>
        <v>51.57991903268875</v>
      </c>
      <c r="F4557" s="3" t="s">
        <v>7972</v>
      </c>
    </row>
    <row r="4558" spans="1:6" x14ac:dyDescent="0.3">
      <c r="A4558" t="s">
        <v>6296</v>
      </c>
      <c r="B4558">
        <v>1.0895328511516904</v>
      </c>
      <c r="C4558">
        <v>2.1070359999999999</v>
      </c>
      <c r="D4558">
        <v>1.0175031488483095</v>
      </c>
      <c r="E4558" s="2">
        <f t="shared" si="71"/>
        <v>48.290733943241101</v>
      </c>
      <c r="F4558" s="3" t="s">
        <v>7972</v>
      </c>
    </row>
    <row r="4559" spans="1:6" x14ac:dyDescent="0.3">
      <c r="A4559" t="s">
        <v>6335</v>
      </c>
      <c r="B4559">
        <v>4.012837947555381</v>
      </c>
      <c r="C4559">
        <v>2.1094949999999999</v>
      </c>
      <c r="D4559">
        <v>1.9033429475553811</v>
      </c>
      <c r="E4559" s="2">
        <f t="shared" si="71"/>
        <v>90.227421613010748</v>
      </c>
      <c r="F4559" s="3" t="s">
        <v>7972</v>
      </c>
    </row>
    <row r="4560" spans="1:6" x14ac:dyDescent="0.3">
      <c r="A4560" t="s">
        <v>3938</v>
      </c>
      <c r="B4560">
        <v>2.5900083722090925</v>
      </c>
      <c r="C4560">
        <v>2.1108159999999998</v>
      </c>
      <c r="D4560">
        <v>0.47919237220909272</v>
      </c>
      <c r="E4560" s="2">
        <f t="shared" si="71"/>
        <v>22.701759519024527</v>
      </c>
      <c r="F4560" s="3" t="s">
        <v>7972</v>
      </c>
    </row>
    <row r="4561" spans="1:6" x14ac:dyDescent="0.3">
      <c r="A4561" t="s">
        <v>931</v>
      </c>
      <c r="B4561">
        <v>0.92529219717514288</v>
      </c>
      <c r="C4561">
        <v>2.1114785999999999</v>
      </c>
      <c r="D4561">
        <v>1.186186402824857</v>
      </c>
      <c r="E4561" s="2">
        <f t="shared" si="71"/>
        <v>56.177997864854376</v>
      </c>
      <c r="F4561" s="3" t="s">
        <v>7972</v>
      </c>
    </row>
    <row r="4562" spans="1:6" x14ac:dyDescent="0.3">
      <c r="A4562" t="s">
        <v>3078</v>
      </c>
      <c r="B4562">
        <v>1.1757792457792859</v>
      </c>
      <c r="C4562">
        <v>2.1114785999999999</v>
      </c>
      <c r="D4562">
        <v>0.93569935422071393</v>
      </c>
      <c r="E4562" s="2">
        <f t="shared" si="71"/>
        <v>44.314886933768307</v>
      </c>
      <c r="F4562" s="3" t="s">
        <v>7972</v>
      </c>
    </row>
    <row r="4563" spans="1:6" x14ac:dyDescent="0.3">
      <c r="A4563" t="s">
        <v>4082</v>
      </c>
      <c r="B4563">
        <v>1.041867311193003</v>
      </c>
      <c r="C4563">
        <v>2.1114785999999999</v>
      </c>
      <c r="D4563">
        <v>1.0696112888069969</v>
      </c>
      <c r="E4563" s="2">
        <f t="shared" si="71"/>
        <v>50.656979843745361</v>
      </c>
      <c r="F4563" s="3" t="s">
        <v>7972</v>
      </c>
    </row>
    <row r="4564" spans="1:6" x14ac:dyDescent="0.3">
      <c r="A4564" t="s">
        <v>7799</v>
      </c>
      <c r="B4564">
        <v>1.0831352178306668</v>
      </c>
      <c r="C4564">
        <v>2.1114785999999999</v>
      </c>
      <c r="D4564">
        <v>1.0283433821693331</v>
      </c>
      <c r="E4564" s="2">
        <f t="shared" si="71"/>
        <v>48.702524485416667</v>
      </c>
      <c r="F4564" s="3" t="s">
        <v>7972</v>
      </c>
    </row>
    <row r="4565" spans="1:6" x14ac:dyDescent="0.3">
      <c r="A4565" t="s">
        <v>2400</v>
      </c>
      <c r="B4565">
        <v>2.9621672855929781</v>
      </c>
      <c r="C4565">
        <v>2.1186060000000002</v>
      </c>
      <c r="D4565">
        <v>0.84356128559297794</v>
      </c>
      <c r="E4565" s="2">
        <f t="shared" si="71"/>
        <v>39.816808108396643</v>
      </c>
      <c r="F4565" s="3" t="s">
        <v>7972</v>
      </c>
    </row>
    <row r="4566" spans="1:6" x14ac:dyDescent="0.3">
      <c r="A4566" t="s">
        <v>4193</v>
      </c>
      <c r="B4566">
        <v>2.5672005084049943</v>
      </c>
      <c r="C4566">
        <v>2.1186060000000002</v>
      </c>
      <c r="D4566">
        <v>0.44859450840499404</v>
      </c>
      <c r="E4566" s="2">
        <f t="shared" si="71"/>
        <v>21.17404125188893</v>
      </c>
      <c r="F4566" s="3" t="s">
        <v>7972</v>
      </c>
    </row>
    <row r="4567" spans="1:6" x14ac:dyDescent="0.3">
      <c r="A4567" t="s">
        <v>5451</v>
      </c>
      <c r="B4567">
        <v>3.3966483585076666</v>
      </c>
      <c r="C4567">
        <v>2.1191010000000001</v>
      </c>
      <c r="D4567">
        <v>1.2775473585076664</v>
      </c>
      <c r="E4567" s="2">
        <f t="shared" si="71"/>
        <v>60.287233053434754</v>
      </c>
      <c r="F4567" s="3" t="s">
        <v>7972</v>
      </c>
    </row>
    <row r="4568" spans="1:6" x14ac:dyDescent="0.3">
      <c r="A4568" t="s">
        <v>6474</v>
      </c>
      <c r="B4568">
        <v>3.2111068962364544</v>
      </c>
      <c r="C4568">
        <v>2.1191010000000001</v>
      </c>
      <c r="D4568">
        <v>1.0920058962364543</v>
      </c>
      <c r="E4568" s="2">
        <f t="shared" si="71"/>
        <v>51.531564386806203</v>
      </c>
      <c r="F4568" s="3" t="s">
        <v>7972</v>
      </c>
    </row>
    <row r="4569" spans="1:6" x14ac:dyDescent="0.3">
      <c r="A4569" t="s">
        <v>4696</v>
      </c>
      <c r="B4569">
        <v>3.0654010294247596</v>
      </c>
      <c r="C4569">
        <v>2.1265969999999998</v>
      </c>
      <c r="D4569">
        <v>0.93880402942475971</v>
      </c>
      <c r="E4569" s="2">
        <f t="shared" si="71"/>
        <v>44.14583625504784</v>
      </c>
      <c r="F4569" s="3" t="s">
        <v>7972</v>
      </c>
    </row>
    <row r="4570" spans="1:6" x14ac:dyDescent="0.3">
      <c r="A4570" t="s">
        <v>5874</v>
      </c>
      <c r="B4570">
        <v>2.2024338110993322</v>
      </c>
      <c r="C4570">
        <v>2.1272464000000002</v>
      </c>
      <c r="D4570">
        <v>7.5187411099332024E-2</v>
      </c>
      <c r="E4570" s="2">
        <f t="shared" si="71"/>
        <v>3.5344946922618843</v>
      </c>
      <c r="F4570" s="3" t="s">
        <v>7972</v>
      </c>
    </row>
    <row r="4571" spans="1:6" x14ac:dyDescent="0.3">
      <c r="A4571" t="s">
        <v>4420</v>
      </c>
      <c r="B4571">
        <v>1.6323422116939996</v>
      </c>
      <c r="C4571">
        <v>2.1301559999999999</v>
      </c>
      <c r="D4571">
        <v>0.49781378830600032</v>
      </c>
      <c r="E4571" s="2">
        <f t="shared" si="71"/>
        <v>23.369827764069878</v>
      </c>
      <c r="F4571" s="3" t="s">
        <v>7972</v>
      </c>
    </row>
    <row r="4572" spans="1:6" x14ac:dyDescent="0.3">
      <c r="A4572" t="s">
        <v>3571</v>
      </c>
      <c r="B4572">
        <v>3.7418799714350057</v>
      </c>
      <c r="C4572">
        <v>2.1307862000000002</v>
      </c>
      <c r="D4572">
        <v>1.6110937714350055</v>
      </c>
      <c r="E4572" s="2">
        <f t="shared" si="71"/>
        <v>75.610296867654085</v>
      </c>
      <c r="F4572" s="3" t="s">
        <v>7972</v>
      </c>
    </row>
    <row r="4573" spans="1:6" x14ac:dyDescent="0.3">
      <c r="A4573" t="s">
        <v>2394</v>
      </c>
      <c r="B4573">
        <v>4.2430406180653364</v>
      </c>
      <c r="C4573">
        <v>2.1322994</v>
      </c>
      <c r="D4573">
        <v>2.1107412180653364</v>
      </c>
      <c r="E4573" s="2">
        <f t="shared" si="71"/>
        <v>98.988970219910783</v>
      </c>
      <c r="F4573" s="3" t="s">
        <v>7972</v>
      </c>
    </row>
    <row r="4574" spans="1:6" x14ac:dyDescent="0.3">
      <c r="A4574" t="s">
        <v>6388</v>
      </c>
      <c r="B4574">
        <v>0.71211585288677015</v>
      </c>
      <c r="C4574">
        <v>2.1329435999999999</v>
      </c>
      <c r="D4574">
        <v>1.4208277471132298</v>
      </c>
      <c r="E4574" s="2">
        <f t="shared" si="71"/>
        <v>66.613470094250488</v>
      </c>
      <c r="F4574" s="3" t="s">
        <v>7972</v>
      </c>
    </row>
    <row r="4575" spans="1:6" x14ac:dyDescent="0.3">
      <c r="A4575" t="s">
        <v>3934</v>
      </c>
      <c r="B4575">
        <v>2.5950654966336302</v>
      </c>
      <c r="C4575">
        <v>2.1410873000000001</v>
      </c>
      <c r="D4575">
        <v>0.45397819663363004</v>
      </c>
      <c r="E4575" s="2">
        <f t="shared" si="71"/>
        <v>21.203161432680957</v>
      </c>
      <c r="F4575" s="3" t="s">
        <v>7972</v>
      </c>
    </row>
    <row r="4576" spans="1:6" x14ac:dyDescent="0.3">
      <c r="A4576" t="s">
        <v>1598</v>
      </c>
      <c r="B4576">
        <v>1.5729192842899997</v>
      </c>
      <c r="C4576">
        <v>2.1417899999999999</v>
      </c>
      <c r="D4576">
        <v>0.56887071571000014</v>
      </c>
      <c r="E4576" s="2">
        <f t="shared" si="71"/>
        <v>26.560527209016765</v>
      </c>
      <c r="F4576" s="3" t="s">
        <v>7972</v>
      </c>
    </row>
    <row r="4577" spans="1:6" x14ac:dyDescent="0.3">
      <c r="A4577" t="s">
        <v>6443</v>
      </c>
      <c r="B4577">
        <v>3.2045643368189585</v>
      </c>
      <c r="C4577">
        <v>2.1493495</v>
      </c>
      <c r="D4577">
        <v>1.0552148368189584</v>
      </c>
      <c r="E4577" s="2">
        <f t="shared" si="71"/>
        <v>49.094613827065281</v>
      </c>
      <c r="F4577" s="3" t="s">
        <v>7972</v>
      </c>
    </row>
    <row r="4578" spans="1:6" x14ac:dyDescent="0.3">
      <c r="A4578" t="s">
        <v>6260</v>
      </c>
      <c r="B4578">
        <v>2.9863721428479977</v>
      </c>
      <c r="C4578">
        <v>2.1522431000000002</v>
      </c>
      <c r="D4578">
        <v>0.83412904284799749</v>
      </c>
      <c r="E4578" s="2">
        <f t="shared" si="71"/>
        <v>38.756265165770422</v>
      </c>
      <c r="F4578" s="3" t="s">
        <v>7972</v>
      </c>
    </row>
    <row r="4579" spans="1:6" x14ac:dyDescent="0.3">
      <c r="A4579" t="s">
        <v>5397</v>
      </c>
      <c r="B4579">
        <v>1.7866455150775218</v>
      </c>
      <c r="C4579">
        <v>2.1624718000000001</v>
      </c>
      <c r="D4579">
        <v>0.37582628492247827</v>
      </c>
      <c r="E4579" s="2">
        <f t="shared" si="71"/>
        <v>17.379476806239889</v>
      </c>
      <c r="F4579" s="3" t="s">
        <v>7972</v>
      </c>
    </row>
    <row r="4580" spans="1:6" x14ac:dyDescent="0.3">
      <c r="A4580" t="s">
        <v>5152</v>
      </c>
      <c r="B4580">
        <v>2.0117936538458117</v>
      </c>
      <c r="C4580">
        <v>2.1624742000000001</v>
      </c>
      <c r="D4580">
        <v>0.15068054615418847</v>
      </c>
      <c r="E4580" s="2">
        <f t="shared" si="71"/>
        <v>6.9679696596698566</v>
      </c>
      <c r="F4580" s="3" t="s">
        <v>7972</v>
      </c>
    </row>
    <row r="4581" spans="1:6" x14ac:dyDescent="0.3">
      <c r="A4581" t="s">
        <v>1718</v>
      </c>
      <c r="B4581">
        <v>1.660847306244333</v>
      </c>
      <c r="C4581">
        <v>2.1723316000000001</v>
      </c>
      <c r="D4581">
        <v>0.51148429375566717</v>
      </c>
      <c r="E4581" s="2">
        <f t="shared" si="71"/>
        <v>23.54540594795321</v>
      </c>
      <c r="F4581" s="3" t="s">
        <v>7972</v>
      </c>
    </row>
    <row r="4582" spans="1:6" x14ac:dyDescent="0.3">
      <c r="A4582" t="s">
        <v>6863</v>
      </c>
      <c r="B4582">
        <v>1.9628564184405712</v>
      </c>
      <c r="C4582">
        <v>2.1723316000000001</v>
      </c>
      <c r="D4582">
        <v>0.2094751815594289</v>
      </c>
      <c r="E4582" s="2">
        <f t="shared" si="71"/>
        <v>9.6428731948395399</v>
      </c>
      <c r="F4582" s="3" t="s">
        <v>7972</v>
      </c>
    </row>
    <row r="4583" spans="1:6" x14ac:dyDescent="0.3">
      <c r="A4583" t="s">
        <v>7398</v>
      </c>
      <c r="B4583">
        <v>3.3162572757771436</v>
      </c>
      <c r="C4583">
        <v>2.1740544000000002</v>
      </c>
      <c r="D4583">
        <v>1.1422028757771434</v>
      </c>
      <c r="E4583" s="2">
        <f t="shared" si="71"/>
        <v>52.537916060294684</v>
      </c>
      <c r="F4583" s="3" t="s">
        <v>7972</v>
      </c>
    </row>
    <row r="4584" spans="1:6" x14ac:dyDescent="0.3">
      <c r="A4584" t="s">
        <v>4651</v>
      </c>
      <c r="B4584">
        <v>1.9095827263018048</v>
      </c>
      <c r="C4584">
        <v>2.1748911999999998</v>
      </c>
      <c r="D4584">
        <v>0.26530847369819499</v>
      </c>
      <c r="E4584" s="2">
        <f t="shared" si="71"/>
        <v>12.198700960222517</v>
      </c>
      <c r="F4584" s="3" t="s">
        <v>7972</v>
      </c>
    </row>
    <row r="4585" spans="1:6" x14ac:dyDescent="0.3">
      <c r="A4585" t="s">
        <v>7123</v>
      </c>
      <c r="B4585">
        <v>2.2728385478880022</v>
      </c>
      <c r="C4585">
        <v>2.1795825999999998</v>
      </c>
      <c r="D4585">
        <v>9.32559478880024E-2</v>
      </c>
      <c r="E4585" s="2">
        <f t="shared" si="71"/>
        <v>4.2786149920632699</v>
      </c>
      <c r="F4585" s="3" t="s">
        <v>7972</v>
      </c>
    </row>
    <row r="4586" spans="1:6" x14ac:dyDescent="0.3">
      <c r="A4586" t="s">
        <v>1757</v>
      </c>
      <c r="B4586">
        <v>2.112384821305334</v>
      </c>
      <c r="C4586">
        <v>2.1805791999999999</v>
      </c>
      <c r="D4586">
        <v>6.8194378694665936E-2</v>
      </c>
      <c r="E4586" s="2">
        <f t="shared" si="71"/>
        <v>3.1273516089058333</v>
      </c>
      <c r="F4586" s="3" t="s">
        <v>7972</v>
      </c>
    </row>
    <row r="4587" spans="1:6" x14ac:dyDescent="0.3">
      <c r="A4587" t="s">
        <v>5545</v>
      </c>
      <c r="B4587">
        <v>5.314645086153817</v>
      </c>
      <c r="C4587">
        <v>2.1821183999999998</v>
      </c>
      <c r="D4587">
        <v>3.1325266861538172</v>
      </c>
      <c r="E4587" s="2">
        <f t="shared" si="71"/>
        <v>143.55438669844028</v>
      </c>
      <c r="F4587" s="3" t="s">
        <v>7972</v>
      </c>
    </row>
    <row r="4588" spans="1:6" x14ac:dyDescent="0.3">
      <c r="A4588" t="s">
        <v>3834</v>
      </c>
      <c r="B4588">
        <v>2.8791780520087378</v>
      </c>
      <c r="C4588">
        <v>2.1848640000000001</v>
      </c>
      <c r="D4588">
        <v>0.69431405200873764</v>
      </c>
      <c r="E4588" s="2">
        <f t="shared" si="71"/>
        <v>31.778364786491863</v>
      </c>
      <c r="F4588" s="3" t="s">
        <v>7972</v>
      </c>
    </row>
    <row r="4589" spans="1:6" x14ac:dyDescent="0.3">
      <c r="A4589" t="s">
        <v>4886</v>
      </c>
      <c r="B4589">
        <v>2.3501982340853327</v>
      </c>
      <c r="C4589">
        <v>2.1848640000000001</v>
      </c>
      <c r="D4589">
        <v>0.16533423408533254</v>
      </c>
      <c r="E4589" s="2">
        <f t="shared" si="71"/>
        <v>7.567255174021474</v>
      </c>
      <c r="F4589" s="3" t="s">
        <v>7972</v>
      </c>
    </row>
    <row r="4590" spans="1:6" x14ac:dyDescent="0.3">
      <c r="A4590" t="s">
        <v>7622</v>
      </c>
      <c r="B4590">
        <v>2.2571498410542405</v>
      </c>
      <c r="C4590">
        <v>2.1926934999999999</v>
      </c>
      <c r="D4590">
        <v>6.4456341054240696E-2</v>
      </c>
      <c r="E4590" s="2">
        <f t="shared" si="71"/>
        <v>2.9395964850646337</v>
      </c>
      <c r="F4590" s="3" t="s">
        <v>7972</v>
      </c>
    </row>
    <row r="4591" spans="1:6" x14ac:dyDescent="0.3">
      <c r="A4591" t="s">
        <v>4799</v>
      </c>
      <c r="B4591">
        <v>3.1051806470880932</v>
      </c>
      <c r="C4591">
        <v>2.1928033999999998</v>
      </c>
      <c r="D4591">
        <v>0.91237724708809331</v>
      </c>
      <c r="E4591" s="2">
        <f t="shared" si="71"/>
        <v>41.607799727421678</v>
      </c>
      <c r="F4591" s="3" t="s">
        <v>7972</v>
      </c>
    </row>
    <row r="4592" spans="1:6" x14ac:dyDescent="0.3">
      <c r="A4592" t="s">
        <v>7109</v>
      </c>
      <c r="B4592">
        <v>3.2441714558766859</v>
      </c>
      <c r="C4592">
        <v>2.1980221000000002</v>
      </c>
      <c r="D4592">
        <v>1.0461493558766857</v>
      </c>
      <c r="E4592" s="2">
        <f t="shared" si="71"/>
        <v>47.595033547510077</v>
      </c>
      <c r="F4592" s="3" t="s">
        <v>7972</v>
      </c>
    </row>
    <row r="4593" spans="1:6" x14ac:dyDescent="0.3">
      <c r="A4593" t="s">
        <v>3985</v>
      </c>
      <c r="B4593">
        <v>1.295703786209309</v>
      </c>
      <c r="C4593">
        <v>2.1987228000000001</v>
      </c>
      <c r="D4593">
        <v>0.90301901379069105</v>
      </c>
      <c r="E4593" s="2">
        <f t="shared" si="71"/>
        <v>41.070161904478866</v>
      </c>
      <c r="F4593" s="3" t="s">
        <v>7972</v>
      </c>
    </row>
    <row r="4594" spans="1:6" x14ac:dyDescent="0.3">
      <c r="A4594" t="s">
        <v>1550</v>
      </c>
      <c r="B4594">
        <v>2.0892700064178515</v>
      </c>
      <c r="C4594">
        <v>2.200942</v>
      </c>
      <c r="D4594">
        <v>0.11167199358214841</v>
      </c>
      <c r="E4594" s="2">
        <f t="shared" si="71"/>
        <v>5.0738271877290906</v>
      </c>
      <c r="F4594" s="3" t="s">
        <v>7972</v>
      </c>
    </row>
    <row r="4595" spans="1:6" x14ac:dyDescent="0.3">
      <c r="A4595" t="s">
        <v>3005</v>
      </c>
      <c r="B4595">
        <v>1.7361474678053317</v>
      </c>
      <c r="C4595">
        <v>2.200942</v>
      </c>
      <c r="D4595">
        <v>0.46479453219466826</v>
      </c>
      <c r="E4595" s="2">
        <f t="shared" si="71"/>
        <v>21.117981854799822</v>
      </c>
      <c r="F4595" s="3" t="s">
        <v>7972</v>
      </c>
    </row>
    <row r="4596" spans="1:6" x14ac:dyDescent="0.3">
      <c r="A4596" t="s">
        <v>986</v>
      </c>
      <c r="B4596">
        <v>5.1082723501813199</v>
      </c>
      <c r="C4596">
        <v>2.2028983000000002</v>
      </c>
      <c r="D4596">
        <v>2.9053740501813197</v>
      </c>
      <c r="E4596" s="2">
        <f t="shared" si="71"/>
        <v>131.88870544687964</v>
      </c>
      <c r="F4596" s="3" t="s">
        <v>7972</v>
      </c>
    </row>
    <row r="4597" spans="1:6" x14ac:dyDescent="0.3">
      <c r="A4597" t="s">
        <v>5655</v>
      </c>
      <c r="B4597">
        <v>2.2747893447517238</v>
      </c>
      <c r="C4597">
        <v>2.2042489999999999</v>
      </c>
      <c r="D4597">
        <v>7.0540344751723882E-2</v>
      </c>
      <c r="E4597" s="2">
        <f t="shared" si="71"/>
        <v>3.200198559769059</v>
      </c>
      <c r="F4597" s="3" t="s">
        <v>7972</v>
      </c>
    </row>
    <row r="4598" spans="1:6" x14ac:dyDescent="0.3">
      <c r="A4598" t="s">
        <v>5032</v>
      </c>
      <c r="B4598">
        <v>1.7771458121402974</v>
      </c>
      <c r="C4598">
        <v>2.2110639999999999</v>
      </c>
      <c r="D4598">
        <v>0.43391818785970249</v>
      </c>
      <c r="E4598" s="2">
        <f t="shared" si="71"/>
        <v>19.624858794666391</v>
      </c>
      <c r="F4598" s="3" t="s">
        <v>7972</v>
      </c>
    </row>
    <row r="4599" spans="1:6" x14ac:dyDescent="0.3">
      <c r="A4599" t="s">
        <v>7924</v>
      </c>
      <c r="B4599">
        <v>4.0965273129391147</v>
      </c>
      <c r="C4599">
        <v>2.2123922999999999</v>
      </c>
      <c r="D4599">
        <v>1.8841350129391148</v>
      </c>
      <c r="E4599" s="2">
        <f t="shared" si="71"/>
        <v>85.162790204030031</v>
      </c>
      <c r="F4599" s="3" t="s">
        <v>7972</v>
      </c>
    </row>
    <row r="4600" spans="1:6" x14ac:dyDescent="0.3">
      <c r="A4600" t="s">
        <v>30</v>
      </c>
      <c r="B4600">
        <v>1.8584895767789193</v>
      </c>
      <c r="C4600">
        <v>2.2143929999999998</v>
      </c>
      <c r="D4600">
        <v>0.35590342322108048</v>
      </c>
      <c r="E4600" s="2">
        <f t="shared" si="71"/>
        <v>16.072279095042322</v>
      </c>
      <c r="F4600" s="3" t="s">
        <v>7972</v>
      </c>
    </row>
    <row r="4601" spans="1:6" x14ac:dyDescent="0.3">
      <c r="A4601" t="s">
        <v>4560</v>
      </c>
      <c r="B4601">
        <v>1.4207371003303344</v>
      </c>
      <c r="C4601">
        <v>2.2236297</v>
      </c>
      <c r="D4601">
        <v>0.80289259966966564</v>
      </c>
      <c r="E4601" s="2">
        <f t="shared" si="71"/>
        <v>36.107297886409128</v>
      </c>
      <c r="F4601" s="3" t="s">
        <v>7972</v>
      </c>
    </row>
    <row r="4602" spans="1:6" x14ac:dyDescent="0.3">
      <c r="A4602" t="s">
        <v>3782</v>
      </c>
      <c r="B4602">
        <v>1.7734005537523163</v>
      </c>
      <c r="C4602">
        <v>2.2255067999999998</v>
      </c>
      <c r="D4602">
        <v>0.45210624624768347</v>
      </c>
      <c r="E4602" s="2">
        <f t="shared" si="71"/>
        <v>20.314754654880566</v>
      </c>
      <c r="F4602" s="3" t="s">
        <v>7972</v>
      </c>
    </row>
    <row r="4603" spans="1:6" x14ac:dyDescent="0.3">
      <c r="A4603" t="s">
        <v>3</v>
      </c>
      <c r="B4603">
        <v>6.630918193047334</v>
      </c>
      <c r="C4603">
        <v>2.2291593999999999</v>
      </c>
      <c r="D4603">
        <v>4.4017587930473336</v>
      </c>
      <c r="E4603" s="2">
        <f t="shared" si="71"/>
        <v>197.46272038901006</v>
      </c>
      <c r="F4603" s="3" t="s">
        <v>7972</v>
      </c>
    </row>
    <row r="4604" spans="1:6" x14ac:dyDescent="0.3">
      <c r="A4604" t="s">
        <v>5957</v>
      </c>
      <c r="B4604">
        <v>2.0698272308273724</v>
      </c>
      <c r="C4604">
        <v>2.2412874999999999</v>
      </c>
      <c r="D4604">
        <v>0.17146026917262747</v>
      </c>
      <c r="E4604" s="2">
        <f t="shared" si="71"/>
        <v>7.6500792144081231</v>
      </c>
      <c r="F4604" s="3" t="s">
        <v>7972</v>
      </c>
    </row>
    <row r="4605" spans="1:6" x14ac:dyDescent="0.3">
      <c r="A4605" t="s">
        <v>2715</v>
      </c>
      <c r="B4605">
        <v>1.2617855588221909</v>
      </c>
      <c r="C4605">
        <v>2.2426366999999998</v>
      </c>
      <c r="D4605">
        <v>0.98085114117780892</v>
      </c>
      <c r="E4605" s="2">
        <f t="shared" si="71"/>
        <v>43.736515200068247</v>
      </c>
      <c r="F4605" s="3" t="s">
        <v>7972</v>
      </c>
    </row>
    <row r="4606" spans="1:6" x14ac:dyDescent="0.3">
      <c r="A4606" t="s">
        <v>1624</v>
      </c>
      <c r="B4606">
        <v>1.1992539612461659</v>
      </c>
      <c r="C4606">
        <v>2.243805</v>
      </c>
      <c r="D4606">
        <v>1.0445510387538341</v>
      </c>
      <c r="E4606" s="2">
        <f t="shared" si="71"/>
        <v>46.5526656172811</v>
      </c>
      <c r="F4606" s="3" t="s">
        <v>7972</v>
      </c>
    </row>
    <row r="4607" spans="1:6" x14ac:dyDescent="0.3">
      <c r="A4607" t="s">
        <v>2144</v>
      </c>
      <c r="B4607">
        <v>0.72885687996142923</v>
      </c>
      <c r="C4607">
        <v>2.243805</v>
      </c>
      <c r="D4607">
        <v>1.5149481200385708</v>
      </c>
      <c r="E4607" s="2">
        <f t="shared" si="71"/>
        <v>67.516924155110217</v>
      </c>
      <c r="F4607" s="3" t="s">
        <v>7972</v>
      </c>
    </row>
    <row r="4608" spans="1:6" x14ac:dyDescent="0.3">
      <c r="A4608" t="s">
        <v>2779</v>
      </c>
      <c r="B4608">
        <v>0.7057662692419826</v>
      </c>
      <c r="C4608">
        <v>2.243805</v>
      </c>
      <c r="D4608">
        <v>1.5380387307580174</v>
      </c>
      <c r="E4608" s="2">
        <f t="shared" si="71"/>
        <v>68.546006928321205</v>
      </c>
      <c r="F4608" s="3" t="s">
        <v>7972</v>
      </c>
    </row>
    <row r="4609" spans="1:6" x14ac:dyDescent="0.3">
      <c r="A4609" t="s">
        <v>1663</v>
      </c>
      <c r="B4609">
        <v>1.9017503839397558</v>
      </c>
      <c r="C4609">
        <v>2.244075</v>
      </c>
      <c r="D4609">
        <v>0.34232461606024422</v>
      </c>
      <c r="E4609" s="2">
        <f t="shared" si="71"/>
        <v>15.254597821384946</v>
      </c>
      <c r="F4609" s="3" t="s">
        <v>7972</v>
      </c>
    </row>
    <row r="4610" spans="1:6" x14ac:dyDescent="0.3">
      <c r="A4610" t="s">
        <v>1261</v>
      </c>
      <c r="B4610">
        <v>1.1705911252193322</v>
      </c>
      <c r="C4610">
        <v>2.2450475999999999</v>
      </c>
      <c r="D4610">
        <v>1.0744564747806677</v>
      </c>
      <c r="E4610" s="2">
        <f t="shared" ref="E4610:E4673" si="72">100*(D4610/C4610)</f>
        <v>47.858961867029805</v>
      </c>
      <c r="F4610" s="3" t="s">
        <v>7972</v>
      </c>
    </row>
    <row r="4611" spans="1:6" x14ac:dyDescent="0.3">
      <c r="A4611" t="s">
        <v>4725</v>
      </c>
      <c r="B4611">
        <v>3.0446887273357177</v>
      </c>
      <c r="C4611">
        <v>2.2450475999999999</v>
      </c>
      <c r="D4611">
        <v>0.79964112733571779</v>
      </c>
      <c r="E4611" s="2">
        <f t="shared" si="72"/>
        <v>35.618003259072005</v>
      </c>
      <c r="F4611" s="3" t="s">
        <v>7972</v>
      </c>
    </row>
    <row r="4612" spans="1:6" x14ac:dyDescent="0.3">
      <c r="A4612" t="s">
        <v>6217</v>
      </c>
      <c r="B4612">
        <v>1.7617110871546642</v>
      </c>
      <c r="C4612">
        <v>2.2450475999999999</v>
      </c>
      <c r="D4612">
        <v>0.48333651284533574</v>
      </c>
      <c r="E4612" s="2">
        <f t="shared" si="72"/>
        <v>21.529009578475563</v>
      </c>
      <c r="F4612" s="3" t="s">
        <v>7972</v>
      </c>
    </row>
    <row r="4613" spans="1:6" x14ac:dyDescent="0.3">
      <c r="A4613" t="s">
        <v>6202</v>
      </c>
      <c r="B4613">
        <v>3.3282911515666718</v>
      </c>
      <c r="C4613">
        <v>2.2468530000000002</v>
      </c>
      <c r="D4613">
        <v>1.0814381515666716</v>
      </c>
      <c r="E4613" s="2">
        <f t="shared" si="72"/>
        <v>48.131237404791122</v>
      </c>
      <c r="F4613" s="3" t="s">
        <v>7972</v>
      </c>
    </row>
    <row r="4614" spans="1:6" x14ac:dyDescent="0.3">
      <c r="A4614" t="s">
        <v>2218</v>
      </c>
      <c r="B4614">
        <v>3.1091717379713315</v>
      </c>
      <c r="C4614">
        <v>2.2492695</v>
      </c>
      <c r="D4614">
        <v>0.85990223797133147</v>
      </c>
      <c r="E4614" s="2">
        <f t="shared" si="72"/>
        <v>38.230289343777237</v>
      </c>
      <c r="F4614" s="3" t="s">
        <v>7972</v>
      </c>
    </row>
    <row r="4615" spans="1:6" x14ac:dyDescent="0.3">
      <c r="A4615" t="s">
        <v>5901</v>
      </c>
      <c r="B4615">
        <v>1.650660346234001</v>
      </c>
      <c r="C4615">
        <v>2.2497137</v>
      </c>
      <c r="D4615">
        <v>0.599053353765999</v>
      </c>
      <c r="E4615" s="2">
        <f t="shared" si="72"/>
        <v>26.627981763457232</v>
      </c>
      <c r="F4615" s="3" t="s">
        <v>7972</v>
      </c>
    </row>
    <row r="4616" spans="1:6" x14ac:dyDescent="0.3">
      <c r="A4616" t="s">
        <v>6977</v>
      </c>
      <c r="B4616">
        <v>4.1453474703933333</v>
      </c>
      <c r="C4616">
        <v>2.2497158000000002</v>
      </c>
      <c r="D4616">
        <v>1.8956316703933331</v>
      </c>
      <c r="E4616" s="2">
        <f t="shared" si="72"/>
        <v>84.260939554824347</v>
      </c>
      <c r="F4616" s="3" t="s">
        <v>7972</v>
      </c>
    </row>
    <row r="4617" spans="1:6" x14ac:dyDescent="0.3">
      <c r="A4617" t="s">
        <v>4458</v>
      </c>
      <c r="B4617">
        <v>2.3122198116185673</v>
      </c>
      <c r="C4617">
        <v>2.2501278</v>
      </c>
      <c r="D4617">
        <v>6.2092011618567255E-2</v>
      </c>
      <c r="E4617" s="2">
        <f t="shared" si="72"/>
        <v>2.7594882218942076</v>
      </c>
      <c r="F4617" s="3" t="s">
        <v>7972</v>
      </c>
    </row>
    <row r="4618" spans="1:6" x14ac:dyDescent="0.3">
      <c r="A4618" t="s">
        <v>5342</v>
      </c>
      <c r="B4618">
        <v>2.3881438107736668</v>
      </c>
      <c r="C4618">
        <v>2.2502759000000001</v>
      </c>
      <c r="D4618">
        <v>0.13786791077366667</v>
      </c>
      <c r="E4618" s="2">
        <f t="shared" si="72"/>
        <v>6.1267114300813805</v>
      </c>
      <c r="F4618" s="3" t="s">
        <v>7972</v>
      </c>
    </row>
    <row r="4619" spans="1:6" x14ac:dyDescent="0.3">
      <c r="A4619" t="s">
        <v>6232</v>
      </c>
      <c r="B4619">
        <v>2.1516152668109996</v>
      </c>
      <c r="C4619">
        <v>2.2591420000000002</v>
      </c>
      <c r="D4619">
        <v>0.10752673318900063</v>
      </c>
      <c r="E4619" s="2">
        <f t="shared" si="72"/>
        <v>4.7596270260568225</v>
      </c>
      <c r="F4619" s="3" t="s">
        <v>7972</v>
      </c>
    </row>
    <row r="4620" spans="1:6" x14ac:dyDescent="0.3">
      <c r="A4620" t="s">
        <v>6831</v>
      </c>
      <c r="B4620">
        <v>3.2559576589366905</v>
      </c>
      <c r="C4620">
        <v>2.2670338000000001</v>
      </c>
      <c r="D4620">
        <v>0.98892385893669044</v>
      </c>
      <c r="E4620" s="2">
        <f t="shared" si="72"/>
        <v>43.62192830723081</v>
      </c>
      <c r="F4620" s="3" t="s">
        <v>7972</v>
      </c>
    </row>
    <row r="4621" spans="1:6" x14ac:dyDescent="0.3">
      <c r="A4621" t="s">
        <v>4916</v>
      </c>
      <c r="B4621">
        <v>1.5566078626785731</v>
      </c>
      <c r="C4621">
        <v>2.2700263999999999</v>
      </c>
      <c r="D4621">
        <v>0.71341853732142679</v>
      </c>
      <c r="E4621" s="2">
        <f t="shared" si="72"/>
        <v>31.427763893910083</v>
      </c>
      <c r="F4621" s="3" t="s">
        <v>7972</v>
      </c>
    </row>
    <row r="4622" spans="1:6" x14ac:dyDescent="0.3">
      <c r="A4622" t="s">
        <v>1143</v>
      </c>
      <c r="B4622">
        <v>3.635226292398003</v>
      </c>
      <c r="C4622">
        <v>2.2713668</v>
      </c>
      <c r="D4622">
        <v>1.363859492398003</v>
      </c>
      <c r="E4622" s="2">
        <f t="shared" si="72"/>
        <v>60.045761538735306</v>
      </c>
      <c r="F4622" s="3" t="s">
        <v>7972</v>
      </c>
    </row>
    <row r="4623" spans="1:6" x14ac:dyDescent="0.3">
      <c r="A4623" t="s">
        <v>1789</v>
      </c>
      <c r="B4623">
        <v>1.4046193256493333</v>
      </c>
      <c r="C4623">
        <v>2.2720875999999999</v>
      </c>
      <c r="D4623">
        <v>0.86746827435066653</v>
      </c>
      <c r="E4623" s="2">
        <f t="shared" si="72"/>
        <v>38.17934987852874</v>
      </c>
      <c r="F4623" s="3" t="s">
        <v>7972</v>
      </c>
    </row>
    <row r="4624" spans="1:6" x14ac:dyDescent="0.3">
      <c r="A4624" t="s">
        <v>3927</v>
      </c>
      <c r="B4624">
        <v>1.3102355558162981</v>
      </c>
      <c r="C4624">
        <v>2.2720875999999999</v>
      </c>
      <c r="D4624">
        <v>0.96185204418370174</v>
      </c>
      <c r="E4624" s="2">
        <f t="shared" si="72"/>
        <v>42.333404934902234</v>
      </c>
      <c r="F4624" s="3" t="s">
        <v>7972</v>
      </c>
    </row>
    <row r="4625" spans="1:6" x14ac:dyDescent="0.3">
      <c r="A4625" t="s">
        <v>7963</v>
      </c>
      <c r="B4625">
        <v>1.9324517746910916</v>
      </c>
      <c r="C4625">
        <v>2.2720875999999999</v>
      </c>
      <c r="D4625">
        <v>0.33963582530890823</v>
      </c>
      <c r="E4625" s="2">
        <f t="shared" si="72"/>
        <v>14.948183569546714</v>
      </c>
      <c r="F4625" s="3" t="s">
        <v>7972</v>
      </c>
    </row>
    <row r="4626" spans="1:6" x14ac:dyDescent="0.3">
      <c r="A4626" t="s">
        <v>1173</v>
      </c>
      <c r="B4626">
        <v>3.5147456243833348</v>
      </c>
      <c r="C4626">
        <v>2.2758546000000002</v>
      </c>
      <c r="D4626">
        <v>1.2388910243833346</v>
      </c>
      <c r="E4626" s="2">
        <f t="shared" si="72"/>
        <v>54.436299418395819</v>
      </c>
      <c r="F4626" s="3" t="s">
        <v>7972</v>
      </c>
    </row>
    <row r="4627" spans="1:6" x14ac:dyDescent="0.3">
      <c r="A4627" t="s">
        <v>717</v>
      </c>
      <c r="B4627">
        <v>2.5316170055607303</v>
      </c>
      <c r="C4627">
        <v>2.2809927000000001</v>
      </c>
      <c r="D4627">
        <v>0.25062430556073023</v>
      </c>
      <c r="E4627" s="2">
        <f t="shared" si="72"/>
        <v>10.98751019942897</v>
      </c>
      <c r="F4627" s="3" t="s">
        <v>7972</v>
      </c>
    </row>
    <row r="4628" spans="1:6" x14ac:dyDescent="0.3">
      <c r="A4628" t="s">
        <v>5005</v>
      </c>
      <c r="B4628">
        <v>2.0341567946306691</v>
      </c>
      <c r="C4628">
        <v>2.2821090000000002</v>
      </c>
      <c r="D4628">
        <v>0.24795220536933105</v>
      </c>
      <c r="E4628" s="2">
        <f t="shared" si="72"/>
        <v>10.865046558658287</v>
      </c>
      <c r="F4628" s="3" t="s">
        <v>7972</v>
      </c>
    </row>
    <row r="4629" spans="1:6" x14ac:dyDescent="0.3">
      <c r="A4629" t="s">
        <v>4822</v>
      </c>
      <c r="B4629">
        <v>1.8421427751095232</v>
      </c>
      <c r="C4629">
        <v>2.2837095000000001</v>
      </c>
      <c r="D4629">
        <v>0.44156672489047688</v>
      </c>
      <c r="E4629" s="2">
        <f t="shared" si="72"/>
        <v>19.335503263023465</v>
      </c>
      <c r="F4629" s="3" t="s">
        <v>7972</v>
      </c>
    </row>
    <row r="4630" spans="1:6" x14ac:dyDescent="0.3">
      <c r="A4630" t="s">
        <v>1249</v>
      </c>
      <c r="B4630">
        <v>2.5469204558872836</v>
      </c>
      <c r="C4630">
        <v>2.2865760000000002</v>
      </c>
      <c r="D4630">
        <v>0.26034445588728339</v>
      </c>
      <c r="E4630" s="2">
        <f t="shared" si="72"/>
        <v>11.385777506948527</v>
      </c>
      <c r="F4630" s="3" t="s">
        <v>7972</v>
      </c>
    </row>
    <row r="4631" spans="1:6" x14ac:dyDescent="0.3">
      <c r="A4631" t="s">
        <v>2150</v>
      </c>
      <c r="B4631">
        <v>2.9455478471857872</v>
      </c>
      <c r="C4631">
        <v>2.2899379999999998</v>
      </c>
      <c r="D4631">
        <v>0.65560984718578741</v>
      </c>
      <c r="E4631" s="2">
        <f t="shared" si="72"/>
        <v>28.630026104889627</v>
      </c>
      <c r="F4631" s="3" t="s">
        <v>7972</v>
      </c>
    </row>
    <row r="4632" spans="1:6" x14ac:dyDescent="0.3">
      <c r="A4632" t="s">
        <v>6287</v>
      </c>
      <c r="B4632">
        <v>2.0377781369503318</v>
      </c>
      <c r="C4632">
        <v>2.2914436</v>
      </c>
      <c r="D4632">
        <v>0.25366546304966819</v>
      </c>
      <c r="E4632" s="2">
        <f t="shared" si="72"/>
        <v>11.070115932579279</v>
      </c>
      <c r="F4632" s="3" t="s">
        <v>7972</v>
      </c>
    </row>
    <row r="4633" spans="1:6" x14ac:dyDescent="0.3">
      <c r="A4633" t="s">
        <v>227</v>
      </c>
      <c r="B4633">
        <v>3.0110057043277707</v>
      </c>
      <c r="C4633">
        <v>2.2916159999999999</v>
      </c>
      <c r="D4633">
        <v>0.71938970432777083</v>
      </c>
      <c r="E4633" s="2">
        <f t="shared" si="72"/>
        <v>31.39224478829659</v>
      </c>
      <c r="F4633" s="3" t="s">
        <v>7972</v>
      </c>
    </row>
    <row r="4634" spans="1:6" x14ac:dyDescent="0.3">
      <c r="A4634" t="s">
        <v>3089</v>
      </c>
      <c r="B4634">
        <v>3.1610055376334865</v>
      </c>
      <c r="C4634">
        <v>2.2955975999999998</v>
      </c>
      <c r="D4634">
        <v>0.86540793763348667</v>
      </c>
      <c r="E4634" s="2">
        <f t="shared" si="72"/>
        <v>37.698590451283224</v>
      </c>
      <c r="F4634" s="3" t="s">
        <v>7972</v>
      </c>
    </row>
    <row r="4635" spans="1:6" x14ac:dyDescent="0.3">
      <c r="A4635" t="s">
        <v>7317</v>
      </c>
      <c r="B4635">
        <v>8.3892103013418122</v>
      </c>
      <c r="C4635">
        <v>2.3024127000000001</v>
      </c>
      <c r="D4635">
        <v>6.0867976013418126</v>
      </c>
      <c r="E4635" s="2">
        <f t="shared" si="72"/>
        <v>264.36605398075733</v>
      </c>
      <c r="F4635" s="3" t="s">
        <v>7972</v>
      </c>
    </row>
    <row r="4636" spans="1:6" x14ac:dyDescent="0.3">
      <c r="A4636" t="s">
        <v>498</v>
      </c>
      <c r="B4636">
        <v>2.348086163822809</v>
      </c>
      <c r="C4636">
        <v>2.3038135</v>
      </c>
      <c r="D4636">
        <v>4.4272663822809033E-2</v>
      </c>
      <c r="E4636" s="2">
        <f t="shared" si="72"/>
        <v>1.9217121447898902</v>
      </c>
      <c r="F4636" s="3" t="s">
        <v>7972</v>
      </c>
    </row>
    <row r="4637" spans="1:6" x14ac:dyDescent="0.3">
      <c r="A4637" t="s">
        <v>852</v>
      </c>
      <c r="B4637">
        <v>3.2939945610423753</v>
      </c>
      <c r="C4637">
        <v>2.3038135</v>
      </c>
      <c r="D4637">
        <v>0.99018106104237535</v>
      </c>
      <c r="E4637" s="2">
        <f t="shared" si="72"/>
        <v>42.980087626119705</v>
      </c>
      <c r="F4637" s="3" t="s">
        <v>7972</v>
      </c>
    </row>
    <row r="4638" spans="1:6" x14ac:dyDescent="0.3">
      <c r="A4638" t="s">
        <v>6965</v>
      </c>
      <c r="B4638">
        <v>2.8989797881566215</v>
      </c>
      <c r="C4638">
        <v>2.3038135</v>
      </c>
      <c r="D4638">
        <v>0.59516628815662154</v>
      </c>
      <c r="E4638" s="2">
        <f t="shared" si="72"/>
        <v>25.833961306183056</v>
      </c>
      <c r="F4638" s="3" t="s">
        <v>7972</v>
      </c>
    </row>
    <row r="4639" spans="1:6" x14ac:dyDescent="0.3">
      <c r="A4639" t="s">
        <v>874</v>
      </c>
      <c r="B4639">
        <v>5.956342682416671</v>
      </c>
      <c r="C4639">
        <v>2.3099324999999999</v>
      </c>
      <c r="D4639">
        <v>3.646410182416671</v>
      </c>
      <c r="E4639" s="2">
        <f t="shared" si="72"/>
        <v>157.85786737996332</v>
      </c>
      <c r="F4639" s="3" t="s">
        <v>7972</v>
      </c>
    </row>
    <row r="4640" spans="1:6" x14ac:dyDescent="0.3">
      <c r="A4640" t="s">
        <v>5421</v>
      </c>
      <c r="B4640">
        <v>1.5239546937450004</v>
      </c>
      <c r="C4640">
        <v>2.3111630000000001</v>
      </c>
      <c r="D4640">
        <v>0.78720830625499971</v>
      </c>
      <c r="E4640" s="2">
        <f t="shared" si="72"/>
        <v>34.061133128861947</v>
      </c>
      <c r="F4640" s="3" t="s">
        <v>7972</v>
      </c>
    </row>
    <row r="4641" spans="1:6" x14ac:dyDescent="0.3">
      <c r="A4641" t="s">
        <v>2134</v>
      </c>
      <c r="B4641">
        <v>2.3253345734400006</v>
      </c>
      <c r="C4641">
        <v>2.3126574</v>
      </c>
      <c r="D4641">
        <v>1.2677173440000633E-2</v>
      </c>
      <c r="E4641" s="2">
        <f t="shared" si="72"/>
        <v>0.54816478394078749</v>
      </c>
      <c r="F4641" s="3" t="s">
        <v>7972</v>
      </c>
    </row>
    <row r="4642" spans="1:6" x14ac:dyDescent="0.3">
      <c r="A4642" t="s">
        <v>7769</v>
      </c>
      <c r="B4642">
        <v>1.5150767215482481</v>
      </c>
      <c r="C4642">
        <v>2.3160973</v>
      </c>
      <c r="D4642">
        <v>0.8010205784517519</v>
      </c>
      <c r="E4642" s="2">
        <f t="shared" si="72"/>
        <v>34.584927777073609</v>
      </c>
      <c r="F4642" s="3" t="s">
        <v>7972</v>
      </c>
    </row>
    <row r="4643" spans="1:6" x14ac:dyDescent="0.3">
      <c r="A4643" t="s">
        <v>1676</v>
      </c>
      <c r="B4643">
        <v>3.0063743952593316</v>
      </c>
      <c r="C4643">
        <v>2.3185004999999999</v>
      </c>
      <c r="D4643">
        <v>0.68787389525933174</v>
      </c>
      <c r="E4643" s="2">
        <f t="shared" si="72"/>
        <v>29.668912957289926</v>
      </c>
      <c r="F4643" s="3" t="s">
        <v>7972</v>
      </c>
    </row>
    <row r="4644" spans="1:6" x14ac:dyDescent="0.3">
      <c r="A4644" t="s">
        <v>7071</v>
      </c>
      <c r="B4644">
        <v>4.7406236217292976</v>
      </c>
      <c r="C4644">
        <v>2.3193226</v>
      </c>
      <c r="D4644">
        <v>2.4213010217292976</v>
      </c>
      <c r="E4644" s="2">
        <f t="shared" si="72"/>
        <v>104.39690544684458</v>
      </c>
      <c r="F4644" s="3" t="s">
        <v>7972</v>
      </c>
    </row>
    <row r="4645" spans="1:6" x14ac:dyDescent="0.3">
      <c r="A4645" t="s">
        <v>6246</v>
      </c>
      <c r="B4645">
        <v>4.996972363980003</v>
      </c>
      <c r="C4645">
        <v>2.3204373999999999</v>
      </c>
      <c r="D4645">
        <v>2.6765349639800031</v>
      </c>
      <c r="E4645" s="2">
        <f t="shared" si="72"/>
        <v>115.3461396536706</v>
      </c>
      <c r="F4645" s="3" t="s">
        <v>7972</v>
      </c>
    </row>
    <row r="4646" spans="1:6" x14ac:dyDescent="0.3">
      <c r="A4646" t="s">
        <v>4843</v>
      </c>
      <c r="B4646">
        <v>0.85571818097438668</v>
      </c>
      <c r="C4646">
        <v>2.3234884999999998</v>
      </c>
      <c r="D4646">
        <v>1.4677703190256133</v>
      </c>
      <c r="E4646" s="2">
        <f t="shared" si="72"/>
        <v>63.170974120406164</v>
      </c>
      <c r="F4646" s="3" t="s">
        <v>7972</v>
      </c>
    </row>
    <row r="4647" spans="1:6" x14ac:dyDescent="0.3">
      <c r="A4647" t="s">
        <v>2277</v>
      </c>
      <c r="B4647">
        <v>0.77764514806272422</v>
      </c>
      <c r="C4647">
        <v>2.3235456999999999</v>
      </c>
      <c r="D4647">
        <v>1.5459005519372757</v>
      </c>
      <c r="E4647" s="2">
        <f t="shared" si="72"/>
        <v>66.531962420075303</v>
      </c>
      <c r="F4647" s="3" t="s">
        <v>7972</v>
      </c>
    </row>
    <row r="4648" spans="1:6" x14ac:dyDescent="0.3">
      <c r="A4648" t="s">
        <v>2392</v>
      </c>
      <c r="B4648">
        <v>3.426065455566746</v>
      </c>
      <c r="C4648">
        <v>2.3259458999999998</v>
      </c>
      <c r="D4648">
        <v>1.1001195555667462</v>
      </c>
      <c r="E4648" s="2">
        <f t="shared" si="72"/>
        <v>47.297727585441535</v>
      </c>
      <c r="F4648" s="3" t="s">
        <v>7972</v>
      </c>
    </row>
    <row r="4649" spans="1:6" x14ac:dyDescent="0.3">
      <c r="A4649" t="s">
        <v>4095</v>
      </c>
      <c r="B4649">
        <v>1.7548230561240012</v>
      </c>
      <c r="C4649">
        <v>2.3317459999999999</v>
      </c>
      <c r="D4649">
        <v>0.57692294387599863</v>
      </c>
      <c r="E4649" s="2">
        <f t="shared" si="72"/>
        <v>24.742100720918945</v>
      </c>
      <c r="F4649" s="3" t="s">
        <v>7972</v>
      </c>
    </row>
    <row r="4650" spans="1:6" x14ac:dyDescent="0.3">
      <c r="A4650" t="s">
        <v>92</v>
      </c>
      <c r="B4650">
        <v>1.5041923956293333</v>
      </c>
      <c r="C4650">
        <v>2.3371645999999999</v>
      </c>
      <c r="D4650">
        <v>0.83297220437066666</v>
      </c>
      <c r="E4650" s="2">
        <f t="shared" si="72"/>
        <v>35.640288423445519</v>
      </c>
      <c r="F4650" s="3" t="s">
        <v>7972</v>
      </c>
    </row>
    <row r="4651" spans="1:6" x14ac:dyDescent="0.3">
      <c r="A4651" t="s">
        <v>1528</v>
      </c>
      <c r="B4651">
        <v>2.9699173866212698</v>
      </c>
      <c r="C4651">
        <v>2.3375463000000001</v>
      </c>
      <c r="D4651">
        <v>0.63237108662126973</v>
      </c>
      <c r="E4651" s="2">
        <f t="shared" si="72"/>
        <v>27.052772671123975</v>
      </c>
      <c r="F4651" s="3" t="s">
        <v>7972</v>
      </c>
    </row>
    <row r="4652" spans="1:6" x14ac:dyDescent="0.3">
      <c r="A4652" t="s">
        <v>368</v>
      </c>
      <c r="B4652">
        <v>1.4543078557385003</v>
      </c>
      <c r="C4652">
        <v>2.3377327999999999</v>
      </c>
      <c r="D4652">
        <v>0.88342494426149965</v>
      </c>
      <c r="E4652" s="2">
        <f t="shared" si="72"/>
        <v>37.78981687990602</v>
      </c>
      <c r="F4652" s="3" t="s">
        <v>7972</v>
      </c>
    </row>
    <row r="4653" spans="1:6" x14ac:dyDescent="0.3">
      <c r="A4653" t="s">
        <v>6033</v>
      </c>
      <c r="B4653">
        <v>1.5193813685760011</v>
      </c>
      <c r="C4653">
        <v>2.3446210000000001</v>
      </c>
      <c r="D4653">
        <v>0.82523963142399892</v>
      </c>
      <c r="E4653" s="2">
        <f t="shared" si="72"/>
        <v>35.197144076761191</v>
      </c>
      <c r="F4653" s="3" t="s">
        <v>7972</v>
      </c>
    </row>
    <row r="4654" spans="1:6" x14ac:dyDescent="0.3">
      <c r="A4654" t="s">
        <v>2385</v>
      </c>
      <c r="B4654">
        <v>0.84170232680244406</v>
      </c>
      <c r="C4654">
        <v>2.3456366000000002</v>
      </c>
      <c r="D4654">
        <v>1.5039342731975562</v>
      </c>
      <c r="E4654" s="2">
        <f t="shared" si="72"/>
        <v>64.116251988801508</v>
      </c>
      <c r="F4654" s="3" t="s">
        <v>7972</v>
      </c>
    </row>
    <row r="4655" spans="1:6" x14ac:dyDescent="0.3">
      <c r="A4655" t="s">
        <v>5519</v>
      </c>
      <c r="B4655">
        <v>5.2662063374515116</v>
      </c>
      <c r="C4655">
        <v>2.3485140000000002</v>
      </c>
      <c r="D4655">
        <v>2.9176923374515114</v>
      </c>
      <c r="E4655" s="2">
        <f t="shared" si="72"/>
        <v>124.23567998536569</v>
      </c>
      <c r="F4655" s="3" t="s">
        <v>7972</v>
      </c>
    </row>
    <row r="4656" spans="1:6" x14ac:dyDescent="0.3">
      <c r="A4656" t="s">
        <v>1517</v>
      </c>
      <c r="B4656">
        <v>3.3394389050131905</v>
      </c>
      <c r="C4656">
        <v>2.3503118000000001</v>
      </c>
      <c r="D4656">
        <v>0.98912710501319046</v>
      </c>
      <c r="E4656" s="2">
        <f t="shared" si="72"/>
        <v>42.084931242450061</v>
      </c>
      <c r="F4656" s="3" t="s">
        <v>7972</v>
      </c>
    </row>
    <row r="4657" spans="1:6" x14ac:dyDescent="0.3">
      <c r="A4657" t="s">
        <v>1955</v>
      </c>
      <c r="B4657">
        <v>2.9335011988907778</v>
      </c>
      <c r="C4657">
        <v>2.3549676000000002</v>
      </c>
      <c r="D4657">
        <v>0.5785335988907776</v>
      </c>
      <c r="E4657" s="2">
        <f t="shared" si="72"/>
        <v>24.566520528383386</v>
      </c>
      <c r="F4657" s="3" t="s">
        <v>7972</v>
      </c>
    </row>
    <row r="4658" spans="1:6" x14ac:dyDescent="0.3">
      <c r="A4658" t="s">
        <v>4530</v>
      </c>
      <c r="B4658">
        <v>1.8339974165066686</v>
      </c>
      <c r="C4658">
        <v>2.3552743999999999</v>
      </c>
      <c r="D4658">
        <v>0.52127698349333129</v>
      </c>
      <c r="E4658" s="2">
        <f t="shared" si="72"/>
        <v>22.132324942407191</v>
      </c>
      <c r="F4658" s="3" t="s">
        <v>7972</v>
      </c>
    </row>
    <row r="4659" spans="1:6" x14ac:dyDescent="0.3">
      <c r="A4659" t="s">
        <v>7019</v>
      </c>
      <c r="B4659">
        <v>1.8817044744403344</v>
      </c>
      <c r="C4659">
        <v>2.3552743999999999</v>
      </c>
      <c r="D4659">
        <v>0.47356992555966548</v>
      </c>
      <c r="E4659" s="2">
        <f t="shared" si="72"/>
        <v>20.106783547584328</v>
      </c>
      <c r="F4659" s="3" t="s">
        <v>7972</v>
      </c>
    </row>
    <row r="4660" spans="1:6" x14ac:dyDescent="0.3">
      <c r="A4660" t="s">
        <v>872</v>
      </c>
      <c r="B4660">
        <v>3.992934937882568</v>
      </c>
      <c r="C4660">
        <v>2.357869</v>
      </c>
      <c r="D4660">
        <v>1.635065937882568</v>
      </c>
      <c r="E4660" s="2">
        <f t="shared" si="72"/>
        <v>69.345071243676728</v>
      </c>
      <c r="F4660" s="3" t="s">
        <v>7972</v>
      </c>
    </row>
    <row r="4661" spans="1:6" x14ac:dyDescent="0.3">
      <c r="A4661" t="s">
        <v>1443</v>
      </c>
      <c r="B4661">
        <v>2.4332973261150008</v>
      </c>
      <c r="C4661">
        <v>2.3595847999999999</v>
      </c>
      <c r="D4661">
        <v>7.3712526115000898E-2</v>
      </c>
      <c r="E4661" s="2">
        <f t="shared" si="72"/>
        <v>3.1239617289872736</v>
      </c>
      <c r="F4661" s="3" t="s">
        <v>7972</v>
      </c>
    </row>
    <row r="4662" spans="1:6" x14ac:dyDescent="0.3">
      <c r="A4662" t="s">
        <v>217</v>
      </c>
      <c r="B4662">
        <v>1.4920693902723337</v>
      </c>
      <c r="C4662">
        <v>2.3737523999999999</v>
      </c>
      <c r="D4662">
        <v>0.88168300972766622</v>
      </c>
      <c r="E4662" s="2">
        <f t="shared" si="72"/>
        <v>37.143006563265246</v>
      </c>
      <c r="F4662" s="3" t="s">
        <v>7972</v>
      </c>
    </row>
    <row r="4663" spans="1:6" x14ac:dyDescent="0.3">
      <c r="A4663" t="s">
        <v>3757</v>
      </c>
      <c r="B4663">
        <v>1.3805654998130013</v>
      </c>
      <c r="C4663">
        <v>2.3737523999999999</v>
      </c>
      <c r="D4663">
        <v>0.99318690018699862</v>
      </c>
      <c r="E4663" s="2">
        <f t="shared" si="72"/>
        <v>41.840374766424617</v>
      </c>
      <c r="F4663" s="3" t="s">
        <v>7972</v>
      </c>
    </row>
    <row r="4664" spans="1:6" x14ac:dyDescent="0.3">
      <c r="A4664" t="s">
        <v>6424</v>
      </c>
      <c r="B4664">
        <v>0.93762384139882815</v>
      </c>
      <c r="C4664">
        <v>2.3737523999999999</v>
      </c>
      <c r="D4664">
        <v>1.4361285586011716</v>
      </c>
      <c r="E4664" s="2">
        <f t="shared" si="72"/>
        <v>60.500352041820861</v>
      </c>
      <c r="F4664" s="3" t="s">
        <v>7972</v>
      </c>
    </row>
    <row r="4665" spans="1:6" x14ac:dyDescent="0.3">
      <c r="A4665" t="s">
        <v>7635</v>
      </c>
      <c r="B4665">
        <v>5.4034072915828597</v>
      </c>
      <c r="C4665">
        <v>2.3741279</v>
      </c>
      <c r="D4665">
        <v>3.0292793915828597</v>
      </c>
      <c r="E4665" s="2">
        <f t="shared" si="72"/>
        <v>127.59545901393348</v>
      </c>
      <c r="F4665" s="3" t="s">
        <v>7972</v>
      </c>
    </row>
    <row r="4666" spans="1:6" x14ac:dyDescent="0.3">
      <c r="A4666" t="s">
        <v>626</v>
      </c>
      <c r="B4666">
        <v>1.289191393766524</v>
      </c>
      <c r="C4666">
        <v>2.3742217999999999</v>
      </c>
      <c r="D4666">
        <v>1.0850304062334759</v>
      </c>
      <c r="E4666" s="2">
        <f t="shared" si="72"/>
        <v>45.700465147505426</v>
      </c>
      <c r="F4666" s="3" t="s">
        <v>7972</v>
      </c>
    </row>
    <row r="4667" spans="1:6" x14ac:dyDescent="0.3">
      <c r="A4667" t="s">
        <v>5919</v>
      </c>
      <c r="B4667">
        <v>1.1713801638396673</v>
      </c>
      <c r="C4667">
        <v>2.3742217999999999</v>
      </c>
      <c r="D4667">
        <v>1.2028416361603327</v>
      </c>
      <c r="E4667" s="2">
        <f t="shared" si="72"/>
        <v>50.662563883472586</v>
      </c>
      <c r="F4667" s="3" t="s">
        <v>7972</v>
      </c>
    </row>
    <row r="4668" spans="1:6" x14ac:dyDescent="0.3">
      <c r="A4668" t="s">
        <v>7522</v>
      </c>
      <c r="B4668">
        <v>1.5653307228303337</v>
      </c>
      <c r="C4668">
        <v>2.3742217999999999</v>
      </c>
      <c r="D4668">
        <v>0.80889107716966624</v>
      </c>
      <c r="E4668" s="2">
        <f t="shared" si="72"/>
        <v>34.069735067282522</v>
      </c>
      <c r="F4668" s="3" t="s">
        <v>7972</v>
      </c>
    </row>
    <row r="4669" spans="1:6" x14ac:dyDescent="0.3">
      <c r="A4669" t="s">
        <v>1529</v>
      </c>
      <c r="B4669">
        <v>2.4509271659465246</v>
      </c>
      <c r="C4669">
        <v>2.3765206000000001</v>
      </c>
      <c r="D4669">
        <v>7.4406565946524506E-2</v>
      </c>
      <c r="E4669" s="2">
        <f t="shared" si="72"/>
        <v>3.1309034706673491</v>
      </c>
      <c r="F4669" s="3" t="s">
        <v>7972</v>
      </c>
    </row>
    <row r="4670" spans="1:6" x14ac:dyDescent="0.3">
      <c r="A4670" t="s">
        <v>7295</v>
      </c>
      <c r="B4670">
        <v>1.885590035805341</v>
      </c>
      <c r="C4670">
        <v>2.3776530999999999</v>
      </c>
      <c r="D4670">
        <v>0.49206306419465884</v>
      </c>
      <c r="E4670" s="2">
        <f t="shared" si="72"/>
        <v>20.695326168256372</v>
      </c>
      <c r="F4670" s="3" t="s">
        <v>7972</v>
      </c>
    </row>
    <row r="4671" spans="1:6" x14ac:dyDescent="0.3">
      <c r="A4671" t="s">
        <v>3842</v>
      </c>
      <c r="B4671">
        <v>2.1358671380559948</v>
      </c>
      <c r="C4671">
        <v>2.378101</v>
      </c>
      <c r="D4671">
        <v>0.2422338619440052</v>
      </c>
      <c r="E4671" s="2">
        <f t="shared" si="72"/>
        <v>10.186020776409631</v>
      </c>
      <c r="F4671" s="3" t="s">
        <v>7972</v>
      </c>
    </row>
    <row r="4672" spans="1:6" x14ac:dyDescent="0.3">
      <c r="A4672" t="s">
        <v>59</v>
      </c>
      <c r="B4672">
        <v>1.0385541261555524</v>
      </c>
      <c r="C4672">
        <v>2.3852422</v>
      </c>
      <c r="D4672">
        <v>1.3466880738444476</v>
      </c>
      <c r="E4672" s="2">
        <f t="shared" si="72"/>
        <v>56.459175250397955</v>
      </c>
      <c r="F4672" s="3" t="s">
        <v>7972</v>
      </c>
    </row>
    <row r="4673" spans="1:6" x14ac:dyDescent="0.3">
      <c r="A4673" t="s">
        <v>4345</v>
      </c>
      <c r="B4673">
        <v>1.9402758883938085</v>
      </c>
      <c r="C4673">
        <v>2.3852422</v>
      </c>
      <c r="D4673">
        <v>0.44496631160619149</v>
      </c>
      <c r="E4673" s="2">
        <f t="shared" si="72"/>
        <v>18.654973973133274</v>
      </c>
      <c r="F4673" s="3" t="s">
        <v>7972</v>
      </c>
    </row>
    <row r="4674" spans="1:6" x14ac:dyDescent="0.3">
      <c r="A4674" t="s">
        <v>5173</v>
      </c>
      <c r="B4674">
        <v>2.5808901588631121</v>
      </c>
      <c r="C4674">
        <v>2.3898492</v>
      </c>
      <c r="D4674">
        <v>0.19104095886311212</v>
      </c>
      <c r="E4674" s="2">
        <f t="shared" ref="E4674:E4737" si="73">100*(D4674/C4674)</f>
        <v>7.9938499409549406</v>
      </c>
      <c r="F4674" s="3" t="s">
        <v>7972</v>
      </c>
    </row>
    <row r="4675" spans="1:6" x14ac:dyDescent="0.3">
      <c r="A4675" t="s">
        <v>3247</v>
      </c>
      <c r="B4675">
        <v>5.2285044517933388</v>
      </c>
      <c r="C4675">
        <v>2.3988369</v>
      </c>
      <c r="D4675">
        <v>2.8296675517933387</v>
      </c>
      <c r="E4675" s="2">
        <f t="shared" si="73"/>
        <v>117.95998101385462</v>
      </c>
      <c r="F4675" s="3" t="s">
        <v>7972</v>
      </c>
    </row>
    <row r="4676" spans="1:6" x14ac:dyDescent="0.3">
      <c r="A4676" t="s">
        <v>7761</v>
      </c>
      <c r="B4676">
        <v>3.9913146782333349</v>
      </c>
      <c r="C4676">
        <v>2.3989258000000002</v>
      </c>
      <c r="D4676">
        <v>1.5923888782333346</v>
      </c>
      <c r="E4676" s="2">
        <f t="shared" si="73"/>
        <v>66.379246837619348</v>
      </c>
      <c r="F4676" s="3" t="s">
        <v>7972</v>
      </c>
    </row>
    <row r="4677" spans="1:6" x14ac:dyDescent="0.3">
      <c r="A4677" t="s">
        <v>7876</v>
      </c>
      <c r="B4677">
        <v>3.0884801018433308</v>
      </c>
      <c r="C4677">
        <v>2.4004270000000001</v>
      </c>
      <c r="D4677">
        <v>0.68805310184333068</v>
      </c>
      <c r="E4677" s="2">
        <f t="shared" si="73"/>
        <v>28.663779479373076</v>
      </c>
      <c r="F4677" s="3" t="s">
        <v>7972</v>
      </c>
    </row>
    <row r="4678" spans="1:6" x14ac:dyDescent="0.3">
      <c r="A4678" t="s">
        <v>3262</v>
      </c>
      <c r="B4678">
        <v>4.9972563190505275</v>
      </c>
      <c r="C4678">
        <v>2.4180453000000002</v>
      </c>
      <c r="D4678">
        <v>2.5792110190505273</v>
      </c>
      <c r="E4678" s="2">
        <f t="shared" si="73"/>
        <v>106.66512405911202</v>
      </c>
      <c r="F4678" s="3" t="s">
        <v>7972</v>
      </c>
    </row>
    <row r="4679" spans="1:6" x14ac:dyDescent="0.3">
      <c r="A4679" t="s">
        <v>1669</v>
      </c>
      <c r="B4679">
        <v>5.8548725828600139</v>
      </c>
      <c r="C4679">
        <v>2.4219822999999998</v>
      </c>
      <c r="D4679">
        <v>3.4328902828600141</v>
      </c>
      <c r="E4679" s="2">
        <f t="shared" si="73"/>
        <v>141.73886749131134</v>
      </c>
      <c r="F4679" s="3" t="s">
        <v>7972</v>
      </c>
    </row>
    <row r="4680" spans="1:6" x14ac:dyDescent="0.3">
      <c r="A4680" t="s">
        <v>7312</v>
      </c>
      <c r="B4680">
        <v>2.8901949615539038</v>
      </c>
      <c r="C4680">
        <v>2.4263214999999998</v>
      </c>
      <c r="D4680">
        <v>0.46387346155390397</v>
      </c>
      <c r="E4680" s="2">
        <f t="shared" si="73"/>
        <v>19.118384004506574</v>
      </c>
      <c r="F4680" s="3" t="s">
        <v>7972</v>
      </c>
    </row>
    <row r="4681" spans="1:6" x14ac:dyDescent="0.3">
      <c r="A4681" t="s">
        <v>205</v>
      </c>
      <c r="B4681">
        <v>2.8862008107326629</v>
      </c>
      <c r="C4681">
        <v>2.4317348000000001</v>
      </c>
      <c r="D4681">
        <v>0.4544660107326628</v>
      </c>
      <c r="E4681" s="2">
        <f t="shared" si="73"/>
        <v>18.6889627410301</v>
      </c>
      <c r="F4681" s="3" t="s">
        <v>7972</v>
      </c>
    </row>
    <row r="4682" spans="1:6" x14ac:dyDescent="0.3">
      <c r="A4682" t="s">
        <v>1231</v>
      </c>
      <c r="B4682">
        <v>1.6713563084760015</v>
      </c>
      <c r="C4682">
        <v>2.4327833999999999</v>
      </c>
      <c r="D4682">
        <v>0.76142709152399846</v>
      </c>
      <c r="E4682" s="2">
        <f t="shared" si="73"/>
        <v>31.298597792306477</v>
      </c>
      <c r="F4682" s="3" t="s">
        <v>7972</v>
      </c>
    </row>
    <row r="4683" spans="1:6" x14ac:dyDescent="0.3">
      <c r="A4683" t="s">
        <v>6718</v>
      </c>
      <c r="B4683">
        <v>1.9231136114136647</v>
      </c>
      <c r="C4683">
        <v>2.4327833999999999</v>
      </c>
      <c r="D4683">
        <v>0.50966978858633527</v>
      </c>
      <c r="E4683" s="2">
        <f t="shared" si="73"/>
        <v>20.950068493000046</v>
      </c>
      <c r="F4683" s="3" t="s">
        <v>7972</v>
      </c>
    </row>
    <row r="4684" spans="1:6" x14ac:dyDescent="0.3">
      <c r="A4684" t="s">
        <v>7935</v>
      </c>
      <c r="B4684">
        <v>4.13186846986381</v>
      </c>
      <c r="C4684">
        <v>2.4403874999999999</v>
      </c>
      <c r="D4684">
        <v>1.69148096986381</v>
      </c>
      <c r="E4684" s="2">
        <f t="shared" si="73"/>
        <v>69.311983029900375</v>
      </c>
      <c r="F4684" s="3" t="s">
        <v>7972</v>
      </c>
    </row>
    <row r="4685" spans="1:6" x14ac:dyDescent="0.3">
      <c r="A4685" t="s">
        <v>750</v>
      </c>
      <c r="B4685">
        <v>2.5356141913529529</v>
      </c>
      <c r="C4685">
        <v>2.4451170000000002</v>
      </c>
      <c r="D4685">
        <v>9.0497191352952644E-2</v>
      </c>
      <c r="E4685" s="2">
        <f t="shared" si="73"/>
        <v>3.7011395100092401</v>
      </c>
      <c r="F4685" s="3" t="s">
        <v>7972</v>
      </c>
    </row>
    <row r="4686" spans="1:6" x14ac:dyDescent="0.3">
      <c r="A4686" t="s">
        <v>89</v>
      </c>
      <c r="B4686">
        <v>3.0764488455103298</v>
      </c>
      <c r="C4686">
        <v>2.4458107999999998</v>
      </c>
      <c r="D4686">
        <v>0.63063804551032998</v>
      </c>
      <c r="E4686" s="2">
        <f t="shared" si="73"/>
        <v>25.784416583258608</v>
      </c>
      <c r="F4686" s="3" t="s">
        <v>7972</v>
      </c>
    </row>
    <row r="4687" spans="1:6" x14ac:dyDescent="0.3">
      <c r="A4687" t="s">
        <v>6030</v>
      </c>
      <c r="B4687">
        <v>0.55693228217144186</v>
      </c>
      <c r="C4687">
        <v>2.4467528000000001</v>
      </c>
      <c r="D4687">
        <v>1.8898205178285581</v>
      </c>
      <c r="E4687" s="2">
        <f t="shared" si="73"/>
        <v>77.237901508830731</v>
      </c>
      <c r="F4687" s="3" t="s">
        <v>7972</v>
      </c>
    </row>
    <row r="4688" spans="1:6" x14ac:dyDescent="0.3">
      <c r="A4688" t="s">
        <v>1667</v>
      </c>
      <c r="B4688">
        <v>3.0812218451209987</v>
      </c>
      <c r="C4688">
        <v>2.4472010000000002</v>
      </c>
      <c r="D4688">
        <v>0.63402084512099854</v>
      </c>
      <c r="E4688" s="2">
        <f t="shared" si="73"/>
        <v>25.908000410305426</v>
      </c>
      <c r="F4688" s="3" t="s">
        <v>7972</v>
      </c>
    </row>
    <row r="4689" spans="1:6" x14ac:dyDescent="0.3">
      <c r="A4689" t="s">
        <v>6964</v>
      </c>
      <c r="B4689">
        <v>3.9599829604466668</v>
      </c>
      <c r="C4689">
        <v>2.4472010000000002</v>
      </c>
      <c r="D4689">
        <v>1.5127819604466666</v>
      </c>
      <c r="E4689" s="2">
        <f t="shared" si="73"/>
        <v>61.816825035894738</v>
      </c>
      <c r="F4689" s="3" t="s">
        <v>7972</v>
      </c>
    </row>
    <row r="4690" spans="1:6" x14ac:dyDescent="0.3">
      <c r="A4690" t="s">
        <v>1390</v>
      </c>
      <c r="B4690">
        <v>1.0281088670144993</v>
      </c>
      <c r="C4690">
        <v>2.4490229999999999</v>
      </c>
      <c r="D4690">
        <v>1.4209141329855006</v>
      </c>
      <c r="E4690" s="2">
        <f t="shared" si="73"/>
        <v>58.019632032263502</v>
      </c>
      <c r="F4690" s="3" t="s">
        <v>7972</v>
      </c>
    </row>
    <row r="4691" spans="1:6" x14ac:dyDescent="0.3">
      <c r="A4691" t="s">
        <v>5525</v>
      </c>
      <c r="B4691">
        <v>2.0799338991427767</v>
      </c>
      <c r="C4691">
        <v>2.4490229999999999</v>
      </c>
      <c r="D4691">
        <v>0.36908910085722324</v>
      </c>
      <c r="E4691" s="2">
        <f t="shared" si="73"/>
        <v>15.070871153812082</v>
      </c>
      <c r="F4691" s="3" t="s">
        <v>7972</v>
      </c>
    </row>
    <row r="4692" spans="1:6" x14ac:dyDescent="0.3">
      <c r="A4692" t="s">
        <v>7024</v>
      </c>
      <c r="B4692">
        <v>1.3697230121484776</v>
      </c>
      <c r="C4692">
        <v>2.4490229999999999</v>
      </c>
      <c r="D4692">
        <v>1.0792999878515224</v>
      </c>
      <c r="E4692" s="2">
        <f t="shared" si="73"/>
        <v>44.070635018598125</v>
      </c>
      <c r="F4692" s="3" t="s">
        <v>7972</v>
      </c>
    </row>
    <row r="4693" spans="1:6" x14ac:dyDescent="0.3">
      <c r="A4693" t="s">
        <v>4033</v>
      </c>
      <c r="B4693">
        <v>3.4707954821846734</v>
      </c>
      <c r="C4693">
        <v>2.4498641000000001</v>
      </c>
      <c r="D4693">
        <v>1.0209313821846733</v>
      </c>
      <c r="E4693" s="2">
        <f t="shared" si="73"/>
        <v>41.672980235298489</v>
      </c>
      <c r="F4693" s="3" t="s">
        <v>7972</v>
      </c>
    </row>
    <row r="4694" spans="1:6" x14ac:dyDescent="0.3">
      <c r="A4694" t="s">
        <v>192</v>
      </c>
      <c r="B4694">
        <v>1.7657915142849998</v>
      </c>
      <c r="C4694">
        <v>2.4510071</v>
      </c>
      <c r="D4694">
        <v>0.68521558571500019</v>
      </c>
      <c r="E4694" s="2">
        <f t="shared" si="73"/>
        <v>27.956491260878035</v>
      </c>
      <c r="F4694" s="3" t="s">
        <v>7972</v>
      </c>
    </row>
    <row r="4695" spans="1:6" x14ac:dyDescent="0.3">
      <c r="A4695" t="s">
        <v>3195</v>
      </c>
      <c r="B4695">
        <v>1.7590691834972552</v>
      </c>
      <c r="C4695">
        <v>2.4533095</v>
      </c>
      <c r="D4695">
        <v>0.69424031650274487</v>
      </c>
      <c r="E4695" s="2">
        <f t="shared" si="73"/>
        <v>28.298113894832465</v>
      </c>
      <c r="F4695" s="3" t="s">
        <v>7972</v>
      </c>
    </row>
    <row r="4696" spans="1:6" x14ac:dyDescent="0.3">
      <c r="A4696" t="s">
        <v>695</v>
      </c>
      <c r="B4696">
        <v>1.6197799014713343</v>
      </c>
      <c r="C4696">
        <v>2.4582088</v>
      </c>
      <c r="D4696">
        <v>0.83842889852866564</v>
      </c>
      <c r="E4696" s="2">
        <f t="shared" si="73"/>
        <v>34.10731010842796</v>
      </c>
      <c r="F4696" s="3" t="s">
        <v>7972</v>
      </c>
    </row>
    <row r="4697" spans="1:6" x14ac:dyDescent="0.3">
      <c r="A4697" t="s">
        <v>4783</v>
      </c>
      <c r="B4697">
        <v>1.252075227271467</v>
      </c>
      <c r="C4697">
        <v>2.4582088</v>
      </c>
      <c r="D4697">
        <v>1.2061335727285329</v>
      </c>
      <c r="E4697" s="2">
        <f t="shared" si="73"/>
        <v>49.065546129707656</v>
      </c>
      <c r="F4697" s="3" t="s">
        <v>7972</v>
      </c>
    </row>
    <row r="4698" spans="1:6" x14ac:dyDescent="0.3">
      <c r="A4698" t="s">
        <v>5546</v>
      </c>
      <c r="B4698">
        <v>1.8850349664602868</v>
      </c>
      <c r="C4698">
        <v>2.4582088</v>
      </c>
      <c r="D4698">
        <v>0.57317383353971318</v>
      </c>
      <c r="E4698" s="2">
        <f t="shared" si="73"/>
        <v>23.316726941165992</v>
      </c>
      <c r="F4698" s="3" t="s">
        <v>7972</v>
      </c>
    </row>
    <row r="4699" spans="1:6" x14ac:dyDescent="0.3">
      <c r="A4699" t="s">
        <v>5230</v>
      </c>
      <c r="B4699">
        <v>3.203760160736334</v>
      </c>
      <c r="C4699">
        <v>2.4587865</v>
      </c>
      <c r="D4699">
        <v>0.74497366073633398</v>
      </c>
      <c r="E4699" s="2">
        <f t="shared" si="73"/>
        <v>30.298428136657414</v>
      </c>
      <c r="F4699" s="3" t="s">
        <v>7972</v>
      </c>
    </row>
    <row r="4700" spans="1:6" x14ac:dyDescent="0.3">
      <c r="A4700" t="s">
        <v>4027</v>
      </c>
      <c r="B4700">
        <v>1.9879050689926352</v>
      </c>
      <c r="C4700">
        <v>2.4615360000000002</v>
      </c>
      <c r="D4700">
        <v>0.47363093100736497</v>
      </c>
      <c r="E4700" s="2">
        <f t="shared" si="73"/>
        <v>19.241275813450017</v>
      </c>
      <c r="F4700" s="3" t="s">
        <v>7972</v>
      </c>
    </row>
    <row r="4701" spans="1:6" x14ac:dyDescent="0.3">
      <c r="A4701" t="s">
        <v>5639</v>
      </c>
      <c r="B4701">
        <v>2.4559669488713323</v>
      </c>
      <c r="C4701">
        <v>2.4727852000000001</v>
      </c>
      <c r="D4701">
        <v>1.681825112866786E-2</v>
      </c>
      <c r="E4701" s="2">
        <f t="shared" si="73"/>
        <v>0.6801339286836503</v>
      </c>
      <c r="F4701" s="3" t="s">
        <v>7972</v>
      </c>
    </row>
    <row r="4702" spans="1:6" x14ac:dyDescent="0.3">
      <c r="A4702" t="s">
        <v>1629</v>
      </c>
      <c r="B4702">
        <v>1.0501483257871671</v>
      </c>
      <c r="C4702">
        <v>2.4802810000000002</v>
      </c>
      <c r="D4702">
        <v>1.4301326742128331</v>
      </c>
      <c r="E4702" s="2">
        <f t="shared" si="73"/>
        <v>57.660106827122938</v>
      </c>
      <c r="F4702" s="3" t="s">
        <v>7972</v>
      </c>
    </row>
    <row r="4703" spans="1:6" x14ac:dyDescent="0.3">
      <c r="A4703" t="s">
        <v>56</v>
      </c>
      <c r="B4703">
        <v>3.6689526424166798</v>
      </c>
      <c r="C4703">
        <v>2.4810297000000001</v>
      </c>
      <c r="D4703">
        <v>1.1879229424166797</v>
      </c>
      <c r="E4703" s="2">
        <f t="shared" si="73"/>
        <v>47.880238693502122</v>
      </c>
      <c r="F4703" s="3" t="s">
        <v>7972</v>
      </c>
    </row>
    <row r="4704" spans="1:6" x14ac:dyDescent="0.3">
      <c r="A4704" t="s">
        <v>4827</v>
      </c>
      <c r="B4704">
        <v>3.3508903396663827</v>
      </c>
      <c r="C4704">
        <v>2.4818134000000001</v>
      </c>
      <c r="D4704">
        <v>0.86907693966638266</v>
      </c>
      <c r="E4704" s="2">
        <f t="shared" si="73"/>
        <v>35.01781961796091</v>
      </c>
      <c r="F4704" s="3" t="s">
        <v>7972</v>
      </c>
    </row>
    <row r="4705" spans="1:6" x14ac:dyDescent="0.3">
      <c r="A4705" t="s">
        <v>2127</v>
      </c>
      <c r="B4705">
        <v>2.9554431161547141</v>
      </c>
      <c r="C4705">
        <v>2.4825577999999999</v>
      </c>
      <c r="D4705">
        <v>0.47288531615471419</v>
      </c>
      <c r="E4705" s="2">
        <f t="shared" si="73"/>
        <v>19.048310422207056</v>
      </c>
      <c r="F4705" s="3" t="s">
        <v>7972</v>
      </c>
    </row>
    <row r="4706" spans="1:6" x14ac:dyDescent="0.3">
      <c r="A4706" t="s">
        <v>4186</v>
      </c>
      <c r="B4706">
        <v>2.6864232657756695</v>
      </c>
      <c r="C4706">
        <v>2.4861852999999998</v>
      </c>
      <c r="D4706">
        <v>0.20023796577566966</v>
      </c>
      <c r="E4706" s="2">
        <f t="shared" si="73"/>
        <v>8.0540242022857136</v>
      </c>
      <c r="F4706" s="3" t="s">
        <v>7972</v>
      </c>
    </row>
    <row r="4707" spans="1:6" x14ac:dyDescent="0.3">
      <c r="A4707" t="s">
        <v>1101</v>
      </c>
      <c r="B4707">
        <v>1.1567412298526194</v>
      </c>
      <c r="C4707">
        <v>2.4897573</v>
      </c>
      <c r="D4707">
        <v>1.3330160701473805</v>
      </c>
      <c r="E4707" s="2">
        <f t="shared" si="73"/>
        <v>53.540000471025053</v>
      </c>
      <c r="F4707" s="3" t="s">
        <v>7972</v>
      </c>
    </row>
    <row r="4708" spans="1:6" x14ac:dyDescent="0.3">
      <c r="A4708" t="s">
        <v>1202</v>
      </c>
      <c r="B4708">
        <v>1.174122647311334</v>
      </c>
      <c r="C4708">
        <v>2.4897573</v>
      </c>
      <c r="D4708">
        <v>1.315634652688666</v>
      </c>
      <c r="E4708" s="2">
        <f t="shared" si="73"/>
        <v>52.841883531726808</v>
      </c>
      <c r="F4708" s="3" t="s">
        <v>7972</v>
      </c>
    </row>
    <row r="4709" spans="1:6" x14ac:dyDescent="0.3">
      <c r="A4709" t="s">
        <v>6179</v>
      </c>
      <c r="B4709">
        <v>1.7262594434869998</v>
      </c>
      <c r="C4709">
        <v>2.4897573</v>
      </c>
      <c r="D4709">
        <v>0.76349785651300017</v>
      </c>
      <c r="E4709" s="2">
        <f t="shared" si="73"/>
        <v>30.665553486398061</v>
      </c>
      <c r="F4709" s="3" t="s">
        <v>7972</v>
      </c>
    </row>
    <row r="4710" spans="1:6" x14ac:dyDescent="0.3">
      <c r="A4710" t="s">
        <v>7665</v>
      </c>
      <c r="B4710">
        <v>1.7412301697021675</v>
      </c>
      <c r="C4710">
        <v>2.4897573</v>
      </c>
      <c r="D4710">
        <v>0.74852713029783247</v>
      </c>
      <c r="E4710" s="2">
        <f t="shared" si="73"/>
        <v>30.064260893936627</v>
      </c>
      <c r="F4710" s="3" t="s">
        <v>7972</v>
      </c>
    </row>
    <row r="4711" spans="1:6" x14ac:dyDescent="0.3">
      <c r="A4711" t="s">
        <v>392</v>
      </c>
      <c r="B4711">
        <v>1.8852911713586682</v>
      </c>
      <c r="C4711">
        <v>2.499682</v>
      </c>
      <c r="D4711">
        <v>0.61439082864133177</v>
      </c>
      <c r="E4711" s="2">
        <f t="shared" si="73"/>
        <v>24.578759563869795</v>
      </c>
      <c r="F4711" s="3" t="s">
        <v>7972</v>
      </c>
    </row>
    <row r="4712" spans="1:6" x14ac:dyDescent="0.3">
      <c r="A4712" t="s">
        <v>271</v>
      </c>
      <c r="B4712">
        <v>4.5448548623956642</v>
      </c>
      <c r="C4712">
        <v>2.5005996000000001</v>
      </c>
      <c r="D4712">
        <v>2.044255262395664</v>
      </c>
      <c r="E4712" s="2">
        <f t="shared" si="73"/>
        <v>81.750603431099648</v>
      </c>
      <c r="F4712" s="3" t="s">
        <v>7972</v>
      </c>
    </row>
    <row r="4713" spans="1:6" x14ac:dyDescent="0.3">
      <c r="A4713" t="s">
        <v>5665</v>
      </c>
      <c r="B4713">
        <v>3.4489398606466661</v>
      </c>
      <c r="C4713">
        <v>2.5005996000000001</v>
      </c>
      <c r="D4713">
        <v>0.94834026064666599</v>
      </c>
      <c r="E4713" s="2">
        <f t="shared" si="73"/>
        <v>37.924514610282507</v>
      </c>
      <c r="F4713" s="3" t="s">
        <v>7972</v>
      </c>
    </row>
    <row r="4714" spans="1:6" x14ac:dyDescent="0.3">
      <c r="A4714" t="s">
        <v>5708</v>
      </c>
      <c r="B4714">
        <v>3.1843333079954284</v>
      </c>
      <c r="C4714">
        <v>2.5005996000000001</v>
      </c>
      <c r="D4714">
        <v>0.68373370799542821</v>
      </c>
      <c r="E4714" s="2">
        <f t="shared" si="73"/>
        <v>27.342790424961606</v>
      </c>
      <c r="F4714" s="3" t="s">
        <v>7972</v>
      </c>
    </row>
    <row r="4715" spans="1:6" x14ac:dyDescent="0.3">
      <c r="A4715" t="s">
        <v>6751</v>
      </c>
      <c r="B4715">
        <v>4.3544342160438116</v>
      </c>
      <c r="C4715">
        <v>2.5006175000000002</v>
      </c>
      <c r="D4715">
        <v>1.8538167160438115</v>
      </c>
      <c r="E4715" s="2">
        <f t="shared" si="73"/>
        <v>74.134357455460957</v>
      </c>
      <c r="F4715" s="3" t="s">
        <v>7972</v>
      </c>
    </row>
    <row r="4716" spans="1:6" x14ac:dyDescent="0.3">
      <c r="A4716" t="s">
        <v>1469</v>
      </c>
      <c r="B4716">
        <v>1.6120569133830021</v>
      </c>
      <c r="C4716">
        <v>2.512826</v>
      </c>
      <c r="D4716">
        <v>0.90076908661699795</v>
      </c>
      <c r="E4716" s="2">
        <f t="shared" si="73"/>
        <v>35.846854761014015</v>
      </c>
      <c r="F4716" s="3" t="s">
        <v>7972</v>
      </c>
    </row>
    <row r="4717" spans="1:6" x14ac:dyDescent="0.3">
      <c r="A4717" t="s">
        <v>548</v>
      </c>
      <c r="B4717">
        <v>2.1150526337010014</v>
      </c>
      <c r="C4717">
        <v>2.5164285</v>
      </c>
      <c r="D4717">
        <v>0.40137586629899857</v>
      </c>
      <c r="E4717" s="2">
        <f t="shared" si="73"/>
        <v>15.950219380324082</v>
      </c>
      <c r="F4717" s="3" t="s">
        <v>7972</v>
      </c>
    </row>
    <row r="4718" spans="1:6" x14ac:dyDescent="0.3">
      <c r="A4718" t="s">
        <v>1545</v>
      </c>
      <c r="B4718">
        <v>1.8250060259777237</v>
      </c>
      <c r="C4718">
        <v>2.5164285</v>
      </c>
      <c r="D4718">
        <v>0.6914224740222763</v>
      </c>
      <c r="E4718" s="2">
        <f t="shared" si="73"/>
        <v>27.476340934076859</v>
      </c>
      <c r="F4718" s="3" t="s">
        <v>7972</v>
      </c>
    </row>
    <row r="4719" spans="1:6" x14ac:dyDescent="0.3">
      <c r="A4719" t="s">
        <v>5513</v>
      </c>
      <c r="B4719">
        <v>2.1413356278799238</v>
      </c>
      <c r="C4719">
        <v>2.5275042000000001</v>
      </c>
      <c r="D4719">
        <v>0.38616857212007627</v>
      </c>
      <c r="E4719" s="2">
        <f t="shared" si="73"/>
        <v>15.278652044181618</v>
      </c>
      <c r="F4719" s="3" t="s">
        <v>7972</v>
      </c>
    </row>
    <row r="4720" spans="1:6" x14ac:dyDescent="0.3">
      <c r="A4720" t="s">
        <v>3300</v>
      </c>
      <c r="B4720">
        <v>3.6418951972760003</v>
      </c>
      <c r="C4720">
        <v>2.5281264999999999</v>
      </c>
      <c r="D4720">
        <v>1.1137686972760004</v>
      </c>
      <c r="E4720" s="2">
        <f t="shared" si="73"/>
        <v>44.055101565368673</v>
      </c>
      <c r="F4720" s="3" t="s">
        <v>7972</v>
      </c>
    </row>
    <row r="4721" spans="1:6" x14ac:dyDescent="0.3">
      <c r="A4721" t="s">
        <v>3699</v>
      </c>
      <c r="B4721">
        <v>3.5584727938475713</v>
      </c>
      <c r="C4721">
        <v>2.5303081999999999</v>
      </c>
      <c r="D4721">
        <v>1.0281645938475714</v>
      </c>
      <c r="E4721" s="2">
        <f t="shared" si="73"/>
        <v>40.633966796913178</v>
      </c>
      <c r="F4721" s="3" t="s">
        <v>7972</v>
      </c>
    </row>
    <row r="4722" spans="1:6" x14ac:dyDescent="0.3">
      <c r="A4722" t="s">
        <v>5007</v>
      </c>
      <c r="B4722">
        <v>4.9829798629233339</v>
      </c>
      <c r="C4722">
        <v>2.5303081999999999</v>
      </c>
      <c r="D4722">
        <v>2.4526716629233341</v>
      </c>
      <c r="E4722" s="2">
        <f t="shared" si="73"/>
        <v>96.93173594123175</v>
      </c>
      <c r="F4722" s="3" t="s">
        <v>7972</v>
      </c>
    </row>
    <row r="4723" spans="1:6" x14ac:dyDescent="0.3">
      <c r="A4723" t="s">
        <v>4636</v>
      </c>
      <c r="B4723">
        <v>2.2048131264733355</v>
      </c>
      <c r="C4723">
        <v>2.5313940000000001</v>
      </c>
      <c r="D4723">
        <v>0.32658087352666465</v>
      </c>
      <c r="E4723" s="2">
        <f t="shared" si="73"/>
        <v>12.901226499180476</v>
      </c>
      <c r="F4723" s="3" t="s">
        <v>7972</v>
      </c>
    </row>
    <row r="4724" spans="1:6" x14ac:dyDescent="0.3">
      <c r="A4724" t="s">
        <v>854</v>
      </c>
      <c r="B4724">
        <v>1.4376118675993503</v>
      </c>
      <c r="C4724">
        <v>2.5337744</v>
      </c>
      <c r="D4724">
        <v>1.0961625324006496</v>
      </c>
      <c r="E4724" s="2">
        <f t="shared" si="73"/>
        <v>43.262041498274264</v>
      </c>
      <c r="F4724" s="3" t="s">
        <v>7972</v>
      </c>
    </row>
    <row r="4725" spans="1:6" x14ac:dyDescent="0.3">
      <c r="A4725" t="s">
        <v>1033</v>
      </c>
      <c r="B4725">
        <v>2.2655745360409796</v>
      </c>
      <c r="C4725">
        <v>2.5516200000000002</v>
      </c>
      <c r="D4725">
        <v>0.28604546395902064</v>
      </c>
      <c r="E4725" s="2">
        <f t="shared" si="73"/>
        <v>11.210347307162532</v>
      </c>
      <c r="F4725" s="3" t="s">
        <v>7972</v>
      </c>
    </row>
    <row r="4726" spans="1:6" x14ac:dyDescent="0.3">
      <c r="A4726" t="s">
        <v>4103</v>
      </c>
      <c r="B4726">
        <v>3.4938334802154452</v>
      </c>
      <c r="C4726">
        <v>2.5534433999999999</v>
      </c>
      <c r="D4726">
        <v>0.94039008021544523</v>
      </c>
      <c r="E4726" s="2">
        <f t="shared" si="73"/>
        <v>36.828311143119336</v>
      </c>
      <c r="F4726" s="3" t="s">
        <v>7972</v>
      </c>
    </row>
    <row r="4727" spans="1:6" x14ac:dyDescent="0.3">
      <c r="A4727" t="s">
        <v>766</v>
      </c>
      <c r="B4727">
        <v>4.1260657431209538</v>
      </c>
      <c r="C4727">
        <v>2.5574400000000002</v>
      </c>
      <c r="D4727">
        <v>1.5686257431209536</v>
      </c>
      <c r="E4727" s="2">
        <f t="shared" si="73"/>
        <v>61.335778869531779</v>
      </c>
      <c r="F4727" s="3" t="s">
        <v>7972</v>
      </c>
    </row>
    <row r="4728" spans="1:6" x14ac:dyDescent="0.3">
      <c r="A4728" t="s">
        <v>1524</v>
      </c>
      <c r="B4728">
        <v>3.4058143402233387</v>
      </c>
      <c r="C4728">
        <v>2.5612175000000001</v>
      </c>
      <c r="D4728">
        <v>0.84459684022333859</v>
      </c>
      <c r="E4728" s="2">
        <f t="shared" si="73"/>
        <v>32.976380968166055</v>
      </c>
      <c r="F4728" s="3" t="s">
        <v>7972</v>
      </c>
    </row>
    <row r="4729" spans="1:6" x14ac:dyDescent="0.3">
      <c r="A4729" t="s">
        <v>5407</v>
      </c>
      <c r="B4729">
        <v>2.7351903998666649</v>
      </c>
      <c r="C4729">
        <v>2.561328</v>
      </c>
      <c r="D4729">
        <v>0.17386239986666485</v>
      </c>
      <c r="E4729" s="2">
        <f t="shared" si="73"/>
        <v>6.7879787308249799</v>
      </c>
      <c r="F4729" s="3" t="s">
        <v>7972</v>
      </c>
    </row>
    <row r="4730" spans="1:6" x14ac:dyDescent="0.3">
      <c r="A4730" t="s">
        <v>3185</v>
      </c>
      <c r="B4730">
        <v>8.42805373763332</v>
      </c>
      <c r="C4730">
        <v>2.5658354999999999</v>
      </c>
      <c r="D4730">
        <v>5.8622182376333196</v>
      </c>
      <c r="E4730" s="2">
        <f t="shared" si="73"/>
        <v>228.47209954158481</v>
      </c>
      <c r="F4730" s="3" t="s">
        <v>7972</v>
      </c>
    </row>
    <row r="4731" spans="1:6" x14ac:dyDescent="0.3">
      <c r="A4731" t="s">
        <v>5050</v>
      </c>
      <c r="B4731">
        <v>1.1580312912136692</v>
      </c>
      <c r="C4731">
        <v>2.5677655000000001</v>
      </c>
      <c r="D4731">
        <v>1.4097342087863309</v>
      </c>
      <c r="E4731" s="2">
        <f t="shared" si="73"/>
        <v>54.901205300341125</v>
      </c>
      <c r="F4731" s="3" t="s">
        <v>7972</v>
      </c>
    </row>
    <row r="4732" spans="1:6" x14ac:dyDescent="0.3">
      <c r="A4732" t="s">
        <v>6913</v>
      </c>
      <c r="B4732">
        <v>1.7822089289207124</v>
      </c>
      <c r="C4732">
        <v>2.5677655000000001</v>
      </c>
      <c r="D4732">
        <v>0.78555657107928778</v>
      </c>
      <c r="E4732" s="2">
        <f t="shared" si="73"/>
        <v>30.593002790920266</v>
      </c>
      <c r="F4732" s="3" t="s">
        <v>7972</v>
      </c>
    </row>
    <row r="4733" spans="1:6" x14ac:dyDescent="0.3">
      <c r="A4733" t="s">
        <v>4593</v>
      </c>
      <c r="B4733">
        <v>1.8966600180408091</v>
      </c>
      <c r="C4733">
        <v>2.5774195</v>
      </c>
      <c r="D4733">
        <v>0.68075948195919089</v>
      </c>
      <c r="E4733" s="2">
        <f t="shared" si="73"/>
        <v>26.412443995212687</v>
      </c>
      <c r="F4733" s="3" t="s">
        <v>7972</v>
      </c>
    </row>
    <row r="4734" spans="1:6" x14ac:dyDescent="0.3">
      <c r="A4734" t="s">
        <v>3912</v>
      </c>
      <c r="B4734">
        <v>1.7078018229339995</v>
      </c>
      <c r="C4734">
        <v>2.5795748000000001</v>
      </c>
      <c r="D4734">
        <v>0.87177297706600054</v>
      </c>
      <c r="E4734" s="2">
        <f t="shared" si="73"/>
        <v>33.795219935704154</v>
      </c>
      <c r="F4734" s="3" t="s">
        <v>7972</v>
      </c>
    </row>
    <row r="4735" spans="1:6" x14ac:dyDescent="0.3">
      <c r="A4735" t="s">
        <v>7942</v>
      </c>
      <c r="B4735">
        <v>3.4513578109958782</v>
      </c>
      <c r="C4735">
        <v>2.5863043999999999</v>
      </c>
      <c r="D4735">
        <v>0.86505341099587829</v>
      </c>
      <c r="E4735" s="2">
        <f t="shared" si="73"/>
        <v>33.447470877591918</v>
      </c>
      <c r="F4735" s="3" t="s">
        <v>7972</v>
      </c>
    </row>
    <row r="4736" spans="1:6" x14ac:dyDescent="0.3">
      <c r="A4736" t="s">
        <v>4943</v>
      </c>
      <c r="B4736">
        <v>3.0224566131906694</v>
      </c>
      <c r="C4736">
        <v>2.592803</v>
      </c>
      <c r="D4736">
        <v>0.42965361319066941</v>
      </c>
      <c r="E4736" s="2">
        <f t="shared" si="73"/>
        <v>16.571008795911972</v>
      </c>
      <c r="F4736" s="3" t="s">
        <v>7972</v>
      </c>
    </row>
    <row r="4737" spans="1:6" x14ac:dyDescent="0.3">
      <c r="A4737" t="s">
        <v>6022</v>
      </c>
      <c r="B4737">
        <v>1.0684404194790948</v>
      </c>
      <c r="C4737">
        <v>2.5942349999999998</v>
      </c>
      <c r="D4737">
        <v>1.525794580520905</v>
      </c>
      <c r="E4737" s="2">
        <f t="shared" si="73"/>
        <v>58.814817490354777</v>
      </c>
      <c r="F4737" s="3" t="s">
        <v>7972</v>
      </c>
    </row>
    <row r="4738" spans="1:6" x14ac:dyDescent="0.3">
      <c r="A4738" t="s">
        <v>7115</v>
      </c>
      <c r="B4738">
        <v>1.5452508658452906</v>
      </c>
      <c r="C4738">
        <v>2.5942349999999998</v>
      </c>
      <c r="D4738">
        <v>1.0489841341547093</v>
      </c>
      <c r="E4738" s="2">
        <f t="shared" ref="E4738:E4801" si="74">100*(D4738/C4738)</f>
        <v>40.43520090333795</v>
      </c>
      <c r="F4738" s="3" t="s">
        <v>7972</v>
      </c>
    </row>
    <row r="4739" spans="1:6" x14ac:dyDescent="0.3">
      <c r="A4739" t="s">
        <v>5303</v>
      </c>
      <c r="B4739">
        <v>3.2131871823566662</v>
      </c>
      <c r="C4739">
        <v>2.5979272999999998</v>
      </c>
      <c r="D4739">
        <v>0.6152598823566664</v>
      </c>
      <c r="E4739" s="2">
        <f t="shared" si="74"/>
        <v>23.682721312357987</v>
      </c>
      <c r="F4739" s="3" t="s">
        <v>7972</v>
      </c>
    </row>
    <row r="4740" spans="1:6" x14ac:dyDescent="0.3">
      <c r="A4740" t="s">
        <v>1648</v>
      </c>
      <c r="B4740">
        <v>4.0344542868953299</v>
      </c>
      <c r="C4740">
        <v>2.5990372000000002</v>
      </c>
      <c r="D4740">
        <v>1.4354170868953298</v>
      </c>
      <c r="E4740" s="2">
        <f t="shared" si="74"/>
        <v>55.228801145875472</v>
      </c>
      <c r="F4740" s="3" t="s">
        <v>7972</v>
      </c>
    </row>
    <row r="4741" spans="1:6" x14ac:dyDescent="0.3">
      <c r="A4741" t="s">
        <v>4978</v>
      </c>
      <c r="B4741">
        <v>1.3897659150226906</v>
      </c>
      <c r="C4741">
        <v>2.6017394</v>
      </c>
      <c r="D4741">
        <v>1.2119734849773094</v>
      </c>
      <c r="E4741" s="2">
        <f t="shared" si="74"/>
        <v>46.583200645587688</v>
      </c>
      <c r="F4741" s="3" t="s">
        <v>7972</v>
      </c>
    </row>
    <row r="4742" spans="1:6" x14ac:dyDescent="0.3">
      <c r="A4742" t="s">
        <v>5942</v>
      </c>
      <c r="B4742">
        <v>2.1080991338223818</v>
      </c>
      <c r="C4742">
        <v>2.6017394</v>
      </c>
      <c r="D4742">
        <v>0.49364026617761825</v>
      </c>
      <c r="E4742" s="2">
        <f t="shared" si="74"/>
        <v>18.973470831768093</v>
      </c>
      <c r="F4742" s="3" t="s">
        <v>7972</v>
      </c>
    </row>
    <row r="4743" spans="1:6" x14ac:dyDescent="0.3">
      <c r="A4743" t="s">
        <v>4021</v>
      </c>
      <c r="B4743">
        <v>2.3590200844121894</v>
      </c>
      <c r="C4743">
        <v>2.6034860000000002</v>
      </c>
      <c r="D4743">
        <v>0.24446591558781083</v>
      </c>
      <c r="E4743" s="2">
        <f t="shared" si="74"/>
        <v>9.3899454649577851</v>
      </c>
      <c r="F4743" s="3" t="s">
        <v>7972</v>
      </c>
    </row>
    <row r="4744" spans="1:6" x14ac:dyDescent="0.3">
      <c r="A4744" t="s">
        <v>1066</v>
      </c>
      <c r="B4744">
        <v>0.61344109763546606</v>
      </c>
      <c r="C4744">
        <v>2.6064174000000002</v>
      </c>
      <c r="D4744">
        <v>1.9929763023645342</v>
      </c>
      <c r="E4744" s="2">
        <f t="shared" si="74"/>
        <v>76.46420340673501</v>
      </c>
      <c r="F4744" s="3" t="s">
        <v>7972</v>
      </c>
    </row>
    <row r="4745" spans="1:6" x14ac:dyDescent="0.3">
      <c r="A4745" t="s">
        <v>4157</v>
      </c>
      <c r="B4745">
        <v>0.61071465176905615</v>
      </c>
      <c r="C4745">
        <v>2.6064174000000002</v>
      </c>
      <c r="D4745">
        <v>1.995702748230944</v>
      </c>
      <c r="E4745" s="2">
        <f t="shared" si="74"/>
        <v>76.568808519730709</v>
      </c>
      <c r="F4745" s="3" t="s">
        <v>7972</v>
      </c>
    </row>
    <row r="4746" spans="1:6" x14ac:dyDescent="0.3">
      <c r="A4746" t="s">
        <v>5045</v>
      </c>
      <c r="B4746">
        <v>0.61216164732516987</v>
      </c>
      <c r="C4746">
        <v>2.6064174000000002</v>
      </c>
      <c r="D4746">
        <v>1.9942557526748304</v>
      </c>
      <c r="E4746" s="2">
        <f t="shared" si="74"/>
        <v>76.513291872392742</v>
      </c>
      <c r="F4746" s="3" t="s">
        <v>7972</v>
      </c>
    </row>
    <row r="4747" spans="1:6" x14ac:dyDescent="0.3">
      <c r="A4747" t="s">
        <v>5887</v>
      </c>
      <c r="B4747">
        <v>0.61744007913423249</v>
      </c>
      <c r="C4747">
        <v>2.6064174000000002</v>
      </c>
      <c r="D4747">
        <v>1.9889773208657677</v>
      </c>
      <c r="E4747" s="2">
        <f t="shared" si="74"/>
        <v>76.310775122425426</v>
      </c>
      <c r="F4747" s="3" t="s">
        <v>7972</v>
      </c>
    </row>
    <row r="4748" spans="1:6" x14ac:dyDescent="0.3">
      <c r="A4748" t="s">
        <v>4807</v>
      </c>
      <c r="B4748">
        <v>3.2756835353978864</v>
      </c>
      <c r="C4748">
        <v>2.6101003</v>
      </c>
      <c r="D4748">
        <v>0.66558323539788633</v>
      </c>
      <c r="E4748" s="2">
        <f t="shared" si="74"/>
        <v>25.500293433087084</v>
      </c>
      <c r="F4748" s="3" t="s">
        <v>7972</v>
      </c>
    </row>
    <row r="4749" spans="1:6" x14ac:dyDescent="0.3">
      <c r="A4749" t="s">
        <v>1688</v>
      </c>
      <c r="B4749">
        <v>5.120819298082373</v>
      </c>
      <c r="C4749">
        <v>2.6121466</v>
      </c>
      <c r="D4749">
        <v>2.508672698082373</v>
      </c>
      <c r="E4749" s="2">
        <f t="shared" si="74"/>
        <v>96.038740631263693</v>
      </c>
      <c r="F4749" s="3" t="s">
        <v>7972</v>
      </c>
    </row>
    <row r="4750" spans="1:6" x14ac:dyDescent="0.3">
      <c r="A4750" t="s">
        <v>4214</v>
      </c>
      <c r="B4750">
        <v>4.8152321621386696</v>
      </c>
      <c r="C4750">
        <v>2.6128583000000001</v>
      </c>
      <c r="D4750">
        <v>2.2023738621386695</v>
      </c>
      <c r="E4750" s="2">
        <f t="shared" si="74"/>
        <v>84.289831642943255</v>
      </c>
      <c r="F4750" s="3" t="s">
        <v>7972</v>
      </c>
    </row>
    <row r="4751" spans="1:6" x14ac:dyDescent="0.3">
      <c r="A4751" t="s">
        <v>6624</v>
      </c>
      <c r="B4751">
        <v>3.1073599324300014</v>
      </c>
      <c r="C4751">
        <v>2.6146972000000002</v>
      </c>
      <c r="D4751">
        <v>0.49266273243000125</v>
      </c>
      <c r="E4751" s="2">
        <f t="shared" si="74"/>
        <v>18.842056832814187</v>
      </c>
      <c r="F4751" s="3" t="s">
        <v>7972</v>
      </c>
    </row>
    <row r="4752" spans="1:6" x14ac:dyDescent="0.3">
      <c r="A4752" t="s">
        <v>2395</v>
      </c>
      <c r="B4752">
        <v>4.4031039505698333</v>
      </c>
      <c r="C4752">
        <v>2.6149529999999999</v>
      </c>
      <c r="D4752">
        <v>1.7881509505698334</v>
      </c>
      <c r="E4752" s="2">
        <f t="shared" si="74"/>
        <v>68.381762523832492</v>
      </c>
      <c r="F4752" s="3" t="s">
        <v>7972</v>
      </c>
    </row>
    <row r="4753" spans="1:6" x14ac:dyDescent="0.3">
      <c r="A4753" t="s">
        <v>1301</v>
      </c>
      <c r="B4753">
        <v>1.1290184930370011</v>
      </c>
      <c r="C4753">
        <v>2.6180875000000001</v>
      </c>
      <c r="D4753">
        <v>1.489069006962999</v>
      </c>
      <c r="E4753" s="2">
        <f t="shared" si="74"/>
        <v>56.876212386446177</v>
      </c>
      <c r="F4753" s="3" t="s">
        <v>7972</v>
      </c>
    </row>
    <row r="4754" spans="1:6" x14ac:dyDescent="0.3">
      <c r="A4754" t="s">
        <v>5555</v>
      </c>
      <c r="B4754">
        <v>2.3465154641185975</v>
      </c>
      <c r="C4754">
        <v>2.6192221999999998</v>
      </c>
      <c r="D4754">
        <v>0.27270673588140237</v>
      </c>
      <c r="E4754" s="2">
        <f t="shared" si="74"/>
        <v>10.411744978391004</v>
      </c>
      <c r="F4754" s="3" t="s">
        <v>7972</v>
      </c>
    </row>
    <row r="4755" spans="1:6" x14ac:dyDescent="0.3">
      <c r="A4755" t="s">
        <v>73</v>
      </c>
      <c r="B4755">
        <v>2.0352004864182587</v>
      </c>
      <c r="C4755">
        <v>2.6194753999999998</v>
      </c>
      <c r="D4755">
        <v>0.58427491358174111</v>
      </c>
      <c r="E4755" s="2">
        <f t="shared" si="74"/>
        <v>22.305035335767656</v>
      </c>
      <c r="F4755" s="3" t="s">
        <v>7972</v>
      </c>
    </row>
    <row r="4756" spans="1:6" x14ac:dyDescent="0.3">
      <c r="A4756" t="s">
        <v>4957</v>
      </c>
      <c r="B4756">
        <v>0.75968739246780781</v>
      </c>
      <c r="C4756">
        <v>2.6194753999999998</v>
      </c>
      <c r="D4756">
        <v>1.859788007532192</v>
      </c>
      <c r="E4756" s="2">
        <f t="shared" si="74"/>
        <v>70.998491054055791</v>
      </c>
      <c r="F4756" s="3" t="s">
        <v>7972</v>
      </c>
    </row>
    <row r="4757" spans="1:6" x14ac:dyDescent="0.3">
      <c r="A4757" t="s">
        <v>4664</v>
      </c>
      <c r="B4757">
        <v>2.8654871524876699</v>
      </c>
      <c r="C4757">
        <v>2.6217674999999998</v>
      </c>
      <c r="D4757">
        <v>0.24371965248767014</v>
      </c>
      <c r="E4757" s="2">
        <f t="shared" si="74"/>
        <v>9.2960055568493445</v>
      </c>
      <c r="F4757" s="3" t="s">
        <v>7972</v>
      </c>
    </row>
    <row r="4758" spans="1:6" x14ac:dyDescent="0.3">
      <c r="A4758" t="s">
        <v>880</v>
      </c>
      <c r="B4758">
        <v>4.8445162294220507</v>
      </c>
      <c r="C4758">
        <v>2.6273152999999998</v>
      </c>
      <c r="D4758">
        <v>2.2172009294220509</v>
      </c>
      <c r="E4758" s="2">
        <f t="shared" si="74"/>
        <v>84.390363403358975</v>
      </c>
      <c r="F4758" s="3" t="s">
        <v>7972</v>
      </c>
    </row>
    <row r="4759" spans="1:6" x14ac:dyDescent="0.3">
      <c r="A4759" t="s">
        <v>1457</v>
      </c>
      <c r="B4759">
        <v>0.987281440583333</v>
      </c>
      <c r="C4759">
        <v>2.6376987000000001</v>
      </c>
      <c r="D4759">
        <v>1.6504172594166671</v>
      </c>
      <c r="E4759" s="2">
        <f t="shared" si="74"/>
        <v>62.570348137816765</v>
      </c>
      <c r="F4759" s="3" t="s">
        <v>7972</v>
      </c>
    </row>
    <row r="4760" spans="1:6" x14ac:dyDescent="0.3">
      <c r="A4760" t="s">
        <v>4483</v>
      </c>
      <c r="B4760">
        <v>1.6295268631628888</v>
      </c>
      <c r="C4760">
        <v>2.6418370000000002</v>
      </c>
      <c r="D4760">
        <v>1.0123101368371115</v>
      </c>
      <c r="E4760" s="2">
        <f t="shared" si="74"/>
        <v>38.318417708477526</v>
      </c>
      <c r="F4760" s="3" t="s">
        <v>7972</v>
      </c>
    </row>
    <row r="4761" spans="1:6" x14ac:dyDescent="0.3">
      <c r="A4761" t="s">
        <v>4170</v>
      </c>
      <c r="B4761">
        <v>2.7440594343060005</v>
      </c>
      <c r="C4761">
        <v>2.6475080000000002</v>
      </c>
      <c r="D4761">
        <v>9.6551434306000328E-2</v>
      </c>
      <c r="E4761" s="2">
        <f t="shared" si="74"/>
        <v>3.6468797943575741</v>
      </c>
      <c r="F4761" s="3" t="s">
        <v>7972</v>
      </c>
    </row>
    <row r="4762" spans="1:6" x14ac:dyDescent="0.3">
      <c r="A4762" t="s">
        <v>5306</v>
      </c>
      <c r="B4762">
        <v>2.5806788431585237</v>
      </c>
      <c r="C4762">
        <v>2.6483642999999999</v>
      </c>
      <c r="D4762">
        <v>6.7685456841476199E-2</v>
      </c>
      <c r="E4762" s="2">
        <f t="shared" si="74"/>
        <v>2.5557457046780234</v>
      </c>
      <c r="F4762" s="3" t="s">
        <v>7972</v>
      </c>
    </row>
    <row r="4763" spans="1:6" x14ac:dyDescent="0.3">
      <c r="A4763" t="s">
        <v>6259</v>
      </c>
      <c r="B4763">
        <v>1.343967987994336</v>
      </c>
      <c r="C4763">
        <v>2.6483642999999999</v>
      </c>
      <c r="D4763">
        <v>1.3043963120056639</v>
      </c>
      <c r="E4763" s="2">
        <f t="shared" si="74"/>
        <v>49.252903462173386</v>
      </c>
      <c r="F4763" s="3" t="s">
        <v>7972</v>
      </c>
    </row>
    <row r="4764" spans="1:6" x14ac:dyDescent="0.3">
      <c r="A4764" t="s">
        <v>5062</v>
      </c>
      <c r="B4764">
        <v>3.6771529528776674</v>
      </c>
      <c r="C4764">
        <v>2.6495738000000002</v>
      </c>
      <c r="D4764">
        <v>1.0275791528776672</v>
      </c>
      <c r="E4764" s="2">
        <f t="shared" si="74"/>
        <v>38.782809253234127</v>
      </c>
      <c r="F4764" s="3" t="s">
        <v>7972</v>
      </c>
    </row>
    <row r="4765" spans="1:6" x14ac:dyDescent="0.3">
      <c r="A4765" t="s">
        <v>5017</v>
      </c>
      <c r="B4765">
        <v>1.5935104961265265</v>
      </c>
      <c r="C4765">
        <v>2.6507689999999999</v>
      </c>
      <c r="D4765">
        <v>1.0572585038734734</v>
      </c>
      <c r="E4765" s="2">
        <f t="shared" si="74"/>
        <v>39.884973148300489</v>
      </c>
      <c r="F4765" s="3" t="s">
        <v>7972</v>
      </c>
    </row>
    <row r="4766" spans="1:6" x14ac:dyDescent="0.3">
      <c r="A4766" t="s">
        <v>62</v>
      </c>
      <c r="B4766">
        <v>6.4605033716047346</v>
      </c>
      <c r="C4766">
        <v>2.6554747000000001</v>
      </c>
      <c r="D4766">
        <v>3.8050286716047346</v>
      </c>
      <c r="E4766" s="2">
        <f t="shared" si="74"/>
        <v>143.28996136188888</v>
      </c>
      <c r="F4766" s="3" t="s">
        <v>7972</v>
      </c>
    </row>
    <row r="4767" spans="1:6" x14ac:dyDescent="0.3">
      <c r="A4767" t="s">
        <v>1883</v>
      </c>
      <c r="B4767">
        <v>2.7151655387659983</v>
      </c>
      <c r="C4767">
        <v>2.6564771999999999</v>
      </c>
      <c r="D4767">
        <v>5.8688338765998438E-2</v>
      </c>
      <c r="E4767" s="2">
        <f t="shared" si="74"/>
        <v>2.2092543751551279</v>
      </c>
      <c r="F4767" s="3" t="s">
        <v>7972</v>
      </c>
    </row>
    <row r="4768" spans="1:6" x14ac:dyDescent="0.3">
      <c r="A4768" t="s">
        <v>3014</v>
      </c>
      <c r="B4768">
        <v>9.0436457184552363</v>
      </c>
      <c r="C4768">
        <v>2.6600079999999999</v>
      </c>
      <c r="D4768">
        <v>6.3836377184552369</v>
      </c>
      <c r="E4768" s="2">
        <f t="shared" si="74"/>
        <v>239.98565863167468</v>
      </c>
      <c r="F4768" s="3" t="s">
        <v>7972</v>
      </c>
    </row>
    <row r="4769" spans="1:6" x14ac:dyDescent="0.3">
      <c r="A4769" t="s">
        <v>3959</v>
      </c>
      <c r="B4769">
        <v>4.1997770546633397</v>
      </c>
      <c r="C4769">
        <v>2.6600204000000001</v>
      </c>
      <c r="D4769">
        <v>1.5397566546633397</v>
      </c>
      <c r="E4769" s="2">
        <f t="shared" si="74"/>
        <v>57.885144589994106</v>
      </c>
      <c r="F4769" s="3" t="s">
        <v>7972</v>
      </c>
    </row>
    <row r="4770" spans="1:6" x14ac:dyDescent="0.3">
      <c r="A4770" t="s">
        <v>1987</v>
      </c>
      <c r="B4770">
        <v>2.8408570225444802</v>
      </c>
      <c r="C4770">
        <v>2.6784349999999999</v>
      </c>
      <c r="D4770">
        <v>0.16242202254448035</v>
      </c>
      <c r="E4770" s="2">
        <f t="shared" si="74"/>
        <v>6.0640643713392475</v>
      </c>
      <c r="F4770" s="3" t="s">
        <v>7972</v>
      </c>
    </row>
    <row r="4771" spans="1:6" x14ac:dyDescent="0.3">
      <c r="A4771" t="s">
        <v>7090</v>
      </c>
      <c r="B4771">
        <v>4.6476061400676958</v>
      </c>
      <c r="C4771">
        <v>2.6894374000000001</v>
      </c>
      <c r="D4771">
        <v>1.9581687400676957</v>
      </c>
      <c r="E4771" s="2">
        <f t="shared" si="74"/>
        <v>72.809604717614747</v>
      </c>
      <c r="F4771" s="3" t="s">
        <v>7972</v>
      </c>
    </row>
    <row r="4772" spans="1:6" x14ac:dyDescent="0.3">
      <c r="A4772" t="s">
        <v>617</v>
      </c>
      <c r="B4772">
        <v>4.1614793087952391</v>
      </c>
      <c r="C4772">
        <v>2.6904762</v>
      </c>
      <c r="D4772">
        <v>1.4710031087952391</v>
      </c>
      <c r="E4772" s="2">
        <f t="shared" si="74"/>
        <v>54.674451637789588</v>
      </c>
      <c r="F4772" s="3" t="s">
        <v>7972</v>
      </c>
    </row>
    <row r="4773" spans="1:6" x14ac:dyDescent="0.3">
      <c r="A4773" t="s">
        <v>3943</v>
      </c>
      <c r="B4773">
        <v>3.7200799897990486</v>
      </c>
      <c r="C4773">
        <v>2.6910430999999999</v>
      </c>
      <c r="D4773">
        <v>1.0290368897990487</v>
      </c>
      <c r="E4773" s="2">
        <f t="shared" si="74"/>
        <v>38.239331425016893</v>
      </c>
      <c r="F4773" s="3" t="s">
        <v>7972</v>
      </c>
    </row>
    <row r="4774" spans="1:6" x14ac:dyDescent="0.3">
      <c r="A4774" t="s">
        <v>3087</v>
      </c>
      <c r="B4774">
        <v>3.1742992458026178</v>
      </c>
      <c r="C4774">
        <v>2.6952750000000001</v>
      </c>
      <c r="D4774">
        <v>0.47902424580261771</v>
      </c>
      <c r="E4774" s="2">
        <f t="shared" si="74"/>
        <v>17.772741030233195</v>
      </c>
      <c r="F4774" s="3" t="s">
        <v>7972</v>
      </c>
    </row>
    <row r="4775" spans="1:6" x14ac:dyDescent="0.3">
      <c r="A4775" t="s">
        <v>2298</v>
      </c>
      <c r="B4775">
        <v>1.9842783191813318</v>
      </c>
      <c r="C4775">
        <v>2.6963564999999998</v>
      </c>
      <c r="D4775">
        <v>0.71207818081866803</v>
      </c>
      <c r="E4775" s="2">
        <f t="shared" si="74"/>
        <v>26.408903304094544</v>
      </c>
      <c r="F4775" s="3" t="s">
        <v>7972</v>
      </c>
    </row>
    <row r="4776" spans="1:6" x14ac:dyDescent="0.3">
      <c r="A4776" t="s">
        <v>4084</v>
      </c>
      <c r="B4776">
        <v>3.4069123854166605</v>
      </c>
      <c r="C4776">
        <v>2.7023169999999999</v>
      </c>
      <c r="D4776">
        <v>0.70459538541666067</v>
      </c>
      <c r="E4776" s="2">
        <f t="shared" si="74"/>
        <v>26.073750245313953</v>
      </c>
      <c r="F4776" s="3" t="s">
        <v>7972</v>
      </c>
    </row>
    <row r="4777" spans="1:6" x14ac:dyDescent="0.3">
      <c r="A4777" t="s">
        <v>4413</v>
      </c>
      <c r="B4777">
        <v>2.2178752992109199</v>
      </c>
      <c r="C4777">
        <v>2.7023169999999999</v>
      </c>
      <c r="D4777">
        <v>0.48444170078908</v>
      </c>
      <c r="E4777" s="2">
        <f t="shared" si="74"/>
        <v>17.926901277277242</v>
      </c>
      <c r="F4777" s="3" t="s">
        <v>7972</v>
      </c>
    </row>
    <row r="4778" spans="1:6" x14ac:dyDescent="0.3">
      <c r="A4778" t="s">
        <v>6998</v>
      </c>
      <c r="B4778">
        <v>2.4596837346136664</v>
      </c>
      <c r="C4778">
        <v>2.7030926000000002</v>
      </c>
      <c r="D4778">
        <v>0.24340886538633377</v>
      </c>
      <c r="E4778" s="2">
        <f t="shared" si="74"/>
        <v>9.00482896465825</v>
      </c>
      <c r="F4778" s="3" t="s">
        <v>7972</v>
      </c>
    </row>
    <row r="4779" spans="1:6" x14ac:dyDescent="0.3">
      <c r="A4779" t="s">
        <v>6418</v>
      </c>
      <c r="B4779">
        <v>1.6323510900436671</v>
      </c>
      <c r="C4779">
        <v>2.7083447</v>
      </c>
      <c r="D4779">
        <v>1.075993609956333</v>
      </c>
      <c r="E4779" s="2">
        <f t="shared" si="74"/>
        <v>39.728828090321478</v>
      </c>
      <c r="F4779" s="3" t="s">
        <v>7972</v>
      </c>
    </row>
    <row r="4780" spans="1:6" x14ac:dyDescent="0.3">
      <c r="A4780" t="s">
        <v>3166</v>
      </c>
      <c r="B4780">
        <v>2.8655338900471601</v>
      </c>
      <c r="C4780">
        <v>2.7121675000000001</v>
      </c>
      <c r="D4780">
        <v>0.15336639004716002</v>
      </c>
      <c r="E4780" s="2">
        <f t="shared" si="74"/>
        <v>5.654753625915804</v>
      </c>
      <c r="F4780" s="3" t="s">
        <v>7972</v>
      </c>
    </row>
    <row r="4781" spans="1:6" x14ac:dyDescent="0.3">
      <c r="A4781" t="s">
        <v>7329</v>
      </c>
      <c r="B4781">
        <v>6.6079619863813344</v>
      </c>
      <c r="C4781">
        <v>2.7139692000000002</v>
      </c>
      <c r="D4781">
        <v>3.8939927863813342</v>
      </c>
      <c r="E4781" s="2">
        <f t="shared" si="74"/>
        <v>143.47962336423473</v>
      </c>
      <c r="F4781" s="3" t="s">
        <v>7972</v>
      </c>
    </row>
    <row r="4782" spans="1:6" x14ac:dyDescent="0.3">
      <c r="A4782" t="s">
        <v>5929</v>
      </c>
      <c r="B4782">
        <v>2.0351521984363337</v>
      </c>
      <c r="C4782">
        <v>2.7154142999999999</v>
      </c>
      <c r="D4782">
        <v>0.68026210156366629</v>
      </c>
      <c r="E4782" s="2">
        <f t="shared" si="74"/>
        <v>25.051871516021194</v>
      </c>
      <c r="F4782" s="3" t="s">
        <v>7972</v>
      </c>
    </row>
    <row r="4783" spans="1:6" x14ac:dyDescent="0.3">
      <c r="A4783" t="s">
        <v>7363</v>
      </c>
      <c r="B4783">
        <v>1.930912607200076</v>
      </c>
      <c r="C4783">
        <v>2.7154142999999999</v>
      </c>
      <c r="D4783">
        <v>0.78450169279992399</v>
      </c>
      <c r="E4783" s="2">
        <f t="shared" si="74"/>
        <v>28.890681352010411</v>
      </c>
      <c r="F4783" s="3" t="s">
        <v>7972</v>
      </c>
    </row>
    <row r="4784" spans="1:6" x14ac:dyDescent="0.3">
      <c r="A4784" t="s">
        <v>7018</v>
      </c>
      <c r="B4784">
        <v>4.093049097665971</v>
      </c>
      <c r="C4784">
        <v>2.7155260000000001</v>
      </c>
      <c r="D4784">
        <v>1.3775230976659709</v>
      </c>
      <c r="E4784" s="2">
        <f t="shared" si="74"/>
        <v>50.727671090829951</v>
      </c>
      <c r="F4784" s="3" t="s">
        <v>7972</v>
      </c>
    </row>
    <row r="4785" spans="1:6" x14ac:dyDescent="0.3">
      <c r="A4785" t="s">
        <v>3210</v>
      </c>
      <c r="B4785">
        <v>2.8793006302393378</v>
      </c>
      <c r="C4785">
        <v>2.7175273999999998</v>
      </c>
      <c r="D4785">
        <v>0.16177323023933798</v>
      </c>
      <c r="E4785" s="2">
        <f t="shared" si="74"/>
        <v>5.9529567296851544</v>
      </c>
      <c r="F4785" s="3" t="s">
        <v>7972</v>
      </c>
    </row>
    <row r="4786" spans="1:6" x14ac:dyDescent="0.3">
      <c r="A4786" t="s">
        <v>1788</v>
      </c>
      <c r="B4786">
        <v>2.0029612177858098</v>
      </c>
      <c r="C4786">
        <v>2.7178296999999998</v>
      </c>
      <c r="D4786">
        <v>0.71486848221418997</v>
      </c>
      <c r="E4786" s="2">
        <f t="shared" si="74"/>
        <v>26.302916706451107</v>
      </c>
      <c r="F4786" s="3" t="s">
        <v>7972</v>
      </c>
    </row>
    <row r="4787" spans="1:6" x14ac:dyDescent="0.3">
      <c r="A4787" t="s">
        <v>2960</v>
      </c>
      <c r="B4787">
        <v>0.70924439118066718</v>
      </c>
      <c r="C4787">
        <v>2.7178296999999998</v>
      </c>
      <c r="D4787">
        <v>2.0085853088193328</v>
      </c>
      <c r="E4787" s="2">
        <f t="shared" si="74"/>
        <v>73.904016459137708</v>
      </c>
      <c r="F4787" s="3" t="s">
        <v>7972</v>
      </c>
    </row>
    <row r="4788" spans="1:6" x14ac:dyDescent="0.3">
      <c r="A4788" t="s">
        <v>6154</v>
      </c>
      <c r="B4788">
        <v>1.7832407829460943</v>
      </c>
      <c r="C4788">
        <v>2.7178296999999998</v>
      </c>
      <c r="D4788">
        <v>0.93458891705390545</v>
      </c>
      <c r="E4788" s="2">
        <f t="shared" si="74"/>
        <v>34.387324454284446</v>
      </c>
      <c r="F4788" s="3" t="s">
        <v>7972</v>
      </c>
    </row>
    <row r="4789" spans="1:6" x14ac:dyDescent="0.3">
      <c r="A4789" t="s">
        <v>3673</v>
      </c>
      <c r="B4789">
        <v>2.300636010999666</v>
      </c>
      <c r="C4789">
        <v>2.7186138999999998</v>
      </c>
      <c r="D4789">
        <v>0.41797788900033384</v>
      </c>
      <c r="E4789" s="2">
        <f t="shared" si="74"/>
        <v>15.374669017926152</v>
      </c>
      <c r="F4789" s="3" t="s">
        <v>7972</v>
      </c>
    </row>
    <row r="4790" spans="1:6" x14ac:dyDescent="0.3">
      <c r="A4790" t="s">
        <v>3561</v>
      </c>
      <c r="B4790">
        <v>3.473287953016662</v>
      </c>
      <c r="C4790">
        <v>2.7199979999999999</v>
      </c>
      <c r="D4790">
        <v>0.75328995301666213</v>
      </c>
      <c r="E4790" s="2">
        <f t="shared" si="74"/>
        <v>27.69450393039488</v>
      </c>
      <c r="F4790" s="3" t="s">
        <v>7972</v>
      </c>
    </row>
    <row r="4791" spans="1:6" x14ac:dyDescent="0.3">
      <c r="A4791" t="s">
        <v>6512</v>
      </c>
      <c r="B4791">
        <v>2.0248385808050022</v>
      </c>
      <c r="C4791">
        <v>2.7296119000000001</v>
      </c>
      <c r="D4791">
        <v>0.70477331919499786</v>
      </c>
      <c r="E4791" s="2">
        <f t="shared" si="74"/>
        <v>25.819543034487719</v>
      </c>
      <c r="F4791" s="3" t="s">
        <v>7972</v>
      </c>
    </row>
    <row r="4792" spans="1:6" x14ac:dyDescent="0.3">
      <c r="A4792" t="s">
        <v>6939</v>
      </c>
      <c r="B4792">
        <v>5.4914464614649994</v>
      </c>
      <c r="C4792">
        <v>2.7323518</v>
      </c>
      <c r="D4792">
        <v>2.7590946614649994</v>
      </c>
      <c r="E4792" s="2">
        <f t="shared" si="74"/>
        <v>100.97874883699087</v>
      </c>
      <c r="F4792" s="3" t="s">
        <v>7972</v>
      </c>
    </row>
    <row r="4793" spans="1:6" x14ac:dyDescent="0.3">
      <c r="A4793" t="s">
        <v>1366</v>
      </c>
      <c r="B4793">
        <v>2.2797631642873308</v>
      </c>
      <c r="C4793">
        <v>2.7328188</v>
      </c>
      <c r="D4793">
        <v>0.45305563571266916</v>
      </c>
      <c r="E4793" s="2">
        <f t="shared" si="74"/>
        <v>16.578326953571498</v>
      </c>
      <c r="F4793" s="3" t="s">
        <v>7972</v>
      </c>
    </row>
    <row r="4794" spans="1:6" x14ac:dyDescent="0.3">
      <c r="A4794" t="s">
        <v>4641</v>
      </c>
      <c r="B4794">
        <v>1.9958427699125192</v>
      </c>
      <c r="C4794">
        <v>2.7353911000000002</v>
      </c>
      <c r="D4794">
        <v>0.739548330087481</v>
      </c>
      <c r="E4794" s="2">
        <f t="shared" si="74"/>
        <v>27.036292180941913</v>
      </c>
      <c r="F4794" s="3" t="s">
        <v>7972</v>
      </c>
    </row>
    <row r="4795" spans="1:6" x14ac:dyDescent="0.3">
      <c r="A4795" t="s">
        <v>3546</v>
      </c>
      <c r="B4795">
        <v>5.1578698463587358</v>
      </c>
      <c r="C4795">
        <v>2.7392186999999999</v>
      </c>
      <c r="D4795">
        <v>2.4186511463587359</v>
      </c>
      <c r="E4795" s="2">
        <f t="shared" si="74"/>
        <v>88.297117216625892</v>
      </c>
      <c r="F4795" s="3" t="s">
        <v>7972</v>
      </c>
    </row>
    <row r="4796" spans="1:6" x14ac:dyDescent="0.3">
      <c r="A4796" t="s">
        <v>5420</v>
      </c>
      <c r="B4796">
        <v>3.9497631792339982</v>
      </c>
      <c r="C4796">
        <v>2.7433527</v>
      </c>
      <c r="D4796">
        <v>1.2064104792339982</v>
      </c>
      <c r="E4796" s="2">
        <f t="shared" si="74"/>
        <v>43.975770203882213</v>
      </c>
      <c r="F4796" s="3" t="s">
        <v>7972</v>
      </c>
    </row>
    <row r="4797" spans="1:6" x14ac:dyDescent="0.3">
      <c r="A4797" t="s">
        <v>5724</v>
      </c>
      <c r="B4797">
        <v>3.4098670412275229</v>
      </c>
      <c r="C4797">
        <v>2.7435010000000002</v>
      </c>
      <c r="D4797">
        <v>0.66636604122752274</v>
      </c>
      <c r="E4797" s="2">
        <f t="shared" si="74"/>
        <v>24.288893688302746</v>
      </c>
      <c r="F4797" s="3" t="s">
        <v>7972</v>
      </c>
    </row>
    <row r="4798" spans="1:6" x14ac:dyDescent="0.3">
      <c r="A4798" t="s">
        <v>2378</v>
      </c>
      <c r="B4798">
        <v>4.0398108054003936</v>
      </c>
      <c r="C4798">
        <v>2.7467933000000002</v>
      </c>
      <c r="D4798">
        <v>1.2930175054003934</v>
      </c>
      <c r="E4798" s="2">
        <f t="shared" si="74"/>
        <v>47.073709747304008</v>
      </c>
      <c r="F4798" s="3" t="s">
        <v>7972</v>
      </c>
    </row>
    <row r="4799" spans="1:6" x14ac:dyDescent="0.3">
      <c r="A4799" t="s">
        <v>2882</v>
      </c>
      <c r="B4799">
        <v>4.7168847915283338</v>
      </c>
      <c r="C4799">
        <v>2.7474623</v>
      </c>
      <c r="D4799">
        <v>1.9694224915283338</v>
      </c>
      <c r="E4799" s="2">
        <f t="shared" si="74"/>
        <v>71.681511026678464</v>
      </c>
      <c r="F4799" s="3" t="s">
        <v>7972</v>
      </c>
    </row>
    <row r="4800" spans="1:6" x14ac:dyDescent="0.3">
      <c r="A4800" t="s">
        <v>2752</v>
      </c>
      <c r="B4800">
        <v>1.0519813914436189</v>
      </c>
      <c r="C4800">
        <v>2.7478199999999999</v>
      </c>
      <c r="D4800">
        <v>1.695838608556381</v>
      </c>
      <c r="E4800" s="2">
        <f t="shared" si="74"/>
        <v>61.715782276727772</v>
      </c>
      <c r="F4800" s="3" t="s">
        <v>7972</v>
      </c>
    </row>
    <row r="4801" spans="1:6" x14ac:dyDescent="0.3">
      <c r="A4801" t="s">
        <v>4642</v>
      </c>
      <c r="B4801">
        <v>2.7290455264833304</v>
      </c>
      <c r="C4801">
        <v>2.7478199999999999</v>
      </c>
      <c r="D4801">
        <v>1.8774473516669499E-2</v>
      </c>
      <c r="E4801" s="2">
        <f t="shared" si="74"/>
        <v>0.68324975859661474</v>
      </c>
      <c r="F4801" s="3" t="s">
        <v>7972</v>
      </c>
    </row>
    <row r="4802" spans="1:6" x14ac:dyDescent="0.3">
      <c r="A4802" t="s">
        <v>166</v>
      </c>
      <c r="B4802">
        <v>2.4128005986869994</v>
      </c>
      <c r="C4802">
        <v>2.7491645999999998</v>
      </c>
      <c r="D4802">
        <v>0.33636400131300048</v>
      </c>
      <c r="E4802" s="2">
        <f t="shared" ref="E4802:E4865" si="75">100*(D4802/C4802)</f>
        <v>12.23513504113215</v>
      </c>
      <c r="F4802" s="3" t="s">
        <v>7972</v>
      </c>
    </row>
    <row r="4803" spans="1:6" x14ac:dyDescent="0.3">
      <c r="A4803" t="s">
        <v>1021</v>
      </c>
      <c r="B4803">
        <v>1.4014475137163345</v>
      </c>
      <c r="C4803">
        <v>2.7496497999999998</v>
      </c>
      <c r="D4803">
        <v>1.3482022862836653</v>
      </c>
      <c r="E4803" s="2">
        <f t="shared" si="75"/>
        <v>49.031781657564736</v>
      </c>
      <c r="F4803" s="3" t="s">
        <v>7972</v>
      </c>
    </row>
    <row r="4804" spans="1:6" x14ac:dyDescent="0.3">
      <c r="A4804" t="s">
        <v>2766</v>
      </c>
      <c r="B4804">
        <v>3.7101853872234445</v>
      </c>
      <c r="C4804">
        <v>2.7589085</v>
      </c>
      <c r="D4804">
        <v>0.9512768872234445</v>
      </c>
      <c r="E4804" s="2">
        <f t="shared" si="75"/>
        <v>34.480189800547734</v>
      </c>
      <c r="F4804" s="3" t="s">
        <v>7972</v>
      </c>
    </row>
    <row r="4805" spans="1:6" x14ac:dyDescent="0.3">
      <c r="A4805" t="s">
        <v>861</v>
      </c>
      <c r="B4805">
        <v>3.45837360765054</v>
      </c>
      <c r="C4805">
        <v>2.7684524000000001</v>
      </c>
      <c r="D4805">
        <v>0.68992120765053988</v>
      </c>
      <c r="E4805" s="2">
        <f t="shared" si="75"/>
        <v>24.920826077794938</v>
      </c>
      <c r="F4805" s="3" t="s">
        <v>7972</v>
      </c>
    </row>
    <row r="4806" spans="1:6" x14ac:dyDescent="0.3">
      <c r="A4806" t="s">
        <v>7267</v>
      </c>
      <c r="B4806">
        <v>3.1332125601673328</v>
      </c>
      <c r="C4806">
        <v>2.7690522999999998</v>
      </c>
      <c r="D4806">
        <v>0.36416026016733305</v>
      </c>
      <c r="E4806" s="2">
        <f t="shared" si="75"/>
        <v>13.151079167675276</v>
      </c>
      <c r="F4806" s="3" t="s">
        <v>7972</v>
      </c>
    </row>
    <row r="4807" spans="1:6" x14ac:dyDescent="0.3">
      <c r="A4807" t="s">
        <v>6137</v>
      </c>
      <c r="B4807">
        <v>1.5866653978633332</v>
      </c>
      <c r="C4807">
        <v>2.7699258000000002</v>
      </c>
      <c r="D4807">
        <v>1.1832604021366671</v>
      </c>
      <c r="E4807" s="2">
        <f t="shared" si="75"/>
        <v>42.718126317198355</v>
      </c>
      <c r="F4807" s="3" t="s">
        <v>7972</v>
      </c>
    </row>
    <row r="4808" spans="1:6" x14ac:dyDescent="0.3">
      <c r="A4808" t="s">
        <v>7791</v>
      </c>
      <c r="B4808">
        <v>1.7644273295643336</v>
      </c>
      <c r="C4808">
        <v>2.7699258000000002</v>
      </c>
      <c r="D4808">
        <v>1.0054984704356666</v>
      </c>
      <c r="E4808" s="2">
        <f t="shared" si="75"/>
        <v>36.300556153369399</v>
      </c>
      <c r="F4808" s="3" t="s">
        <v>7972</v>
      </c>
    </row>
    <row r="4809" spans="1:6" x14ac:dyDescent="0.3">
      <c r="A4809" t="s">
        <v>7218</v>
      </c>
      <c r="B4809">
        <v>2.6441621981524741</v>
      </c>
      <c r="C4809">
        <v>2.7711329999999998</v>
      </c>
      <c r="D4809">
        <v>0.12697080184752574</v>
      </c>
      <c r="E4809" s="2">
        <f t="shared" si="75"/>
        <v>4.5819093434896754</v>
      </c>
      <c r="F4809" s="3" t="s">
        <v>7972</v>
      </c>
    </row>
    <row r="4810" spans="1:6" x14ac:dyDescent="0.3">
      <c r="A4810" t="s">
        <v>1441</v>
      </c>
      <c r="B4810">
        <v>4.413886453325004</v>
      </c>
      <c r="C4810">
        <v>2.7711929999999998</v>
      </c>
      <c r="D4810">
        <v>1.6426934533250042</v>
      </c>
      <c r="E4810" s="2">
        <f t="shared" si="75"/>
        <v>59.277482778175475</v>
      </c>
      <c r="F4810" s="3" t="s">
        <v>7972</v>
      </c>
    </row>
    <row r="4811" spans="1:6" x14ac:dyDescent="0.3">
      <c r="A4811" t="s">
        <v>710</v>
      </c>
      <c r="B4811">
        <v>3.2830296502310023</v>
      </c>
      <c r="C4811">
        <v>2.7718731999999999</v>
      </c>
      <c r="D4811">
        <v>0.51115645023100242</v>
      </c>
      <c r="E4811" s="2">
        <f t="shared" si="75"/>
        <v>18.440830923687361</v>
      </c>
      <c r="F4811" s="3" t="s">
        <v>7972</v>
      </c>
    </row>
    <row r="4812" spans="1:6" x14ac:dyDescent="0.3">
      <c r="A4812" t="s">
        <v>2137</v>
      </c>
      <c r="B4812">
        <v>2.741451479479335</v>
      </c>
      <c r="C4812">
        <v>2.7732760000000001</v>
      </c>
      <c r="D4812">
        <v>3.1824520520665089E-2</v>
      </c>
      <c r="E4812" s="2">
        <f t="shared" si="75"/>
        <v>1.1475424920081914</v>
      </c>
      <c r="F4812" s="3" t="s">
        <v>7972</v>
      </c>
    </row>
    <row r="4813" spans="1:6" x14ac:dyDescent="0.3">
      <c r="A4813" t="s">
        <v>831</v>
      </c>
      <c r="B4813">
        <v>0.93367516397322026</v>
      </c>
      <c r="C4813">
        <v>2.7827826</v>
      </c>
      <c r="D4813">
        <v>1.8491074360267796</v>
      </c>
      <c r="E4813" s="2">
        <f t="shared" si="75"/>
        <v>66.448145680757804</v>
      </c>
      <c r="F4813" s="3" t="s">
        <v>7972</v>
      </c>
    </row>
    <row r="4814" spans="1:6" x14ac:dyDescent="0.3">
      <c r="A4814" t="s">
        <v>2748</v>
      </c>
      <c r="B4814">
        <v>2.0525949032886652</v>
      </c>
      <c r="C4814">
        <v>2.7827826</v>
      </c>
      <c r="D4814">
        <v>0.73018769671133477</v>
      </c>
      <c r="E4814" s="2">
        <f t="shared" si="75"/>
        <v>26.239480465032905</v>
      </c>
      <c r="F4814" s="3" t="s">
        <v>7972</v>
      </c>
    </row>
    <row r="4815" spans="1:6" x14ac:dyDescent="0.3">
      <c r="A4815" t="s">
        <v>2974</v>
      </c>
      <c r="B4815">
        <v>0.7768857923053335</v>
      </c>
      <c r="C4815">
        <v>2.7827826</v>
      </c>
      <c r="D4815">
        <v>2.0058968076946666</v>
      </c>
      <c r="E4815" s="2">
        <f t="shared" si="75"/>
        <v>72.082411601059547</v>
      </c>
      <c r="F4815" s="3" t="s">
        <v>7972</v>
      </c>
    </row>
    <row r="4816" spans="1:6" x14ac:dyDescent="0.3">
      <c r="A4816" t="s">
        <v>7099</v>
      </c>
      <c r="B4816">
        <v>3.3814066904933409</v>
      </c>
      <c r="C4816">
        <v>2.7864494</v>
      </c>
      <c r="D4816">
        <v>0.5949572904933409</v>
      </c>
      <c r="E4816" s="2">
        <f t="shared" si="75"/>
        <v>21.351806729142144</v>
      </c>
      <c r="F4816" s="3" t="s">
        <v>7972</v>
      </c>
    </row>
    <row r="4817" spans="1:6" x14ac:dyDescent="0.3">
      <c r="A4817" t="s">
        <v>7322</v>
      </c>
      <c r="B4817">
        <v>3.7173661724778784</v>
      </c>
      <c r="C4817">
        <v>2.7864494</v>
      </c>
      <c r="D4817">
        <v>0.93091677247787841</v>
      </c>
      <c r="E4817" s="2">
        <f t="shared" si="75"/>
        <v>33.408709035874772</v>
      </c>
      <c r="F4817" s="3" t="s">
        <v>7972</v>
      </c>
    </row>
    <row r="4818" spans="1:6" x14ac:dyDescent="0.3">
      <c r="A4818" t="s">
        <v>4248</v>
      </c>
      <c r="B4818">
        <v>2.5498714557186677</v>
      </c>
      <c r="C4818">
        <v>2.7887672999999999</v>
      </c>
      <c r="D4818">
        <v>0.23889584428133226</v>
      </c>
      <c r="E4818" s="2">
        <f t="shared" si="75"/>
        <v>8.5663599211498305</v>
      </c>
      <c r="F4818" s="3" t="s">
        <v>7972</v>
      </c>
    </row>
    <row r="4819" spans="1:6" x14ac:dyDescent="0.3">
      <c r="A4819" t="s">
        <v>1534</v>
      </c>
      <c r="B4819">
        <v>2.1386410446530473</v>
      </c>
      <c r="C4819">
        <v>2.7960316999999999</v>
      </c>
      <c r="D4819">
        <v>0.65739065534695262</v>
      </c>
      <c r="E4819" s="2">
        <f t="shared" si="75"/>
        <v>23.511559448591111</v>
      </c>
      <c r="F4819" s="3" t="s">
        <v>7972</v>
      </c>
    </row>
    <row r="4820" spans="1:6" x14ac:dyDescent="0.3">
      <c r="A4820" t="s">
        <v>6593</v>
      </c>
      <c r="B4820">
        <v>5.5136423208866665</v>
      </c>
      <c r="C4820">
        <v>2.7966565999999999</v>
      </c>
      <c r="D4820">
        <v>2.7169857208866666</v>
      </c>
      <c r="E4820" s="2">
        <f t="shared" si="75"/>
        <v>97.151209801255774</v>
      </c>
      <c r="F4820" s="3" t="s">
        <v>7972</v>
      </c>
    </row>
    <row r="4821" spans="1:6" x14ac:dyDescent="0.3">
      <c r="A4821" t="s">
        <v>2213</v>
      </c>
      <c r="B4821">
        <v>2.0535738957112866</v>
      </c>
      <c r="C4821">
        <v>2.8011507999999998</v>
      </c>
      <c r="D4821">
        <v>0.74757690428871326</v>
      </c>
      <c r="E4821" s="2">
        <f t="shared" si="75"/>
        <v>26.688206300378877</v>
      </c>
      <c r="F4821" s="3" t="s">
        <v>7972</v>
      </c>
    </row>
    <row r="4822" spans="1:6" x14ac:dyDescent="0.3">
      <c r="A4822" t="s">
        <v>413</v>
      </c>
      <c r="B4822">
        <v>3.370666601176004</v>
      </c>
      <c r="C4822">
        <v>2.8037825000000001</v>
      </c>
      <c r="D4822">
        <v>0.56688410117600396</v>
      </c>
      <c r="E4822" s="2">
        <f t="shared" si="75"/>
        <v>20.218547664663859</v>
      </c>
      <c r="F4822" s="3" t="s">
        <v>7972</v>
      </c>
    </row>
    <row r="4823" spans="1:6" x14ac:dyDescent="0.3">
      <c r="A4823" t="s">
        <v>4863</v>
      </c>
      <c r="B4823">
        <v>1.0241685515739127</v>
      </c>
      <c r="C4823">
        <v>2.8037825000000001</v>
      </c>
      <c r="D4823">
        <v>1.7796139484260873</v>
      </c>
      <c r="E4823" s="2">
        <f t="shared" si="75"/>
        <v>63.471897282549108</v>
      </c>
      <c r="F4823" s="3" t="s">
        <v>7972</v>
      </c>
    </row>
    <row r="4824" spans="1:6" x14ac:dyDescent="0.3">
      <c r="A4824" t="s">
        <v>896</v>
      </c>
      <c r="B4824">
        <v>0.95086605743533337</v>
      </c>
      <c r="C4824">
        <v>2.8047561999999999</v>
      </c>
      <c r="D4824">
        <v>1.8538901425646666</v>
      </c>
      <c r="E4824" s="2">
        <f t="shared" si="75"/>
        <v>66.098085194166487</v>
      </c>
      <c r="F4824" s="3" t="s">
        <v>7972</v>
      </c>
    </row>
    <row r="4825" spans="1:6" x14ac:dyDescent="0.3">
      <c r="A4825" t="s">
        <v>5038</v>
      </c>
      <c r="B4825">
        <v>0.99178321102233324</v>
      </c>
      <c r="C4825">
        <v>2.8047561999999999</v>
      </c>
      <c r="D4825">
        <v>1.8129729889776667</v>
      </c>
      <c r="E4825" s="2">
        <f t="shared" si="75"/>
        <v>64.639236343524857</v>
      </c>
      <c r="F4825" s="3" t="s">
        <v>7972</v>
      </c>
    </row>
    <row r="4826" spans="1:6" x14ac:dyDescent="0.3">
      <c r="A4826" t="s">
        <v>1384</v>
      </c>
      <c r="B4826">
        <v>2.0088132600436666</v>
      </c>
      <c r="C4826">
        <v>2.8093815000000002</v>
      </c>
      <c r="D4826">
        <v>0.80056823995633364</v>
      </c>
      <c r="E4826" s="2">
        <f t="shared" si="75"/>
        <v>28.496245168423496</v>
      </c>
      <c r="F4826" s="3" t="s">
        <v>7972</v>
      </c>
    </row>
    <row r="4827" spans="1:6" x14ac:dyDescent="0.3">
      <c r="A4827" t="s">
        <v>4083</v>
      </c>
      <c r="B4827">
        <v>1.4990732698151414</v>
      </c>
      <c r="C4827">
        <v>2.8162769999999999</v>
      </c>
      <c r="D4827">
        <v>1.3172037301848585</v>
      </c>
      <c r="E4827" s="2">
        <f t="shared" si="75"/>
        <v>46.771099937430108</v>
      </c>
      <c r="F4827" s="3" t="s">
        <v>7972</v>
      </c>
    </row>
    <row r="4828" spans="1:6" x14ac:dyDescent="0.3">
      <c r="A4828" t="s">
        <v>2605</v>
      </c>
      <c r="B4828">
        <v>3.0309745622986672</v>
      </c>
      <c r="C4828">
        <v>2.8184022999999998</v>
      </c>
      <c r="D4828">
        <v>0.21257226229866744</v>
      </c>
      <c r="E4828" s="2">
        <f t="shared" si="75"/>
        <v>7.542296651498881</v>
      </c>
      <c r="F4828" s="3" t="s">
        <v>7972</v>
      </c>
    </row>
    <row r="4829" spans="1:6" x14ac:dyDescent="0.3">
      <c r="A4829" t="s">
        <v>6205</v>
      </c>
      <c r="B4829">
        <v>1.794334621558997</v>
      </c>
      <c r="C4829">
        <v>2.8269289999999998</v>
      </c>
      <c r="D4829">
        <v>1.0325943784410028</v>
      </c>
      <c r="E4829" s="2">
        <f t="shared" si="75"/>
        <v>36.52707154799441</v>
      </c>
      <c r="F4829" s="3" t="s">
        <v>7972</v>
      </c>
    </row>
    <row r="4830" spans="1:6" x14ac:dyDescent="0.3">
      <c r="A4830" t="s">
        <v>3661</v>
      </c>
      <c r="B4830">
        <v>3.3725951216720027</v>
      </c>
      <c r="C4830">
        <v>2.82829</v>
      </c>
      <c r="D4830">
        <v>0.54430512167200273</v>
      </c>
      <c r="E4830" s="2">
        <f t="shared" si="75"/>
        <v>19.245025144946336</v>
      </c>
      <c r="F4830" s="3" t="s">
        <v>7972</v>
      </c>
    </row>
    <row r="4831" spans="1:6" x14ac:dyDescent="0.3">
      <c r="A4831" t="s">
        <v>2487</v>
      </c>
      <c r="B4831">
        <v>3.6304630094008856</v>
      </c>
      <c r="C4831">
        <v>2.8302336000000001</v>
      </c>
      <c r="D4831">
        <v>0.80022940940088549</v>
      </c>
      <c r="E4831" s="2">
        <f t="shared" si="75"/>
        <v>28.274323695432258</v>
      </c>
      <c r="F4831" s="3" t="s">
        <v>7972</v>
      </c>
    </row>
    <row r="4832" spans="1:6" x14ac:dyDescent="0.3">
      <c r="A4832" t="s">
        <v>2484</v>
      </c>
      <c r="B4832">
        <v>5.6533628580733319</v>
      </c>
      <c r="C4832">
        <v>2.8354626000000001</v>
      </c>
      <c r="D4832">
        <v>2.8179002580733319</v>
      </c>
      <c r="E4832" s="2">
        <f t="shared" si="75"/>
        <v>99.380618107018307</v>
      </c>
      <c r="F4832" s="3" t="s">
        <v>7972</v>
      </c>
    </row>
    <row r="4833" spans="1:6" x14ac:dyDescent="0.3">
      <c r="A4833" t="s">
        <v>7572</v>
      </c>
      <c r="B4833">
        <v>3.2487121038106692</v>
      </c>
      <c r="C4833">
        <v>2.8408479999999998</v>
      </c>
      <c r="D4833">
        <v>0.4078641038106694</v>
      </c>
      <c r="E4833" s="2">
        <f t="shared" si="75"/>
        <v>14.357125189755642</v>
      </c>
      <c r="F4833" s="3" t="s">
        <v>7972</v>
      </c>
    </row>
    <row r="4834" spans="1:6" x14ac:dyDescent="0.3">
      <c r="A4834" t="s">
        <v>2469</v>
      </c>
      <c r="B4834">
        <v>1.6031681189709446</v>
      </c>
      <c r="C4834">
        <v>2.8439245</v>
      </c>
      <c r="D4834">
        <v>1.2407563810290554</v>
      </c>
      <c r="E4834" s="2">
        <f t="shared" si="75"/>
        <v>43.628316470041852</v>
      </c>
      <c r="F4834" s="3" t="s">
        <v>7972</v>
      </c>
    </row>
    <row r="4835" spans="1:6" x14ac:dyDescent="0.3">
      <c r="A4835" t="s">
        <v>358</v>
      </c>
      <c r="B4835">
        <v>3.6068143029533299</v>
      </c>
      <c r="C4835">
        <v>2.8471419999999998</v>
      </c>
      <c r="D4835">
        <v>0.7596723029533301</v>
      </c>
      <c r="E4835" s="2">
        <f t="shared" si="75"/>
        <v>26.681925346657458</v>
      </c>
      <c r="F4835" s="3" t="s">
        <v>7972</v>
      </c>
    </row>
    <row r="4836" spans="1:6" x14ac:dyDescent="0.3">
      <c r="A4836" t="s">
        <v>6687</v>
      </c>
      <c r="B4836">
        <v>4.4260497088866648</v>
      </c>
      <c r="C4836">
        <v>2.8535103999999998</v>
      </c>
      <c r="D4836">
        <v>1.572539308886665</v>
      </c>
      <c r="E4836" s="2">
        <f t="shared" si="75"/>
        <v>55.10893911186254</v>
      </c>
      <c r="F4836" s="3" t="s">
        <v>7972</v>
      </c>
    </row>
    <row r="4837" spans="1:6" x14ac:dyDescent="0.3">
      <c r="A4837" t="s">
        <v>336</v>
      </c>
      <c r="B4837">
        <v>2.5082294637566696</v>
      </c>
      <c r="C4837">
        <v>2.8582063</v>
      </c>
      <c r="D4837">
        <v>0.34997683624333042</v>
      </c>
      <c r="E4837" s="2">
        <f t="shared" si="75"/>
        <v>12.244631755354064</v>
      </c>
      <c r="F4837" s="3" t="s">
        <v>7972</v>
      </c>
    </row>
    <row r="4838" spans="1:6" x14ac:dyDescent="0.3">
      <c r="A4838" t="s">
        <v>5741</v>
      </c>
      <c r="B4838">
        <v>1.780260634997334</v>
      </c>
      <c r="C4838">
        <v>2.8716886000000001</v>
      </c>
      <c r="D4838">
        <v>1.0914279650026661</v>
      </c>
      <c r="E4838" s="2">
        <f t="shared" si="75"/>
        <v>38.006487367838773</v>
      </c>
      <c r="F4838" s="3" t="s">
        <v>7972</v>
      </c>
    </row>
    <row r="4839" spans="1:6" x14ac:dyDescent="0.3">
      <c r="A4839" t="s">
        <v>1976</v>
      </c>
      <c r="B4839">
        <v>3.3734690526949995</v>
      </c>
      <c r="C4839">
        <v>2.8765125</v>
      </c>
      <c r="D4839">
        <v>0.4969565526949995</v>
      </c>
      <c r="E4839" s="2">
        <f t="shared" si="75"/>
        <v>17.276356445348299</v>
      </c>
      <c r="F4839" s="3" t="s">
        <v>7972</v>
      </c>
    </row>
    <row r="4840" spans="1:6" x14ac:dyDescent="0.3">
      <c r="A4840" t="s">
        <v>486</v>
      </c>
      <c r="B4840">
        <v>6.9294976646529571</v>
      </c>
      <c r="C4840">
        <v>2.8899270000000001</v>
      </c>
      <c r="D4840">
        <v>4.039570664652957</v>
      </c>
      <c r="E4840" s="2">
        <f t="shared" si="75"/>
        <v>139.78106245081474</v>
      </c>
      <c r="F4840" s="3" t="s">
        <v>7972</v>
      </c>
    </row>
    <row r="4841" spans="1:6" x14ac:dyDescent="0.3">
      <c r="A4841" t="s">
        <v>7139</v>
      </c>
      <c r="B4841">
        <v>5.2756906492133275</v>
      </c>
      <c r="C4841">
        <v>2.8955457</v>
      </c>
      <c r="D4841">
        <v>2.3801449492133275</v>
      </c>
      <c r="E4841" s="2">
        <f t="shared" si="75"/>
        <v>82.200220470128571</v>
      </c>
      <c r="F4841" s="3" t="s">
        <v>7972</v>
      </c>
    </row>
    <row r="4842" spans="1:6" x14ac:dyDescent="0.3">
      <c r="A4842" t="s">
        <v>6550</v>
      </c>
      <c r="B4842">
        <v>3.3441372349723353</v>
      </c>
      <c r="C4842">
        <v>2.8963171999999999</v>
      </c>
      <c r="D4842">
        <v>0.44782003497233536</v>
      </c>
      <c r="E4842" s="2">
        <f t="shared" si="75"/>
        <v>15.461705471083601</v>
      </c>
      <c r="F4842" s="3" t="s">
        <v>7972</v>
      </c>
    </row>
    <row r="4843" spans="1:6" x14ac:dyDescent="0.3">
      <c r="A4843" t="s">
        <v>508</v>
      </c>
      <c r="B4843">
        <v>2.6055137518020004</v>
      </c>
      <c r="C4843">
        <v>2.9047170000000002</v>
      </c>
      <c r="D4843">
        <v>0.29920324819799982</v>
      </c>
      <c r="E4843" s="2">
        <f t="shared" si="75"/>
        <v>10.300598929189997</v>
      </c>
      <c r="F4843" s="3" t="s">
        <v>7972</v>
      </c>
    </row>
    <row r="4844" spans="1:6" x14ac:dyDescent="0.3">
      <c r="A4844" t="s">
        <v>3000</v>
      </c>
      <c r="B4844">
        <v>1.6736829807691083</v>
      </c>
      <c r="C4844">
        <v>2.9047170000000002</v>
      </c>
      <c r="D4844">
        <v>1.231034019230892</v>
      </c>
      <c r="E4844" s="2">
        <f t="shared" si="75"/>
        <v>42.380514839514206</v>
      </c>
      <c r="F4844" s="3" t="s">
        <v>7972</v>
      </c>
    </row>
    <row r="4845" spans="1:6" x14ac:dyDescent="0.3">
      <c r="A4845" t="s">
        <v>7674</v>
      </c>
      <c r="B4845">
        <v>1.6147052680316671</v>
      </c>
      <c r="C4845">
        <v>2.9047170000000002</v>
      </c>
      <c r="D4845">
        <v>1.2900117319683331</v>
      </c>
      <c r="E4845" s="2">
        <f t="shared" si="75"/>
        <v>44.410926502249033</v>
      </c>
      <c r="F4845" s="3" t="s">
        <v>7972</v>
      </c>
    </row>
    <row r="4846" spans="1:6" x14ac:dyDescent="0.3">
      <c r="A4846" t="s">
        <v>2206</v>
      </c>
      <c r="B4846">
        <v>5.2962884316405381</v>
      </c>
      <c r="C4846">
        <v>2.9063789999999998</v>
      </c>
      <c r="D4846">
        <v>2.3899094316405383</v>
      </c>
      <c r="E4846" s="2">
        <f t="shared" si="75"/>
        <v>82.229792867363088</v>
      </c>
      <c r="F4846" s="3" t="s">
        <v>7972</v>
      </c>
    </row>
    <row r="4847" spans="1:6" x14ac:dyDescent="0.3">
      <c r="A4847" t="s">
        <v>4946</v>
      </c>
      <c r="B4847">
        <v>9.1128044895066687</v>
      </c>
      <c r="C4847">
        <v>2.9063789999999998</v>
      </c>
      <c r="D4847">
        <v>6.2064254895066693</v>
      </c>
      <c r="E4847" s="2">
        <f t="shared" si="75"/>
        <v>213.54494680517129</v>
      </c>
      <c r="F4847" s="3" t="s">
        <v>7972</v>
      </c>
    </row>
    <row r="4848" spans="1:6" x14ac:dyDescent="0.3">
      <c r="A4848" t="s">
        <v>969</v>
      </c>
      <c r="B4848">
        <v>6.1240999463433328</v>
      </c>
      <c r="C4848">
        <v>2.9269821999999999</v>
      </c>
      <c r="D4848">
        <v>3.1971177463433329</v>
      </c>
      <c r="E4848" s="2">
        <f t="shared" si="75"/>
        <v>109.22914892831712</v>
      </c>
      <c r="F4848" s="3" t="s">
        <v>7972</v>
      </c>
    </row>
    <row r="4849" spans="1:6" x14ac:dyDescent="0.3">
      <c r="A4849" t="s">
        <v>7104</v>
      </c>
      <c r="B4849">
        <v>3.2834277135411285</v>
      </c>
      <c r="C4849">
        <v>2.9302347000000002</v>
      </c>
      <c r="D4849">
        <v>0.35319301354112831</v>
      </c>
      <c r="E4849" s="2">
        <f t="shared" si="75"/>
        <v>12.053403556415747</v>
      </c>
      <c r="F4849" s="3" t="s">
        <v>7972</v>
      </c>
    </row>
    <row r="4850" spans="1:6" x14ac:dyDescent="0.3">
      <c r="A4850" t="s">
        <v>4605</v>
      </c>
      <c r="B4850">
        <v>1.6870508114086638</v>
      </c>
      <c r="C4850">
        <v>2.9345889999999999</v>
      </c>
      <c r="D4850">
        <v>1.2475381885913361</v>
      </c>
      <c r="E4850" s="2">
        <f t="shared" si="75"/>
        <v>42.511513148564795</v>
      </c>
      <c r="F4850" s="3" t="s">
        <v>7972</v>
      </c>
    </row>
    <row r="4851" spans="1:6" x14ac:dyDescent="0.3">
      <c r="A4851" t="s">
        <v>6016</v>
      </c>
      <c r="B4851">
        <v>3.2635371758066674</v>
      </c>
      <c r="C4851">
        <v>2.9368843999999998</v>
      </c>
      <c r="D4851">
        <v>0.32665277580666752</v>
      </c>
      <c r="E4851" s="2">
        <f t="shared" si="75"/>
        <v>11.122425377269447</v>
      </c>
      <c r="F4851" s="3" t="s">
        <v>7972</v>
      </c>
    </row>
    <row r="4852" spans="1:6" x14ac:dyDescent="0.3">
      <c r="A4852" t="s">
        <v>1744</v>
      </c>
      <c r="B4852">
        <v>2.9561469986073399</v>
      </c>
      <c r="C4852">
        <v>2.9392022999999998</v>
      </c>
      <c r="D4852">
        <v>1.6944698607340047E-2</v>
      </c>
      <c r="E4852" s="2">
        <f t="shared" si="75"/>
        <v>0.57650671433334311</v>
      </c>
      <c r="F4852" s="3" t="s">
        <v>7972</v>
      </c>
    </row>
    <row r="4853" spans="1:6" x14ac:dyDescent="0.3">
      <c r="A4853" t="s">
        <v>6449</v>
      </c>
      <c r="B4853">
        <v>3.6687322658824417</v>
      </c>
      <c r="C4853">
        <v>2.9419360000000001</v>
      </c>
      <c r="D4853">
        <v>0.72679626588244162</v>
      </c>
      <c r="E4853" s="2">
        <f t="shared" si="75"/>
        <v>24.704693300005221</v>
      </c>
      <c r="F4853" s="3" t="s">
        <v>7972</v>
      </c>
    </row>
    <row r="4854" spans="1:6" x14ac:dyDescent="0.3">
      <c r="A4854" t="s">
        <v>1702</v>
      </c>
      <c r="B4854">
        <v>3.9505665290473373</v>
      </c>
      <c r="C4854">
        <v>2.9480857999999999</v>
      </c>
      <c r="D4854">
        <v>1.0024807290473374</v>
      </c>
      <c r="E4854" s="2">
        <f t="shared" si="75"/>
        <v>34.004462456531535</v>
      </c>
      <c r="F4854" s="3" t="s">
        <v>7972</v>
      </c>
    </row>
    <row r="4855" spans="1:6" x14ac:dyDescent="0.3">
      <c r="A4855" t="s">
        <v>3165</v>
      </c>
      <c r="B4855">
        <v>4.4031039505698333</v>
      </c>
      <c r="C4855">
        <v>2.9532927999999998</v>
      </c>
      <c r="D4855">
        <v>1.4498111505698335</v>
      </c>
      <c r="E4855" s="2">
        <f t="shared" si="75"/>
        <v>49.09134477183683</v>
      </c>
      <c r="F4855" s="3" t="s">
        <v>7972</v>
      </c>
    </row>
    <row r="4856" spans="1:6" x14ac:dyDescent="0.3">
      <c r="A4856" t="s">
        <v>6375</v>
      </c>
      <c r="B4856">
        <v>2.681343774084334</v>
      </c>
      <c r="C4856">
        <v>2.95607</v>
      </c>
      <c r="D4856">
        <v>0.27472622591566598</v>
      </c>
      <c r="E4856" s="2">
        <f t="shared" si="75"/>
        <v>9.2936305945280733</v>
      </c>
      <c r="F4856" s="3" t="s">
        <v>7972</v>
      </c>
    </row>
    <row r="4857" spans="1:6" x14ac:dyDescent="0.3">
      <c r="A4857" t="s">
        <v>7432</v>
      </c>
      <c r="B4857">
        <v>1.6262915746236664</v>
      </c>
      <c r="C4857">
        <v>2.95607</v>
      </c>
      <c r="D4857">
        <v>1.3297784253763336</v>
      </c>
      <c r="E4857" s="2">
        <f t="shared" si="75"/>
        <v>44.984673075276753</v>
      </c>
      <c r="F4857" s="3" t="s">
        <v>7972</v>
      </c>
    </row>
    <row r="4858" spans="1:6" x14ac:dyDescent="0.3">
      <c r="A4858" t="s">
        <v>4707</v>
      </c>
      <c r="B4858">
        <v>2.4876052565290609</v>
      </c>
      <c r="C4858">
        <v>2.9648400000000001</v>
      </c>
      <c r="D4858">
        <v>0.47723474347093919</v>
      </c>
      <c r="E4858" s="2">
        <f t="shared" si="75"/>
        <v>16.096475474930827</v>
      </c>
      <c r="F4858" s="3" t="s">
        <v>7972</v>
      </c>
    </row>
    <row r="4859" spans="1:6" x14ac:dyDescent="0.3">
      <c r="A4859" t="s">
        <v>5018</v>
      </c>
      <c r="B4859">
        <v>2.1501119222393319</v>
      </c>
      <c r="C4859">
        <v>2.9648400000000001</v>
      </c>
      <c r="D4859">
        <v>0.81472807776066825</v>
      </c>
      <c r="E4859" s="2">
        <f t="shared" si="75"/>
        <v>27.479664257115672</v>
      </c>
      <c r="F4859" s="3" t="s">
        <v>7972</v>
      </c>
    </row>
    <row r="4860" spans="1:6" x14ac:dyDescent="0.3">
      <c r="A4860" t="s">
        <v>3291</v>
      </c>
      <c r="B4860">
        <v>3.4688687311358799</v>
      </c>
      <c r="C4860">
        <v>2.9722126000000002</v>
      </c>
      <c r="D4860">
        <v>0.4966561311358797</v>
      </c>
      <c r="E4860" s="2">
        <f t="shared" si="75"/>
        <v>16.709980003983553</v>
      </c>
      <c r="F4860" s="3" t="s">
        <v>7972</v>
      </c>
    </row>
    <row r="4861" spans="1:6" x14ac:dyDescent="0.3">
      <c r="A4861" t="s">
        <v>1869</v>
      </c>
      <c r="B4861">
        <v>8.30706329629</v>
      </c>
      <c r="C4861">
        <v>2.9722338000000001</v>
      </c>
      <c r="D4861">
        <v>5.3348294962900003</v>
      </c>
      <c r="E4861" s="2">
        <f t="shared" si="75"/>
        <v>179.48889136143998</v>
      </c>
      <c r="F4861" s="3" t="s">
        <v>7972</v>
      </c>
    </row>
    <row r="4862" spans="1:6" x14ac:dyDescent="0.3">
      <c r="A4862" t="s">
        <v>933</v>
      </c>
      <c r="B4862">
        <v>3.8780214230639984</v>
      </c>
      <c r="C4862">
        <v>2.9745824000000001</v>
      </c>
      <c r="D4862">
        <v>0.90343902306399837</v>
      </c>
      <c r="E4862" s="2">
        <f t="shared" si="75"/>
        <v>30.37196155883926</v>
      </c>
      <c r="F4862" s="3" t="s">
        <v>7972</v>
      </c>
    </row>
    <row r="4863" spans="1:6" x14ac:dyDescent="0.3">
      <c r="A4863" t="s">
        <v>3941</v>
      </c>
      <c r="B4863">
        <v>2.7033299393673214</v>
      </c>
      <c r="C4863">
        <v>2.9856193000000002</v>
      </c>
      <c r="D4863">
        <v>0.28228936063267884</v>
      </c>
      <c r="E4863" s="2">
        <f t="shared" si="75"/>
        <v>9.4549683756625917</v>
      </c>
      <c r="F4863" s="3" t="s">
        <v>7972</v>
      </c>
    </row>
    <row r="4864" spans="1:6" x14ac:dyDescent="0.3">
      <c r="A4864" t="s">
        <v>7488</v>
      </c>
      <c r="B4864">
        <v>2.0221407629780743</v>
      </c>
      <c r="C4864">
        <v>2.9869555999999999</v>
      </c>
      <c r="D4864">
        <v>0.96481483702192561</v>
      </c>
      <c r="E4864" s="2">
        <f t="shared" si="75"/>
        <v>32.300943375988773</v>
      </c>
      <c r="F4864" s="3" t="s">
        <v>7972</v>
      </c>
    </row>
    <row r="4865" spans="1:6" x14ac:dyDescent="0.3">
      <c r="A4865" t="s">
        <v>5467</v>
      </c>
      <c r="B4865">
        <v>2.4130428079563342</v>
      </c>
      <c r="C4865">
        <v>2.988216</v>
      </c>
      <c r="D4865">
        <v>0.57517319204366579</v>
      </c>
      <c r="E4865" s="2">
        <f t="shared" si="75"/>
        <v>19.248046059711406</v>
      </c>
      <c r="F4865" s="3" t="s">
        <v>7972</v>
      </c>
    </row>
    <row r="4866" spans="1:6" x14ac:dyDescent="0.3">
      <c r="A4866" t="s">
        <v>752</v>
      </c>
      <c r="B4866">
        <v>3.4432974091038875</v>
      </c>
      <c r="C4866">
        <v>2.9882255</v>
      </c>
      <c r="D4866">
        <v>0.45507190910388751</v>
      </c>
      <c r="E4866" s="2">
        <f t="shared" ref="E4866:E4929" si="76">100*(D4866/C4866)</f>
        <v>15.228834273179434</v>
      </c>
      <c r="F4866" s="3" t="s">
        <v>7972</v>
      </c>
    </row>
    <row r="4867" spans="1:6" x14ac:dyDescent="0.3">
      <c r="A4867" t="s">
        <v>1380</v>
      </c>
      <c r="B4867">
        <v>5.2884199201133422</v>
      </c>
      <c r="C4867">
        <v>2.9882255</v>
      </c>
      <c r="D4867">
        <v>2.3001944201133422</v>
      </c>
      <c r="E4867" s="2">
        <f t="shared" si="76"/>
        <v>76.97526241287153</v>
      </c>
      <c r="F4867" s="3" t="s">
        <v>7972</v>
      </c>
    </row>
    <row r="4868" spans="1:6" x14ac:dyDescent="0.3">
      <c r="A4868" t="s">
        <v>4803</v>
      </c>
      <c r="B4868">
        <v>1.6305231892275724</v>
      </c>
      <c r="C4868">
        <v>2.9933968000000002</v>
      </c>
      <c r="D4868">
        <v>1.3628736107724277</v>
      </c>
      <c r="E4868" s="2">
        <f t="shared" si="76"/>
        <v>45.529333457309356</v>
      </c>
      <c r="F4868" s="3" t="s">
        <v>7972</v>
      </c>
    </row>
    <row r="4869" spans="1:6" x14ac:dyDescent="0.3">
      <c r="A4869" t="s">
        <v>4536</v>
      </c>
      <c r="B4869">
        <v>6.721013403949998</v>
      </c>
      <c r="C4869">
        <v>3.0066451999999999</v>
      </c>
      <c r="D4869">
        <v>3.7143682039499981</v>
      </c>
      <c r="E4869" s="2">
        <f t="shared" si="76"/>
        <v>123.53862716991011</v>
      </c>
      <c r="F4869" s="3" t="s">
        <v>7972</v>
      </c>
    </row>
    <row r="4870" spans="1:6" x14ac:dyDescent="0.3">
      <c r="A4870" t="s">
        <v>7547</v>
      </c>
      <c r="B4870">
        <v>2.7357374359244808</v>
      </c>
      <c r="C4870">
        <v>3.0097830000000001</v>
      </c>
      <c r="D4870">
        <v>0.27404556407551928</v>
      </c>
      <c r="E4870" s="2">
        <f t="shared" si="76"/>
        <v>9.1051602084110144</v>
      </c>
      <c r="F4870" s="3" t="s">
        <v>7972</v>
      </c>
    </row>
    <row r="4871" spans="1:6" x14ac:dyDescent="0.3">
      <c r="A4871" t="s">
        <v>7958</v>
      </c>
      <c r="B4871">
        <v>6.7447213554104684</v>
      </c>
      <c r="C4871">
        <v>3.0126789999999999</v>
      </c>
      <c r="D4871">
        <v>3.7320423554104685</v>
      </c>
      <c r="E4871" s="2">
        <f t="shared" si="76"/>
        <v>123.87786270659664</v>
      </c>
      <c r="F4871" s="3" t="s">
        <v>7972</v>
      </c>
    </row>
    <row r="4872" spans="1:6" x14ac:dyDescent="0.3">
      <c r="A4872" t="s">
        <v>821</v>
      </c>
      <c r="B4872">
        <v>6.2045420641916618</v>
      </c>
      <c r="C4872">
        <v>3.0144646000000002</v>
      </c>
      <c r="D4872">
        <v>3.1900774641916616</v>
      </c>
      <c r="E4872" s="2">
        <f t="shared" si="76"/>
        <v>105.825673460941</v>
      </c>
      <c r="F4872" s="3" t="s">
        <v>7972</v>
      </c>
    </row>
    <row r="4873" spans="1:6" x14ac:dyDescent="0.3">
      <c r="A4873" t="s">
        <v>7952</v>
      </c>
      <c r="B4873">
        <v>5.0202181175448901</v>
      </c>
      <c r="C4873">
        <v>3.0247335</v>
      </c>
      <c r="D4873">
        <v>1.9954846175448901</v>
      </c>
      <c r="E4873" s="2">
        <f t="shared" si="76"/>
        <v>65.972245738174635</v>
      </c>
      <c r="F4873" s="3" t="s">
        <v>7972</v>
      </c>
    </row>
    <row r="4874" spans="1:6" x14ac:dyDescent="0.3">
      <c r="A4874" t="s">
        <v>6693</v>
      </c>
      <c r="B4874">
        <v>1.8297392216969994</v>
      </c>
      <c r="C4874">
        <v>3.0267021999999999</v>
      </c>
      <c r="D4874">
        <v>1.1969629783030005</v>
      </c>
      <c r="E4874" s="2">
        <f t="shared" si="76"/>
        <v>39.546770683386043</v>
      </c>
      <c r="F4874" s="3" t="s">
        <v>7972</v>
      </c>
    </row>
    <row r="4875" spans="1:6" x14ac:dyDescent="0.3">
      <c r="A4875" t="s">
        <v>5202</v>
      </c>
      <c r="B4875">
        <v>9.2774169138111233</v>
      </c>
      <c r="C4875">
        <v>3.0278399999999999</v>
      </c>
      <c r="D4875">
        <v>6.2495769138111239</v>
      </c>
      <c r="E4875" s="2">
        <f t="shared" si="76"/>
        <v>206.40380316698122</v>
      </c>
      <c r="F4875" s="3" t="s">
        <v>7972</v>
      </c>
    </row>
    <row r="4876" spans="1:6" x14ac:dyDescent="0.3">
      <c r="A4876" t="s">
        <v>2339</v>
      </c>
      <c r="B4876">
        <v>3.8386304301150918</v>
      </c>
      <c r="C4876">
        <v>3.0337519999999998</v>
      </c>
      <c r="D4876">
        <v>0.80487843011509197</v>
      </c>
      <c r="E4876" s="2">
        <f t="shared" si="76"/>
        <v>26.530791907680388</v>
      </c>
      <c r="F4876" s="3" t="s">
        <v>7972</v>
      </c>
    </row>
    <row r="4877" spans="1:6" x14ac:dyDescent="0.3">
      <c r="A4877" t="s">
        <v>286</v>
      </c>
      <c r="B4877">
        <v>5.7915673948973323</v>
      </c>
      <c r="C4877">
        <v>3.0344726999999998</v>
      </c>
      <c r="D4877">
        <v>2.7570946948973325</v>
      </c>
      <c r="E4877" s="2">
        <f t="shared" si="76"/>
        <v>90.859103622758994</v>
      </c>
      <c r="F4877" s="3" t="s">
        <v>7972</v>
      </c>
    </row>
    <row r="4878" spans="1:6" x14ac:dyDescent="0.3">
      <c r="A4878" t="s">
        <v>7239</v>
      </c>
      <c r="B4878">
        <v>4.5912057319045241</v>
      </c>
      <c r="C4878">
        <v>3.0384783999999998</v>
      </c>
      <c r="D4878">
        <v>1.5527273319045243</v>
      </c>
      <c r="E4878" s="2">
        <f t="shared" si="76"/>
        <v>51.102134933870992</v>
      </c>
      <c r="F4878" s="3" t="s">
        <v>7972</v>
      </c>
    </row>
    <row r="4879" spans="1:6" x14ac:dyDescent="0.3">
      <c r="A4879" t="s">
        <v>1260</v>
      </c>
      <c r="B4879">
        <v>1.9251411017926976</v>
      </c>
      <c r="C4879">
        <v>3.0398622</v>
      </c>
      <c r="D4879">
        <v>1.1147210982073024</v>
      </c>
      <c r="E4879" s="2">
        <f t="shared" si="76"/>
        <v>36.670119395783871</v>
      </c>
      <c r="F4879" s="3" t="s">
        <v>7972</v>
      </c>
    </row>
    <row r="4880" spans="1:6" x14ac:dyDescent="0.3">
      <c r="A4880" t="s">
        <v>403</v>
      </c>
      <c r="B4880">
        <v>4.3454441909633319</v>
      </c>
      <c r="C4880">
        <v>3.0421689999999999</v>
      </c>
      <c r="D4880">
        <v>1.303275190963332</v>
      </c>
      <c r="E4880" s="2">
        <f t="shared" si="76"/>
        <v>42.840328428937774</v>
      </c>
      <c r="F4880" s="3" t="s">
        <v>7972</v>
      </c>
    </row>
    <row r="4881" spans="1:6" x14ac:dyDescent="0.3">
      <c r="A4881" t="s">
        <v>2987</v>
      </c>
      <c r="B4881">
        <v>1.6476654497171681</v>
      </c>
      <c r="C4881">
        <v>3.0474195000000002</v>
      </c>
      <c r="D4881">
        <v>1.3997540502828321</v>
      </c>
      <c r="E4881" s="2">
        <f t="shared" si="76"/>
        <v>45.932437273005306</v>
      </c>
      <c r="F4881" s="3" t="s">
        <v>7972</v>
      </c>
    </row>
    <row r="4882" spans="1:6" x14ac:dyDescent="0.3">
      <c r="A4882" t="s">
        <v>3448</v>
      </c>
      <c r="B4882">
        <v>6.1587319936213341</v>
      </c>
      <c r="C4882">
        <v>3.0503569000000001</v>
      </c>
      <c r="D4882">
        <v>3.1083750936213339</v>
      </c>
      <c r="E4882" s="2">
        <f t="shared" si="76"/>
        <v>101.90201328970173</v>
      </c>
      <c r="F4882" s="3" t="s">
        <v>7972</v>
      </c>
    </row>
    <row r="4883" spans="1:6" x14ac:dyDescent="0.3">
      <c r="A4883" t="s">
        <v>1180</v>
      </c>
      <c r="B4883">
        <v>3.666005611799048</v>
      </c>
      <c r="C4883">
        <v>3.0526536000000002</v>
      </c>
      <c r="D4883">
        <v>0.61335201179904786</v>
      </c>
      <c r="E4883" s="2">
        <f t="shared" si="76"/>
        <v>20.092420961194151</v>
      </c>
      <c r="F4883" s="3" t="s">
        <v>7972</v>
      </c>
    </row>
    <row r="4884" spans="1:6" x14ac:dyDescent="0.3">
      <c r="A4884" t="s">
        <v>3400</v>
      </c>
      <c r="B4884">
        <v>1.933987812916</v>
      </c>
      <c r="C4884">
        <v>3.0560546</v>
      </c>
      <c r="D4884">
        <v>1.122066787084</v>
      </c>
      <c r="E4884" s="2">
        <f t="shared" si="76"/>
        <v>36.71618913758936</v>
      </c>
      <c r="F4884" s="3" t="s">
        <v>7972</v>
      </c>
    </row>
    <row r="4885" spans="1:6" x14ac:dyDescent="0.3">
      <c r="A4885" t="s">
        <v>4387</v>
      </c>
      <c r="B4885">
        <v>1.4494508797456656</v>
      </c>
      <c r="C4885">
        <v>3.0560546</v>
      </c>
      <c r="D4885">
        <v>1.6066037202543344</v>
      </c>
      <c r="E4885" s="2">
        <f t="shared" si="76"/>
        <v>52.57117200243524</v>
      </c>
      <c r="F4885" s="3" t="s">
        <v>7972</v>
      </c>
    </row>
    <row r="4886" spans="1:6" x14ac:dyDescent="0.3">
      <c r="A4886" t="s">
        <v>5969</v>
      </c>
      <c r="B4886">
        <v>1.1051229841214085</v>
      </c>
      <c r="C4886">
        <v>3.0575584999999998</v>
      </c>
      <c r="D4886">
        <v>1.9524355158785913</v>
      </c>
      <c r="E4886" s="2">
        <f t="shared" si="76"/>
        <v>63.856031401479044</v>
      </c>
      <c r="F4886" s="3" t="s">
        <v>7972</v>
      </c>
    </row>
    <row r="4887" spans="1:6" x14ac:dyDescent="0.3">
      <c r="A4887" t="s">
        <v>2507</v>
      </c>
      <c r="B4887">
        <v>2.8195069664159997</v>
      </c>
      <c r="C4887">
        <v>3.0620631999999999</v>
      </c>
      <c r="D4887">
        <v>0.24255623358400014</v>
      </c>
      <c r="E4887" s="2">
        <f t="shared" si="76"/>
        <v>7.9213333540601036</v>
      </c>
      <c r="F4887" s="3" t="s">
        <v>7972</v>
      </c>
    </row>
    <row r="4888" spans="1:6" x14ac:dyDescent="0.3">
      <c r="A4888" t="s">
        <v>5332</v>
      </c>
      <c r="B4888">
        <v>1.7053396200194293</v>
      </c>
      <c r="C4888">
        <v>3.0815500999999998</v>
      </c>
      <c r="D4888">
        <v>1.3762104799805706</v>
      </c>
      <c r="E4888" s="2">
        <f t="shared" si="76"/>
        <v>44.659682150894469</v>
      </c>
      <c r="F4888" s="3" t="s">
        <v>7972</v>
      </c>
    </row>
    <row r="4889" spans="1:6" x14ac:dyDescent="0.3">
      <c r="A4889" t="s">
        <v>5848</v>
      </c>
      <c r="B4889">
        <v>2.5530211375401102</v>
      </c>
      <c r="C4889">
        <v>3.0815500999999998</v>
      </c>
      <c r="D4889">
        <v>0.52852896245988967</v>
      </c>
      <c r="E4889" s="2">
        <f t="shared" si="76"/>
        <v>17.151399305819812</v>
      </c>
      <c r="F4889" s="3" t="s">
        <v>7972</v>
      </c>
    </row>
    <row r="4890" spans="1:6" x14ac:dyDescent="0.3">
      <c r="A4890" t="s">
        <v>6540</v>
      </c>
      <c r="B4890">
        <v>2.5029699163010011</v>
      </c>
      <c r="C4890">
        <v>3.0815500999999998</v>
      </c>
      <c r="D4890">
        <v>0.57858018369899877</v>
      </c>
      <c r="E4890" s="2">
        <f t="shared" si="76"/>
        <v>18.775621519150341</v>
      </c>
      <c r="F4890" s="3" t="s">
        <v>7972</v>
      </c>
    </row>
    <row r="4891" spans="1:6" x14ac:dyDescent="0.3">
      <c r="A4891" t="s">
        <v>4176</v>
      </c>
      <c r="B4891">
        <v>4.7089224324199987</v>
      </c>
      <c r="C4891">
        <v>3.0852341999999999</v>
      </c>
      <c r="D4891">
        <v>1.6236882324199988</v>
      </c>
      <c r="E4891" s="2">
        <f t="shared" si="76"/>
        <v>52.627714045825073</v>
      </c>
      <c r="F4891" s="3" t="s">
        <v>7972</v>
      </c>
    </row>
    <row r="4892" spans="1:6" x14ac:dyDescent="0.3">
      <c r="A4892" t="s">
        <v>2685</v>
      </c>
      <c r="B4892">
        <v>2.9411213013000013</v>
      </c>
      <c r="C4892">
        <v>3.089245</v>
      </c>
      <c r="D4892">
        <v>0.14812369869999875</v>
      </c>
      <c r="E4892" s="2">
        <f t="shared" si="76"/>
        <v>4.794818756686464</v>
      </c>
      <c r="F4892" s="3" t="s">
        <v>7972</v>
      </c>
    </row>
    <row r="4893" spans="1:6" x14ac:dyDescent="0.3">
      <c r="A4893" t="s">
        <v>975</v>
      </c>
      <c r="B4893">
        <v>3.6996778164969677</v>
      </c>
      <c r="C4893">
        <v>3.0928840000000002</v>
      </c>
      <c r="D4893">
        <v>0.60679381649696751</v>
      </c>
      <c r="E4893" s="2">
        <f t="shared" si="76"/>
        <v>19.61902924574499</v>
      </c>
      <c r="F4893" s="3" t="s">
        <v>7972</v>
      </c>
    </row>
    <row r="4894" spans="1:6" x14ac:dyDescent="0.3">
      <c r="A4894" t="s">
        <v>4717</v>
      </c>
      <c r="B4894">
        <v>3.9039449243961872</v>
      </c>
      <c r="C4894">
        <v>3.1226861000000001</v>
      </c>
      <c r="D4894">
        <v>0.7812588243961871</v>
      </c>
      <c r="E4894" s="2">
        <f t="shared" si="76"/>
        <v>25.018807506658675</v>
      </c>
      <c r="F4894" s="3" t="s">
        <v>7972</v>
      </c>
    </row>
    <row r="4895" spans="1:6" x14ac:dyDescent="0.3">
      <c r="A4895" t="s">
        <v>1238</v>
      </c>
      <c r="B4895">
        <v>7.6433463412266738</v>
      </c>
      <c r="C4895">
        <v>3.1283178</v>
      </c>
      <c r="D4895">
        <v>4.5150285412266733</v>
      </c>
      <c r="E4895" s="2">
        <f t="shared" si="76"/>
        <v>144.32768119743696</v>
      </c>
      <c r="F4895" s="3" t="s">
        <v>7972</v>
      </c>
    </row>
    <row r="4896" spans="1:6" x14ac:dyDescent="0.3">
      <c r="A4896" t="s">
        <v>1786</v>
      </c>
      <c r="B4896">
        <v>5.9082862464266617</v>
      </c>
      <c r="C4896">
        <v>3.1296184</v>
      </c>
      <c r="D4896">
        <v>2.7786678464266616</v>
      </c>
      <c r="E4896" s="2">
        <f t="shared" si="76"/>
        <v>88.786155092475866</v>
      </c>
      <c r="F4896" s="3" t="s">
        <v>7972</v>
      </c>
    </row>
    <row r="4897" spans="1:6" x14ac:dyDescent="0.3">
      <c r="A4897" t="s">
        <v>2110</v>
      </c>
      <c r="B4897">
        <v>1.5882927270796334</v>
      </c>
      <c r="C4897">
        <v>3.1403656</v>
      </c>
      <c r="D4897">
        <v>1.5520728729203666</v>
      </c>
      <c r="E4897" s="2">
        <f t="shared" si="76"/>
        <v>49.423317874847648</v>
      </c>
      <c r="F4897" s="3" t="s">
        <v>7972</v>
      </c>
    </row>
    <row r="4898" spans="1:6" x14ac:dyDescent="0.3">
      <c r="A4898" t="s">
        <v>5199</v>
      </c>
      <c r="B4898">
        <v>2.95838810555933</v>
      </c>
      <c r="C4898">
        <v>3.1403656</v>
      </c>
      <c r="D4898">
        <v>0.18197749444067002</v>
      </c>
      <c r="E4898" s="2">
        <f t="shared" si="76"/>
        <v>5.7947869012662103</v>
      </c>
      <c r="F4898" s="3" t="s">
        <v>7972</v>
      </c>
    </row>
    <row r="4899" spans="1:6" x14ac:dyDescent="0.3">
      <c r="A4899" t="s">
        <v>1198</v>
      </c>
      <c r="B4899">
        <v>3.3928817938749556</v>
      </c>
      <c r="C4899">
        <v>3.1513634000000001</v>
      </c>
      <c r="D4899">
        <v>0.24151839387495544</v>
      </c>
      <c r="E4899" s="2">
        <f t="shared" si="76"/>
        <v>7.6639334541663908</v>
      </c>
      <c r="F4899" s="3" t="s">
        <v>7972</v>
      </c>
    </row>
    <row r="4900" spans="1:6" x14ac:dyDescent="0.3">
      <c r="A4900" t="s">
        <v>3946</v>
      </c>
      <c r="B4900">
        <v>1.7780021436443822</v>
      </c>
      <c r="C4900">
        <v>3.1542552000000001</v>
      </c>
      <c r="D4900">
        <v>1.3762530563556179</v>
      </c>
      <c r="E4900" s="2">
        <f t="shared" si="76"/>
        <v>43.631633114391569</v>
      </c>
      <c r="F4900" s="3" t="s">
        <v>7972</v>
      </c>
    </row>
    <row r="4901" spans="1:6" x14ac:dyDescent="0.3">
      <c r="A4901" t="s">
        <v>7012</v>
      </c>
      <c r="B4901">
        <v>2.0617241917055731</v>
      </c>
      <c r="C4901">
        <v>3.1542552000000001</v>
      </c>
      <c r="D4901">
        <v>1.0925310082944271</v>
      </c>
      <c r="E4901" s="2">
        <f t="shared" si="76"/>
        <v>34.636734792239608</v>
      </c>
      <c r="F4901" s="3" t="s">
        <v>7972</v>
      </c>
    </row>
    <row r="4902" spans="1:6" x14ac:dyDescent="0.3">
      <c r="A4902" t="s">
        <v>7171</v>
      </c>
      <c r="B4902">
        <v>6.236502472050006</v>
      </c>
      <c r="C4902">
        <v>3.1599349999999999</v>
      </c>
      <c r="D4902">
        <v>3.076567472050006</v>
      </c>
      <c r="E4902" s="2">
        <f t="shared" si="76"/>
        <v>97.361732822036089</v>
      </c>
      <c r="F4902" s="3" t="s">
        <v>7972</v>
      </c>
    </row>
    <row r="4903" spans="1:6" x14ac:dyDescent="0.3">
      <c r="A4903" t="s">
        <v>3698</v>
      </c>
      <c r="B4903">
        <v>1.6779523306112236</v>
      </c>
      <c r="C4903">
        <v>3.1605544000000001</v>
      </c>
      <c r="D4903">
        <v>1.4826020693887765</v>
      </c>
      <c r="E4903" s="2">
        <f t="shared" si="76"/>
        <v>46.9095570507749</v>
      </c>
      <c r="F4903" s="3" t="s">
        <v>7972</v>
      </c>
    </row>
    <row r="4904" spans="1:6" x14ac:dyDescent="0.3">
      <c r="A4904" t="s">
        <v>7807</v>
      </c>
      <c r="B4904">
        <v>3.3424160371353375</v>
      </c>
      <c r="C4904">
        <v>3.1605544000000001</v>
      </c>
      <c r="D4904">
        <v>0.18186163713533743</v>
      </c>
      <c r="E4904" s="2">
        <f t="shared" si="76"/>
        <v>5.7541055814555007</v>
      </c>
      <c r="F4904" s="3" t="s">
        <v>7972</v>
      </c>
    </row>
    <row r="4905" spans="1:6" x14ac:dyDescent="0.3">
      <c r="A4905" t="s">
        <v>5231</v>
      </c>
      <c r="B4905">
        <v>1.3962399952759996</v>
      </c>
      <c r="C4905">
        <v>3.1656293999999998</v>
      </c>
      <c r="D4905">
        <v>1.7693894047240002</v>
      </c>
      <c r="E4905" s="2">
        <f t="shared" si="76"/>
        <v>55.893763329466182</v>
      </c>
      <c r="F4905" s="3" t="s">
        <v>7972</v>
      </c>
    </row>
    <row r="4906" spans="1:6" x14ac:dyDescent="0.3">
      <c r="A4906" t="s">
        <v>7826</v>
      </c>
      <c r="B4906">
        <v>3.334087421085822</v>
      </c>
      <c r="C4906">
        <v>3.1676256999999999</v>
      </c>
      <c r="D4906">
        <v>0.16646172108582213</v>
      </c>
      <c r="E4906" s="2">
        <f t="shared" si="76"/>
        <v>5.2550944098547419</v>
      </c>
      <c r="F4906" s="3" t="s">
        <v>7972</v>
      </c>
    </row>
    <row r="4907" spans="1:6" x14ac:dyDescent="0.3">
      <c r="A4907" t="s">
        <v>1824</v>
      </c>
      <c r="B4907">
        <v>2.0694062794969996</v>
      </c>
      <c r="C4907">
        <v>3.180323</v>
      </c>
      <c r="D4907">
        <v>1.1109167205030004</v>
      </c>
      <c r="E4907" s="2">
        <f t="shared" si="76"/>
        <v>34.930940049265445</v>
      </c>
      <c r="F4907" s="3" t="s">
        <v>7972</v>
      </c>
    </row>
    <row r="4908" spans="1:6" x14ac:dyDescent="0.3">
      <c r="A4908" t="s">
        <v>2281</v>
      </c>
      <c r="B4908">
        <v>1.6656432865833348</v>
      </c>
      <c r="C4908">
        <v>3.180323</v>
      </c>
      <c r="D4908">
        <v>1.5146797134166652</v>
      </c>
      <c r="E4908" s="2">
        <f t="shared" si="76"/>
        <v>47.626599984236357</v>
      </c>
      <c r="F4908" s="3" t="s">
        <v>7972</v>
      </c>
    </row>
    <row r="4909" spans="1:6" x14ac:dyDescent="0.3">
      <c r="A4909" t="s">
        <v>5157</v>
      </c>
      <c r="B4909">
        <v>1.3749038010820001</v>
      </c>
      <c r="C4909">
        <v>3.180323</v>
      </c>
      <c r="D4909">
        <v>1.805419198918</v>
      </c>
      <c r="E4909" s="2">
        <f t="shared" si="76"/>
        <v>56.768422544439666</v>
      </c>
      <c r="F4909" s="3" t="s">
        <v>7972</v>
      </c>
    </row>
    <row r="4910" spans="1:6" x14ac:dyDescent="0.3">
      <c r="A4910" t="s">
        <v>754</v>
      </c>
      <c r="B4910">
        <v>4.8808457614710035</v>
      </c>
      <c r="C4910">
        <v>3.1882887000000002</v>
      </c>
      <c r="D4910">
        <v>1.6925570614710033</v>
      </c>
      <c r="E4910" s="2">
        <f t="shared" si="76"/>
        <v>53.086693857774023</v>
      </c>
      <c r="F4910" s="3" t="s">
        <v>7972</v>
      </c>
    </row>
    <row r="4911" spans="1:6" x14ac:dyDescent="0.3">
      <c r="A4911" t="s">
        <v>5940</v>
      </c>
      <c r="B4911">
        <v>1.7753609624310032</v>
      </c>
      <c r="C4911">
        <v>3.1888537000000001</v>
      </c>
      <c r="D4911">
        <v>1.413492737568997</v>
      </c>
      <c r="E4911" s="2">
        <f t="shared" si="76"/>
        <v>44.326045361347148</v>
      </c>
      <c r="F4911" s="3" t="s">
        <v>7972</v>
      </c>
    </row>
    <row r="4912" spans="1:6" x14ac:dyDescent="0.3">
      <c r="A4912" t="s">
        <v>2327</v>
      </c>
      <c r="B4912">
        <v>3.5089131651332024</v>
      </c>
      <c r="C4912">
        <v>3.1906579000000002</v>
      </c>
      <c r="D4912">
        <v>0.31825526513320224</v>
      </c>
      <c r="E4912" s="2">
        <f t="shared" si="76"/>
        <v>9.9745969360489024</v>
      </c>
      <c r="F4912" s="3" t="s">
        <v>7972</v>
      </c>
    </row>
    <row r="4913" spans="1:6" x14ac:dyDescent="0.3">
      <c r="A4913" t="s">
        <v>51</v>
      </c>
      <c r="B4913">
        <v>3.2337826532572227</v>
      </c>
      <c r="C4913">
        <v>3.1968000000000001</v>
      </c>
      <c r="D4913">
        <v>3.6982653257222609E-2</v>
      </c>
      <c r="E4913" s="2">
        <f t="shared" si="76"/>
        <v>1.1568647790672737</v>
      </c>
      <c r="F4913" s="3" t="s">
        <v>7972</v>
      </c>
    </row>
    <row r="4914" spans="1:6" x14ac:dyDescent="0.3">
      <c r="A4914" t="s">
        <v>5287</v>
      </c>
      <c r="B4914">
        <v>3.3161836951386663</v>
      </c>
      <c r="C4914">
        <v>3.1968000000000001</v>
      </c>
      <c r="D4914">
        <v>0.1193836951386662</v>
      </c>
      <c r="E4914" s="2">
        <f t="shared" si="76"/>
        <v>3.7344749480313499</v>
      </c>
      <c r="F4914" s="3" t="s">
        <v>7972</v>
      </c>
    </row>
    <row r="4915" spans="1:6" x14ac:dyDescent="0.3">
      <c r="A4915" t="s">
        <v>3428</v>
      </c>
      <c r="B4915">
        <v>3.8434901601346687</v>
      </c>
      <c r="C4915">
        <v>3.1983584999999999</v>
      </c>
      <c r="D4915">
        <v>0.64513166013466883</v>
      </c>
      <c r="E4915" s="2">
        <f t="shared" si="76"/>
        <v>20.170711323782772</v>
      </c>
      <c r="F4915" s="3" t="s">
        <v>7972</v>
      </c>
    </row>
    <row r="4916" spans="1:6" x14ac:dyDescent="0.3">
      <c r="A4916" t="s">
        <v>924</v>
      </c>
      <c r="B4916">
        <v>2.9293804949200055</v>
      </c>
      <c r="C4916">
        <v>3.2036066000000001</v>
      </c>
      <c r="D4916">
        <v>0.27422610507999456</v>
      </c>
      <c r="E4916" s="2">
        <f t="shared" si="76"/>
        <v>8.5599182209199647</v>
      </c>
      <c r="F4916" s="3" t="s">
        <v>7972</v>
      </c>
    </row>
    <row r="4917" spans="1:6" x14ac:dyDescent="0.3">
      <c r="A4917" t="s">
        <v>4873</v>
      </c>
      <c r="B4917">
        <v>3.6927128110333305</v>
      </c>
      <c r="C4917">
        <v>3.2061060000000001</v>
      </c>
      <c r="D4917">
        <v>0.48660681103333037</v>
      </c>
      <c r="E4917" s="2">
        <f t="shared" si="76"/>
        <v>15.177502273266397</v>
      </c>
      <c r="F4917" s="3" t="s">
        <v>7972</v>
      </c>
    </row>
    <row r="4918" spans="1:6" x14ac:dyDescent="0.3">
      <c r="A4918" t="s">
        <v>5771</v>
      </c>
      <c r="B4918">
        <v>5.3071989887819084</v>
      </c>
      <c r="C4918">
        <v>3.2158682000000001</v>
      </c>
      <c r="D4918">
        <v>2.0913307887819084</v>
      </c>
      <c r="E4918" s="2">
        <f t="shared" si="76"/>
        <v>65.031607600768851</v>
      </c>
      <c r="F4918" s="3" t="s">
        <v>7972</v>
      </c>
    </row>
    <row r="4919" spans="1:6" x14ac:dyDescent="0.3">
      <c r="A4919" t="s">
        <v>654</v>
      </c>
      <c r="B4919">
        <v>2.1334952571596948</v>
      </c>
      <c r="C4919">
        <v>3.2238540000000002</v>
      </c>
      <c r="D4919">
        <v>1.0903587428403054</v>
      </c>
      <c r="E4919" s="2">
        <f t="shared" si="76"/>
        <v>33.82159188475363</v>
      </c>
      <c r="F4919" s="3" t="s">
        <v>7972</v>
      </c>
    </row>
    <row r="4920" spans="1:6" x14ac:dyDescent="0.3">
      <c r="A4920" t="s">
        <v>6213</v>
      </c>
      <c r="B4920">
        <v>1.5156610700480009</v>
      </c>
      <c r="C4920">
        <v>3.2238540000000002</v>
      </c>
      <c r="D4920">
        <v>1.7081929299519993</v>
      </c>
      <c r="E4920" s="2">
        <f t="shared" si="76"/>
        <v>52.986051165840607</v>
      </c>
      <c r="F4920" s="3" t="s">
        <v>7972</v>
      </c>
    </row>
    <row r="4921" spans="1:6" x14ac:dyDescent="0.3">
      <c r="A4921" t="s">
        <v>5671</v>
      </c>
      <c r="B4921">
        <v>4.0234570449546982</v>
      </c>
      <c r="C4921">
        <v>3.2340355000000001</v>
      </c>
      <c r="D4921">
        <v>0.78942154495469818</v>
      </c>
      <c r="E4921" s="2">
        <f t="shared" si="76"/>
        <v>24.409798375889757</v>
      </c>
      <c r="F4921" s="3" t="s">
        <v>7972</v>
      </c>
    </row>
    <row r="4922" spans="1:6" x14ac:dyDescent="0.3">
      <c r="A4922" t="s">
        <v>3286</v>
      </c>
      <c r="B4922">
        <v>6.6791724197333178</v>
      </c>
      <c r="C4922">
        <v>3.2342548</v>
      </c>
      <c r="D4922">
        <v>3.4449176197333178</v>
      </c>
      <c r="E4922" s="2">
        <f t="shared" si="76"/>
        <v>106.51348866308609</v>
      </c>
      <c r="F4922" s="3" t="s">
        <v>7972</v>
      </c>
    </row>
    <row r="4923" spans="1:6" x14ac:dyDescent="0.3">
      <c r="A4923" t="s">
        <v>2730</v>
      </c>
      <c r="B4923">
        <v>6.4486212143699984</v>
      </c>
      <c r="C4923">
        <v>3.2352226000000002</v>
      </c>
      <c r="D4923">
        <v>3.2133986143699982</v>
      </c>
      <c r="E4923" s="2">
        <f t="shared" si="76"/>
        <v>99.325425532388351</v>
      </c>
      <c r="F4923" s="3" t="s">
        <v>7972</v>
      </c>
    </row>
    <row r="4924" spans="1:6" x14ac:dyDescent="0.3">
      <c r="A4924" t="s">
        <v>6633</v>
      </c>
      <c r="B4924">
        <v>4.6166731791309514</v>
      </c>
      <c r="C4924">
        <v>3.2496735999999999</v>
      </c>
      <c r="D4924">
        <v>1.3669995791309515</v>
      </c>
      <c r="E4924" s="2">
        <f t="shared" si="76"/>
        <v>42.065750207373185</v>
      </c>
      <c r="F4924" s="3" t="s">
        <v>7972</v>
      </c>
    </row>
    <row r="4925" spans="1:6" x14ac:dyDescent="0.3">
      <c r="A4925" t="s">
        <v>6167</v>
      </c>
      <c r="B4925">
        <v>1.1923933806889095</v>
      </c>
      <c r="C4925">
        <v>3.2580222999999999</v>
      </c>
      <c r="D4925">
        <v>2.0656289193110906</v>
      </c>
      <c r="E4925" s="2">
        <f t="shared" si="76"/>
        <v>63.401313100622133</v>
      </c>
      <c r="F4925" s="3" t="s">
        <v>7972</v>
      </c>
    </row>
    <row r="4926" spans="1:6" x14ac:dyDescent="0.3">
      <c r="A4926" t="s">
        <v>1492</v>
      </c>
      <c r="B4926">
        <v>2.5469204558872836</v>
      </c>
      <c r="C4926">
        <v>3.2584970000000002</v>
      </c>
      <c r="D4926">
        <v>0.71157654411271665</v>
      </c>
      <c r="E4926" s="2">
        <f t="shared" si="76"/>
        <v>21.837569410458769</v>
      </c>
      <c r="F4926" s="3" t="s">
        <v>7972</v>
      </c>
    </row>
    <row r="4927" spans="1:6" x14ac:dyDescent="0.3">
      <c r="A4927" t="s">
        <v>6350</v>
      </c>
      <c r="B4927">
        <v>5.6312662941719998</v>
      </c>
      <c r="C4927">
        <v>3.2669168000000002</v>
      </c>
      <c r="D4927">
        <v>2.3643494941719996</v>
      </c>
      <c r="E4927" s="2">
        <f t="shared" si="76"/>
        <v>72.37250407393293</v>
      </c>
      <c r="F4927" s="3" t="s">
        <v>7972</v>
      </c>
    </row>
    <row r="4928" spans="1:6" x14ac:dyDescent="0.3">
      <c r="A4928" t="s">
        <v>7653</v>
      </c>
      <c r="B4928">
        <v>3.3464366477269993</v>
      </c>
      <c r="C4928">
        <v>3.2670366999999998</v>
      </c>
      <c r="D4928">
        <v>7.9399947726999542E-2</v>
      </c>
      <c r="E4928" s="2">
        <f t="shared" si="76"/>
        <v>2.4303353472276434</v>
      </c>
      <c r="F4928" s="3" t="s">
        <v>7972</v>
      </c>
    </row>
    <row r="4929" spans="1:6" x14ac:dyDescent="0.3">
      <c r="A4929" t="s">
        <v>7755</v>
      </c>
      <c r="B4929">
        <v>3.4281423763000038</v>
      </c>
      <c r="C4929">
        <v>3.2691987</v>
      </c>
      <c r="D4929">
        <v>0.15894367630000383</v>
      </c>
      <c r="E4929" s="2">
        <f t="shared" si="76"/>
        <v>4.8618542611069753</v>
      </c>
      <c r="F4929" s="3" t="s">
        <v>7972</v>
      </c>
    </row>
    <row r="4930" spans="1:6" x14ac:dyDescent="0.3">
      <c r="A4930" t="s">
        <v>6694</v>
      </c>
      <c r="B4930">
        <v>2.6741107102426569</v>
      </c>
      <c r="C4930">
        <v>3.2788217</v>
      </c>
      <c r="D4930">
        <v>0.60471098975734305</v>
      </c>
      <c r="E4930" s="2">
        <f t="shared" ref="E4930:E4993" si="77">100*(D4930/C4930)</f>
        <v>18.442936063200481</v>
      </c>
      <c r="F4930" s="3" t="s">
        <v>7972</v>
      </c>
    </row>
    <row r="4931" spans="1:6" x14ac:dyDescent="0.3">
      <c r="A4931" t="s">
        <v>1715</v>
      </c>
      <c r="B4931">
        <v>4.4585788681909504</v>
      </c>
      <c r="C4931">
        <v>3.2801065</v>
      </c>
      <c r="D4931">
        <v>1.1784723681909504</v>
      </c>
      <c r="E4931" s="2">
        <f t="shared" si="77"/>
        <v>35.927869055195323</v>
      </c>
      <c r="F4931" s="3" t="s">
        <v>7972</v>
      </c>
    </row>
    <row r="4932" spans="1:6" x14ac:dyDescent="0.3">
      <c r="A4932" t="s">
        <v>825</v>
      </c>
      <c r="B4932">
        <v>1.726216980295997</v>
      </c>
      <c r="C4932">
        <v>3.2838911999999998</v>
      </c>
      <c r="D4932">
        <v>1.5576742197040028</v>
      </c>
      <c r="E4932" s="2">
        <f t="shared" si="77"/>
        <v>47.433794996131503</v>
      </c>
      <c r="F4932" s="3" t="s">
        <v>7972</v>
      </c>
    </row>
    <row r="4933" spans="1:6" x14ac:dyDescent="0.3">
      <c r="A4933" t="s">
        <v>1001</v>
      </c>
      <c r="B4933">
        <v>7.2933295407021488</v>
      </c>
      <c r="C4933">
        <v>3.2847338000000001</v>
      </c>
      <c r="D4933">
        <v>4.0085957407021482</v>
      </c>
      <c r="E4933" s="2">
        <f t="shared" si="77"/>
        <v>122.03715688321981</v>
      </c>
      <c r="F4933" s="3" t="s">
        <v>7972</v>
      </c>
    </row>
    <row r="4934" spans="1:6" x14ac:dyDescent="0.3">
      <c r="A4934" t="s">
        <v>4045</v>
      </c>
      <c r="B4934">
        <v>3.5875928938633352</v>
      </c>
      <c r="C4934">
        <v>3.2895253000000002</v>
      </c>
      <c r="D4934">
        <v>0.29806759386333503</v>
      </c>
      <c r="E4934" s="2">
        <f t="shared" si="77"/>
        <v>9.0611126737141987</v>
      </c>
      <c r="F4934" s="3" t="s">
        <v>7972</v>
      </c>
    </row>
    <row r="4935" spans="1:6" x14ac:dyDescent="0.3">
      <c r="A4935" t="s">
        <v>4106</v>
      </c>
      <c r="B4935">
        <v>5.4657222102948984</v>
      </c>
      <c r="C4935">
        <v>3.2956088000000001</v>
      </c>
      <c r="D4935">
        <v>2.1701134102948982</v>
      </c>
      <c r="E4935" s="2">
        <f t="shared" si="77"/>
        <v>65.848635016841143</v>
      </c>
      <c r="F4935" s="3" t="s">
        <v>7972</v>
      </c>
    </row>
    <row r="4936" spans="1:6" x14ac:dyDescent="0.3">
      <c r="A4936" t="s">
        <v>1220</v>
      </c>
      <c r="B4936">
        <v>2.4419989883403903</v>
      </c>
      <c r="C4936">
        <v>3.3009569999999999</v>
      </c>
      <c r="D4936">
        <v>0.85895801165960961</v>
      </c>
      <c r="E4936" s="2">
        <f t="shared" si="77"/>
        <v>26.021484425868309</v>
      </c>
      <c r="F4936" s="3" t="s">
        <v>7972</v>
      </c>
    </row>
    <row r="4937" spans="1:6" x14ac:dyDescent="0.3">
      <c r="A4937" t="s">
        <v>1944</v>
      </c>
      <c r="B4937">
        <v>1.4186086533687776</v>
      </c>
      <c r="C4937">
        <v>3.3014128</v>
      </c>
      <c r="D4937">
        <v>1.8828041466312224</v>
      </c>
      <c r="E4937" s="2">
        <f t="shared" si="77"/>
        <v>57.030255248032667</v>
      </c>
      <c r="F4937" s="3" t="s">
        <v>7972</v>
      </c>
    </row>
    <row r="4938" spans="1:6" x14ac:dyDescent="0.3">
      <c r="A4938" t="s">
        <v>7673</v>
      </c>
      <c r="B4938">
        <v>5.0934051075966655</v>
      </c>
      <c r="C4938">
        <v>3.3078650999999999</v>
      </c>
      <c r="D4938">
        <v>1.7855400075966656</v>
      </c>
      <c r="E4938" s="2">
        <f t="shared" si="77"/>
        <v>53.978622272010604</v>
      </c>
      <c r="F4938" s="3" t="s">
        <v>7972</v>
      </c>
    </row>
    <row r="4939" spans="1:6" x14ac:dyDescent="0.3">
      <c r="A4939" t="s">
        <v>3775</v>
      </c>
      <c r="B4939">
        <v>1.6780482980953846</v>
      </c>
      <c r="C4939">
        <v>3.3165963000000001</v>
      </c>
      <c r="D4939">
        <v>1.6385480019046155</v>
      </c>
      <c r="E4939" s="2">
        <f t="shared" si="77"/>
        <v>49.404505513818954</v>
      </c>
      <c r="F4939" s="3" t="s">
        <v>7972</v>
      </c>
    </row>
    <row r="4940" spans="1:6" x14ac:dyDescent="0.3">
      <c r="A4940" t="s">
        <v>4404</v>
      </c>
      <c r="B4940">
        <v>2.7191619263537867</v>
      </c>
      <c r="C4940">
        <v>3.3165963000000001</v>
      </c>
      <c r="D4940">
        <v>0.59743437364621332</v>
      </c>
      <c r="E4940" s="2">
        <f t="shared" si="77"/>
        <v>18.013478868266642</v>
      </c>
      <c r="F4940" s="3" t="s">
        <v>7972</v>
      </c>
    </row>
    <row r="4941" spans="1:6" x14ac:dyDescent="0.3">
      <c r="A4941" t="s">
        <v>2734</v>
      </c>
      <c r="B4941">
        <v>1.2637359551590022</v>
      </c>
      <c r="C4941">
        <v>3.3196764000000001</v>
      </c>
      <c r="D4941">
        <v>2.0559404448409979</v>
      </c>
      <c r="E4941" s="2">
        <f t="shared" si="77"/>
        <v>61.931953513330328</v>
      </c>
      <c r="F4941" s="3" t="s">
        <v>7972</v>
      </c>
    </row>
    <row r="4942" spans="1:6" x14ac:dyDescent="0.3">
      <c r="A4942" t="s">
        <v>487</v>
      </c>
      <c r="B4942">
        <v>4.2843417698151862</v>
      </c>
      <c r="C4942">
        <v>3.3279312000000001</v>
      </c>
      <c r="D4942">
        <v>0.95641056981518613</v>
      </c>
      <c r="E4942" s="2">
        <f t="shared" si="77"/>
        <v>28.738892493185741</v>
      </c>
      <c r="F4942" s="3" t="s">
        <v>7972</v>
      </c>
    </row>
    <row r="4943" spans="1:6" x14ac:dyDescent="0.3">
      <c r="A4943" t="s">
        <v>4444</v>
      </c>
      <c r="B4943">
        <v>7.9512356210886637</v>
      </c>
      <c r="C4943">
        <v>3.3354444999999999</v>
      </c>
      <c r="D4943">
        <v>4.6157911210886642</v>
      </c>
      <c r="E4943" s="2">
        <f t="shared" si="77"/>
        <v>138.38608680458225</v>
      </c>
      <c r="F4943" s="3" t="s">
        <v>7972</v>
      </c>
    </row>
    <row r="4944" spans="1:6" x14ac:dyDescent="0.3">
      <c r="A4944" t="s">
        <v>799</v>
      </c>
      <c r="B4944">
        <v>2.7561163635868975</v>
      </c>
      <c r="C4944">
        <v>3.3370920000000002</v>
      </c>
      <c r="D4944">
        <v>0.58097563641310268</v>
      </c>
      <c r="E4944" s="2">
        <f t="shared" si="77"/>
        <v>17.409637984601641</v>
      </c>
      <c r="F4944" s="3" t="s">
        <v>7972</v>
      </c>
    </row>
    <row r="4945" spans="1:6" x14ac:dyDescent="0.3">
      <c r="A4945" t="s">
        <v>5628</v>
      </c>
      <c r="B4945">
        <v>4.230219241571163</v>
      </c>
      <c r="C4945">
        <v>3.3377300000000001</v>
      </c>
      <c r="D4945">
        <v>0.89248924157116294</v>
      </c>
      <c r="E4945" s="2">
        <f t="shared" si="77"/>
        <v>26.739407968025063</v>
      </c>
      <c r="F4945" s="3" t="s">
        <v>7972</v>
      </c>
    </row>
    <row r="4946" spans="1:6" x14ac:dyDescent="0.3">
      <c r="A4946" t="s">
        <v>153</v>
      </c>
      <c r="B4946">
        <v>3.3434784598425216</v>
      </c>
      <c r="C4946">
        <v>3.3388800000000001</v>
      </c>
      <c r="D4946">
        <v>4.5984598425214962E-3</v>
      </c>
      <c r="E4946" s="2">
        <f t="shared" si="77"/>
        <v>0.1377246215054598</v>
      </c>
      <c r="F4946" s="3" t="s">
        <v>7972</v>
      </c>
    </row>
    <row r="4947" spans="1:6" x14ac:dyDescent="0.3">
      <c r="A4947" t="s">
        <v>1551</v>
      </c>
      <c r="B4947">
        <v>2.7552520390205029</v>
      </c>
      <c r="C4947">
        <v>3.3503031999999999</v>
      </c>
      <c r="D4947">
        <v>0.59505116097949706</v>
      </c>
      <c r="E4947" s="2">
        <f t="shared" si="77"/>
        <v>17.761113709932197</v>
      </c>
      <c r="F4947" s="3" t="s">
        <v>7972</v>
      </c>
    </row>
    <row r="4948" spans="1:6" x14ac:dyDescent="0.3">
      <c r="A4948" t="s">
        <v>3735</v>
      </c>
      <c r="B4948">
        <v>1.2320724382799595</v>
      </c>
      <c r="C4948">
        <v>3.3503031999999999</v>
      </c>
      <c r="D4948">
        <v>2.1182307617200404</v>
      </c>
      <c r="E4948" s="2">
        <f t="shared" si="77"/>
        <v>63.225046668016219</v>
      </c>
      <c r="F4948" s="3" t="s">
        <v>7972</v>
      </c>
    </row>
    <row r="4949" spans="1:6" x14ac:dyDescent="0.3">
      <c r="A4949" t="s">
        <v>2154</v>
      </c>
      <c r="B4949">
        <v>2.3915680185335293</v>
      </c>
      <c r="C4949">
        <v>3.3552382000000001</v>
      </c>
      <c r="D4949">
        <v>0.96367018146647077</v>
      </c>
      <c r="E4949" s="2">
        <f t="shared" si="77"/>
        <v>28.721364148347821</v>
      </c>
      <c r="F4949" s="3" t="s">
        <v>7972</v>
      </c>
    </row>
    <row r="4950" spans="1:6" x14ac:dyDescent="0.3">
      <c r="A4950" t="s">
        <v>883</v>
      </c>
      <c r="B4950">
        <v>3.6968101020747421</v>
      </c>
      <c r="C4950">
        <v>3.3563228000000001</v>
      </c>
      <c r="D4950">
        <v>0.34048730207474209</v>
      </c>
      <c r="E4950" s="2">
        <f t="shared" si="77"/>
        <v>10.144653013552276</v>
      </c>
      <c r="F4950" s="3" t="s">
        <v>7972</v>
      </c>
    </row>
    <row r="4951" spans="1:6" x14ac:dyDescent="0.3">
      <c r="A4951" t="s">
        <v>4998</v>
      </c>
      <c r="B4951">
        <v>3.2849042518365716</v>
      </c>
      <c r="C4951">
        <v>3.361332</v>
      </c>
      <c r="D4951">
        <v>7.6427748163428344E-2</v>
      </c>
      <c r="E4951" s="2">
        <f t="shared" si="77"/>
        <v>2.2737339888897719</v>
      </c>
      <c r="F4951" s="3" t="s">
        <v>7972</v>
      </c>
    </row>
    <row r="4952" spans="1:6" x14ac:dyDescent="0.3">
      <c r="A4952" t="s">
        <v>428</v>
      </c>
      <c r="B4952">
        <v>1.7218007481573341</v>
      </c>
      <c r="C4952">
        <v>3.3657075999999999</v>
      </c>
      <c r="D4952">
        <v>1.6439068518426658</v>
      </c>
      <c r="E4952" s="2">
        <f t="shared" si="77"/>
        <v>48.842830311304105</v>
      </c>
      <c r="F4952" s="3" t="s">
        <v>7972</v>
      </c>
    </row>
    <row r="4953" spans="1:6" x14ac:dyDescent="0.3">
      <c r="A4953" t="s">
        <v>1379</v>
      </c>
      <c r="B4953">
        <v>2.0009105436428891</v>
      </c>
      <c r="C4953">
        <v>3.3657075999999999</v>
      </c>
      <c r="D4953">
        <v>1.3647970563571108</v>
      </c>
      <c r="E4953" s="2">
        <f t="shared" si="77"/>
        <v>40.550077979355983</v>
      </c>
      <c r="F4953" s="3" t="s">
        <v>7972</v>
      </c>
    </row>
    <row r="4954" spans="1:6" x14ac:dyDescent="0.3">
      <c r="A4954" t="s">
        <v>2470</v>
      </c>
      <c r="B4954">
        <v>1.4167066050326687</v>
      </c>
      <c r="C4954">
        <v>3.3657075999999999</v>
      </c>
      <c r="D4954">
        <v>1.9490009949673313</v>
      </c>
      <c r="E4954" s="2">
        <f t="shared" si="77"/>
        <v>57.907614879181168</v>
      </c>
      <c r="F4954" s="3" t="s">
        <v>7972</v>
      </c>
    </row>
    <row r="4955" spans="1:6" x14ac:dyDescent="0.3">
      <c r="A4955" t="s">
        <v>2328</v>
      </c>
      <c r="B4955">
        <v>3.3623224291220315</v>
      </c>
      <c r="C4955">
        <v>3.3661127</v>
      </c>
      <c r="D4955">
        <v>3.7902708779684602E-3</v>
      </c>
      <c r="E4955" s="2">
        <f t="shared" si="77"/>
        <v>0.11260083115958834</v>
      </c>
      <c r="F4955" s="3" t="s">
        <v>7972</v>
      </c>
    </row>
    <row r="4956" spans="1:6" x14ac:dyDescent="0.3">
      <c r="A4956" t="s">
        <v>7690</v>
      </c>
      <c r="B4956">
        <v>1.8181831639203347</v>
      </c>
      <c r="C4956">
        <v>3.3661127</v>
      </c>
      <c r="D4956">
        <v>1.5479295360796652</v>
      </c>
      <c r="E4956" s="2">
        <f t="shared" si="77"/>
        <v>45.985671723934409</v>
      </c>
      <c r="F4956" s="3" t="s">
        <v>7972</v>
      </c>
    </row>
    <row r="4957" spans="1:6" x14ac:dyDescent="0.3">
      <c r="A4957" t="s">
        <v>3157</v>
      </c>
      <c r="B4957">
        <v>5.9646445122939058</v>
      </c>
      <c r="C4957">
        <v>3.3667202000000001</v>
      </c>
      <c r="D4957">
        <v>2.5979243122939057</v>
      </c>
      <c r="E4957" s="2">
        <f t="shared" si="77"/>
        <v>77.164841684613577</v>
      </c>
      <c r="F4957" s="3" t="s">
        <v>7972</v>
      </c>
    </row>
    <row r="4958" spans="1:6" x14ac:dyDescent="0.3">
      <c r="A4958" t="s">
        <v>3181</v>
      </c>
      <c r="B4958">
        <v>2.6899567606349821</v>
      </c>
      <c r="C4958">
        <v>3.3667202000000001</v>
      </c>
      <c r="D4958">
        <v>0.67676343936501793</v>
      </c>
      <c r="E4958" s="2">
        <f t="shared" si="77"/>
        <v>20.101564702793475</v>
      </c>
      <c r="F4958" s="3" t="s">
        <v>7972</v>
      </c>
    </row>
    <row r="4959" spans="1:6" x14ac:dyDescent="0.3">
      <c r="A4959" t="s">
        <v>186</v>
      </c>
      <c r="B4959">
        <v>1.7893858410844294</v>
      </c>
      <c r="C4959">
        <v>3.3675714000000001</v>
      </c>
      <c r="D4959">
        <v>1.5781855589155707</v>
      </c>
      <c r="E4959" s="2">
        <f t="shared" si="77"/>
        <v>46.864204836624118</v>
      </c>
      <c r="F4959" s="3" t="s">
        <v>7972</v>
      </c>
    </row>
    <row r="4960" spans="1:6" x14ac:dyDescent="0.3">
      <c r="A4960" t="s">
        <v>3366</v>
      </c>
      <c r="B4960">
        <v>1.8542379070981418</v>
      </c>
      <c r="C4960">
        <v>3.3675714000000001</v>
      </c>
      <c r="D4960">
        <v>1.5133334929018583</v>
      </c>
      <c r="E4960" s="2">
        <f t="shared" si="77"/>
        <v>44.938423366520404</v>
      </c>
      <c r="F4960" s="3" t="s">
        <v>7972</v>
      </c>
    </row>
    <row r="4961" spans="1:6" x14ac:dyDescent="0.3">
      <c r="A4961" t="s">
        <v>6947</v>
      </c>
      <c r="B4961">
        <v>2.7541616227614285</v>
      </c>
      <c r="C4961">
        <v>3.3675714000000001</v>
      </c>
      <c r="D4961">
        <v>0.6134097772385716</v>
      </c>
      <c r="E4961" s="2">
        <f t="shared" si="77"/>
        <v>18.215197374540345</v>
      </c>
      <c r="F4961" s="3" t="s">
        <v>7972</v>
      </c>
    </row>
    <row r="4962" spans="1:6" x14ac:dyDescent="0.3">
      <c r="A4962" t="s">
        <v>1590</v>
      </c>
      <c r="B4962">
        <v>7.6499358940747664</v>
      </c>
      <c r="C4962">
        <v>3.3772568999999999</v>
      </c>
      <c r="D4962">
        <v>4.2726789940747665</v>
      </c>
      <c r="E4962" s="2">
        <f t="shared" si="77"/>
        <v>126.5132952744805</v>
      </c>
      <c r="F4962" s="3" t="s">
        <v>7972</v>
      </c>
    </row>
    <row r="4963" spans="1:6" x14ac:dyDescent="0.3">
      <c r="A4963" t="s">
        <v>5360</v>
      </c>
      <c r="B4963">
        <v>2.1704556634904155</v>
      </c>
      <c r="C4963">
        <v>3.3783655000000001</v>
      </c>
      <c r="D4963">
        <v>1.2079098365095846</v>
      </c>
      <c r="E4963" s="2">
        <f t="shared" si="77"/>
        <v>35.754267455951243</v>
      </c>
      <c r="F4963" s="3" t="s">
        <v>7972</v>
      </c>
    </row>
    <row r="4964" spans="1:6" x14ac:dyDescent="0.3">
      <c r="A4964" t="s">
        <v>5539</v>
      </c>
      <c r="B4964">
        <v>5.3502094201971859</v>
      </c>
      <c r="C4964">
        <v>3.389446</v>
      </c>
      <c r="D4964">
        <v>1.960763420197186</v>
      </c>
      <c r="E4964" s="2">
        <f t="shared" si="77"/>
        <v>57.84908271726961</v>
      </c>
      <c r="F4964" s="3" t="s">
        <v>7972</v>
      </c>
    </row>
    <row r="4965" spans="1:6" x14ac:dyDescent="0.3">
      <c r="A4965" t="s">
        <v>5792</v>
      </c>
      <c r="B4965">
        <v>3.9595427432760602</v>
      </c>
      <c r="C4965">
        <v>3.3999907999999999</v>
      </c>
      <c r="D4965">
        <v>0.55955194327606028</v>
      </c>
      <c r="E4965" s="2">
        <f t="shared" si="77"/>
        <v>16.457454628290769</v>
      </c>
      <c r="F4965" s="3" t="s">
        <v>7972</v>
      </c>
    </row>
    <row r="4966" spans="1:6" x14ac:dyDescent="0.3">
      <c r="A4966" t="s">
        <v>6100</v>
      </c>
      <c r="B4966">
        <v>3.8399854813213383</v>
      </c>
      <c r="C4966">
        <v>3.4045909999999999</v>
      </c>
      <c r="D4966">
        <v>0.4353944813213384</v>
      </c>
      <c r="E4966" s="2">
        <f t="shared" si="77"/>
        <v>12.788451867532352</v>
      </c>
      <c r="F4966" s="3" t="s">
        <v>7972</v>
      </c>
    </row>
    <row r="4967" spans="1:6" x14ac:dyDescent="0.3">
      <c r="A4967" t="s">
        <v>3916</v>
      </c>
      <c r="B4967">
        <v>4.6420137638800032</v>
      </c>
      <c r="C4967">
        <v>3.4069500000000001</v>
      </c>
      <c r="D4967">
        <v>1.2350637638800031</v>
      </c>
      <c r="E4967" s="2">
        <f t="shared" si="77"/>
        <v>36.251302892029614</v>
      </c>
      <c r="F4967" s="3" t="s">
        <v>7972</v>
      </c>
    </row>
    <row r="4968" spans="1:6" x14ac:dyDescent="0.3">
      <c r="A4968" t="s">
        <v>4606</v>
      </c>
      <c r="B4968">
        <v>3.2932972498530022</v>
      </c>
      <c r="C4968">
        <v>3.4147630000000002</v>
      </c>
      <c r="D4968">
        <v>0.12146575014699801</v>
      </c>
      <c r="E4968" s="2">
        <f t="shared" si="77"/>
        <v>3.5570770254626161</v>
      </c>
      <c r="F4968" s="3" t="s">
        <v>7972</v>
      </c>
    </row>
    <row r="4969" spans="1:6" x14ac:dyDescent="0.3">
      <c r="A4969" t="s">
        <v>6366</v>
      </c>
      <c r="B4969">
        <v>5.8898159461087811</v>
      </c>
      <c r="C4969">
        <v>3.4164146999999998</v>
      </c>
      <c r="D4969">
        <v>2.4734012461087813</v>
      </c>
      <c r="E4969" s="2">
        <f t="shared" si="77"/>
        <v>72.397570649393984</v>
      </c>
      <c r="F4969" s="3" t="s">
        <v>7972</v>
      </c>
    </row>
    <row r="4970" spans="1:6" x14ac:dyDescent="0.3">
      <c r="A4970" t="s">
        <v>5863</v>
      </c>
      <c r="B4970">
        <v>3.1391523117780067</v>
      </c>
      <c r="C4970">
        <v>3.4231644000000001</v>
      </c>
      <c r="D4970">
        <v>0.28401208822199342</v>
      </c>
      <c r="E4970" s="2">
        <f t="shared" si="77"/>
        <v>8.2967703281207719</v>
      </c>
      <c r="F4970" s="3" t="s">
        <v>7972</v>
      </c>
    </row>
    <row r="4971" spans="1:6" x14ac:dyDescent="0.3">
      <c r="A4971" t="s">
        <v>2228</v>
      </c>
      <c r="B4971">
        <v>3.8292416603716708</v>
      </c>
      <c r="C4971">
        <v>3.4277487</v>
      </c>
      <c r="D4971">
        <v>0.40149296037167082</v>
      </c>
      <c r="E4971" s="2">
        <f t="shared" si="77"/>
        <v>11.71302203022266</v>
      </c>
      <c r="F4971" s="3" t="s">
        <v>7972</v>
      </c>
    </row>
    <row r="4972" spans="1:6" x14ac:dyDescent="0.3">
      <c r="A4972" t="s">
        <v>6182</v>
      </c>
      <c r="B4972">
        <v>3.6008333665833332</v>
      </c>
      <c r="C4972">
        <v>3.4280381000000002</v>
      </c>
      <c r="D4972">
        <v>0.172795266583333</v>
      </c>
      <c r="E4972" s="2">
        <f t="shared" si="77"/>
        <v>5.0406460355073932</v>
      </c>
      <c r="F4972" s="3" t="s">
        <v>7972</v>
      </c>
    </row>
    <row r="4973" spans="1:6" x14ac:dyDescent="0.3">
      <c r="A4973" t="s">
        <v>7831</v>
      </c>
      <c r="B4973">
        <v>6.094982425007613</v>
      </c>
      <c r="C4973">
        <v>3.4280381000000002</v>
      </c>
      <c r="D4973">
        <v>2.6669443250076128</v>
      </c>
      <c r="E4973" s="2">
        <f t="shared" si="77"/>
        <v>77.797977945683058</v>
      </c>
      <c r="F4973" s="3" t="s">
        <v>7972</v>
      </c>
    </row>
    <row r="4974" spans="1:6" x14ac:dyDescent="0.3">
      <c r="A4974" t="s">
        <v>1294</v>
      </c>
      <c r="B4974">
        <v>1.4615686170438464</v>
      </c>
      <c r="C4974">
        <v>3.4286317999999998</v>
      </c>
      <c r="D4974">
        <v>1.9670631829561533</v>
      </c>
      <c r="E4974" s="2">
        <f t="shared" si="77"/>
        <v>57.371665950136538</v>
      </c>
      <c r="F4974" s="3" t="s">
        <v>7972</v>
      </c>
    </row>
    <row r="4975" spans="1:6" x14ac:dyDescent="0.3">
      <c r="A4975" t="s">
        <v>1908</v>
      </c>
      <c r="B4975">
        <v>1.9130708150016669</v>
      </c>
      <c r="C4975">
        <v>3.4286317999999998</v>
      </c>
      <c r="D4975">
        <v>1.5155609849983329</v>
      </c>
      <c r="E4975" s="2">
        <f t="shared" si="77"/>
        <v>44.203083719818878</v>
      </c>
      <c r="F4975" s="3" t="s">
        <v>7972</v>
      </c>
    </row>
    <row r="4976" spans="1:6" x14ac:dyDescent="0.3">
      <c r="A4976" t="s">
        <v>6752</v>
      </c>
      <c r="B4976">
        <v>1.5109509733813975</v>
      </c>
      <c r="C4976">
        <v>3.4286317999999998</v>
      </c>
      <c r="D4976">
        <v>1.9176808266186023</v>
      </c>
      <c r="E4976" s="2">
        <f t="shared" si="77"/>
        <v>55.93137258479031</v>
      </c>
      <c r="F4976" s="3" t="s">
        <v>7972</v>
      </c>
    </row>
    <row r="4977" spans="1:6" x14ac:dyDescent="0.3">
      <c r="A4977" t="s">
        <v>7560</v>
      </c>
      <c r="B4977">
        <v>1.704387826893164</v>
      </c>
      <c r="C4977">
        <v>3.4286317999999998</v>
      </c>
      <c r="D4977">
        <v>1.7242439731068357</v>
      </c>
      <c r="E4977" s="2">
        <f t="shared" si="77"/>
        <v>50.289563700215226</v>
      </c>
      <c r="F4977" s="3" t="s">
        <v>7972</v>
      </c>
    </row>
    <row r="4978" spans="1:6" x14ac:dyDescent="0.3">
      <c r="A4978" t="s">
        <v>7728</v>
      </c>
      <c r="B4978">
        <v>1.6503176001766688</v>
      </c>
      <c r="C4978">
        <v>3.4286317999999998</v>
      </c>
      <c r="D4978">
        <v>1.7783141998233309</v>
      </c>
      <c r="E4978" s="2">
        <f t="shared" si="77"/>
        <v>51.866584210743518</v>
      </c>
      <c r="F4978" s="3" t="s">
        <v>7972</v>
      </c>
    </row>
    <row r="4979" spans="1:6" x14ac:dyDescent="0.3">
      <c r="A4979" t="s">
        <v>5838</v>
      </c>
      <c r="B4979">
        <v>3.0757281110130004</v>
      </c>
      <c r="C4979">
        <v>3.4296220000000002</v>
      </c>
      <c r="D4979">
        <v>0.35389388898699981</v>
      </c>
      <c r="E4979" s="2">
        <f t="shared" si="77"/>
        <v>10.318743260540076</v>
      </c>
      <c r="F4979" s="3" t="s">
        <v>7972</v>
      </c>
    </row>
    <row r="4980" spans="1:6" x14ac:dyDescent="0.3">
      <c r="A4980" t="s">
        <v>6721</v>
      </c>
      <c r="B4980">
        <v>3.5513661689070033</v>
      </c>
      <c r="C4980">
        <v>3.4296220000000002</v>
      </c>
      <c r="D4980">
        <v>0.12174416890700313</v>
      </c>
      <c r="E4980" s="2">
        <f t="shared" si="77"/>
        <v>3.5497838801769732</v>
      </c>
      <c r="F4980" s="3" t="s">
        <v>7972</v>
      </c>
    </row>
    <row r="4981" spans="1:6" x14ac:dyDescent="0.3">
      <c r="A4981" t="s">
        <v>4815</v>
      </c>
      <c r="B4981">
        <v>3.5926576059966626</v>
      </c>
      <c r="C4981">
        <v>3.4446384999999999</v>
      </c>
      <c r="D4981">
        <v>0.14801910599666268</v>
      </c>
      <c r="E4981" s="2">
        <f t="shared" si="77"/>
        <v>4.2970867914488755</v>
      </c>
      <c r="F4981" s="3" t="s">
        <v>7972</v>
      </c>
    </row>
    <row r="4982" spans="1:6" x14ac:dyDescent="0.3">
      <c r="A4982" t="s">
        <v>4649</v>
      </c>
      <c r="B4982">
        <v>4.0180237555599998</v>
      </c>
      <c r="C4982">
        <v>3.4455729000000002</v>
      </c>
      <c r="D4982">
        <v>0.57245085555999964</v>
      </c>
      <c r="E4982" s="2">
        <f t="shared" si="77"/>
        <v>16.614097921422577</v>
      </c>
      <c r="F4982" s="3" t="s">
        <v>7972</v>
      </c>
    </row>
    <row r="4983" spans="1:6" x14ac:dyDescent="0.3">
      <c r="A4983" t="s">
        <v>2360</v>
      </c>
      <c r="B4983">
        <v>8.0756829880502377</v>
      </c>
      <c r="C4983">
        <v>3.4456576999999999</v>
      </c>
      <c r="D4983">
        <v>4.6300252880502377</v>
      </c>
      <c r="E4983" s="2">
        <f t="shared" si="77"/>
        <v>134.37275815442254</v>
      </c>
      <c r="F4983" s="3" t="s">
        <v>7972</v>
      </c>
    </row>
    <row r="4984" spans="1:6" x14ac:dyDescent="0.3">
      <c r="A4984" t="s">
        <v>794</v>
      </c>
      <c r="B4984">
        <v>4.9241071237557348</v>
      </c>
      <c r="C4984">
        <v>3.4466220999999999</v>
      </c>
      <c r="D4984">
        <v>1.4774850237557349</v>
      </c>
      <c r="E4984" s="2">
        <f t="shared" si="77"/>
        <v>42.86762461587346</v>
      </c>
      <c r="F4984" s="3" t="s">
        <v>7972</v>
      </c>
    </row>
    <row r="4985" spans="1:6" x14ac:dyDescent="0.3">
      <c r="A4985" t="s">
        <v>1675</v>
      </c>
      <c r="B4985">
        <v>3.5740280754030129</v>
      </c>
      <c r="C4985">
        <v>3.4536190000000002</v>
      </c>
      <c r="D4985">
        <v>0.12040907540301271</v>
      </c>
      <c r="E4985" s="2">
        <f t="shared" si="77"/>
        <v>3.4864608806881332</v>
      </c>
      <c r="F4985" s="3" t="s">
        <v>7972</v>
      </c>
    </row>
    <row r="4986" spans="1:6" x14ac:dyDescent="0.3">
      <c r="A4986" t="s">
        <v>204</v>
      </c>
      <c r="B4986">
        <v>3.1182525010250002</v>
      </c>
      <c r="C4986">
        <v>3.4551356000000002</v>
      </c>
      <c r="D4986">
        <v>0.33688309897500002</v>
      </c>
      <c r="E4986" s="2">
        <f t="shared" si="77"/>
        <v>9.7502135364817519</v>
      </c>
      <c r="F4986" s="3" t="s">
        <v>7972</v>
      </c>
    </row>
    <row r="4987" spans="1:6" x14ac:dyDescent="0.3">
      <c r="A4987" t="s">
        <v>3978</v>
      </c>
      <c r="B4987">
        <v>3.4385882179080944</v>
      </c>
      <c r="C4987">
        <v>3.4551356000000002</v>
      </c>
      <c r="D4987">
        <v>1.654738209190576E-2</v>
      </c>
      <c r="E4987" s="2">
        <f t="shared" si="77"/>
        <v>0.47892135092775401</v>
      </c>
      <c r="F4987" s="3" t="s">
        <v>7972</v>
      </c>
    </row>
    <row r="4988" spans="1:6" x14ac:dyDescent="0.3">
      <c r="A4988" t="s">
        <v>962</v>
      </c>
      <c r="B4988">
        <v>2.0043092318619986</v>
      </c>
      <c r="C4988">
        <v>3.4606518999999998</v>
      </c>
      <c r="D4988">
        <v>1.4563426681380012</v>
      </c>
      <c r="E4988" s="2">
        <f t="shared" si="77"/>
        <v>42.082899702741017</v>
      </c>
      <c r="F4988" s="3" t="s">
        <v>7972</v>
      </c>
    </row>
    <row r="4989" spans="1:6" x14ac:dyDescent="0.3">
      <c r="A4989" t="s">
        <v>417</v>
      </c>
      <c r="B4989">
        <v>6.4060477391554471</v>
      </c>
      <c r="C4989">
        <v>3.4620427999999999</v>
      </c>
      <c r="D4989">
        <v>2.9440049391554473</v>
      </c>
      <c r="E4989" s="2">
        <f t="shared" si="77"/>
        <v>85.03664192584354</v>
      </c>
      <c r="F4989" s="3" t="s">
        <v>7972</v>
      </c>
    </row>
    <row r="4990" spans="1:6" x14ac:dyDescent="0.3">
      <c r="A4990" t="s">
        <v>3852</v>
      </c>
      <c r="B4990">
        <v>8.2233956073000023</v>
      </c>
      <c r="C4990">
        <v>3.4621285999999998</v>
      </c>
      <c r="D4990">
        <v>4.7612670073000025</v>
      </c>
      <c r="E4990" s="2">
        <f t="shared" si="77"/>
        <v>137.5242677958295</v>
      </c>
      <c r="F4990" s="3" t="s">
        <v>7972</v>
      </c>
    </row>
    <row r="4991" spans="1:6" x14ac:dyDescent="0.3">
      <c r="A4991" t="s">
        <v>2847</v>
      </c>
      <c r="B4991">
        <v>3.8502313896128655</v>
      </c>
      <c r="C4991">
        <v>3.4627724</v>
      </c>
      <c r="D4991">
        <v>0.38745898961286551</v>
      </c>
      <c r="E4991" s="2">
        <f t="shared" si="77"/>
        <v>11.189271048044207</v>
      </c>
      <c r="F4991" s="3" t="s">
        <v>7972</v>
      </c>
    </row>
    <row r="4992" spans="1:6" x14ac:dyDescent="0.3">
      <c r="A4992" t="s">
        <v>4768</v>
      </c>
      <c r="B4992">
        <v>4.6032746489829677</v>
      </c>
      <c r="C4992">
        <v>3.4632784999999999</v>
      </c>
      <c r="D4992">
        <v>1.1399961489829677</v>
      </c>
      <c r="E4992" s="2">
        <f t="shared" si="77"/>
        <v>32.916675600387549</v>
      </c>
      <c r="F4992" s="3" t="s">
        <v>7972</v>
      </c>
    </row>
    <row r="4993" spans="1:6" x14ac:dyDescent="0.3">
      <c r="A4993" t="s">
        <v>3287</v>
      </c>
      <c r="B4993">
        <v>5.0093023118566649</v>
      </c>
      <c r="C4993">
        <v>3.4740717000000001</v>
      </c>
      <c r="D4993">
        <v>1.5352306118566648</v>
      </c>
      <c r="E4993" s="2">
        <f t="shared" si="77"/>
        <v>44.191103248003337</v>
      </c>
      <c r="F4993" s="3" t="s">
        <v>7972</v>
      </c>
    </row>
    <row r="4994" spans="1:6" x14ac:dyDescent="0.3">
      <c r="A4994" t="s">
        <v>6374</v>
      </c>
      <c r="B4994">
        <v>3.1114726983075558</v>
      </c>
      <c r="C4994">
        <v>3.4795897</v>
      </c>
      <c r="D4994">
        <v>0.36811700169244421</v>
      </c>
      <c r="E4994" s="2">
        <f t="shared" ref="E4994:E5057" si="78">100*(D4994/C4994)</f>
        <v>10.579322087671549</v>
      </c>
      <c r="F4994" s="3" t="s">
        <v>7972</v>
      </c>
    </row>
    <row r="4995" spans="1:6" x14ac:dyDescent="0.3">
      <c r="A4995" t="s">
        <v>3253</v>
      </c>
      <c r="B4995">
        <v>3.627834000419667</v>
      </c>
      <c r="C4995">
        <v>3.4833078</v>
      </c>
      <c r="D4995">
        <v>0.14452620041966702</v>
      </c>
      <c r="E4995" s="2">
        <f t="shared" si="78"/>
        <v>4.1491079375663276</v>
      </c>
      <c r="F4995" s="3" t="s">
        <v>7972</v>
      </c>
    </row>
    <row r="4996" spans="1:6" x14ac:dyDescent="0.3">
      <c r="A4996" t="s">
        <v>1637</v>
      </c>
      <c r="B4996">
        <v>8.783511335469548</v>
      </c>
      <c r="C4996">
        <v>3.4883134</v>
      </c>
      <c r="D4996">
        <v>5.295197935469548</v>
      </c>
      <c r="E4996" s="2">
        <f t="shared" si="78"/>
        <v>151.79822820591602</v>
      </c>
      <c r="F4996" s="3" t="s">
        <v>7972</v>
      </c>
    </row>
    <row r="4997" spans="1:6" x14ac:dyDescent="0.3">
      <c r="A4997" t="s">
        <v>7228</v>
      </c>
      <c r="B4997">
        <v>5.3549156014105703</v>
      </c>
      <c r="C4997">
        <v>3.4995544000000001</v>
      </c>
      <c r="D4997">
        <v>1.8553612014105703</v>
      </c>
      <c r="E4997" s="2">
        <f t="shared" si="78"/>
        <v>53.017069870683251</v>
      </c>
      <c r="F4997" s="3" t="s">
        <v>7972</v>
      </c>
    </row>
    <row r="4998" spans="1:6" x14ac:dyDescent="0.3">
      <c r="A4998" t="s">
        <v>2768</v>
      </c>
      <c r="B4998">
        <v>2.183412476711668</v>
      </c>
      <c r="C4998">
        <v>3.5014386000000002</v>
      </c>
      <c r="D4998">
        <v>1.3180261232883321</v>
      </c>
      <c r="E4998" s="2">
        <f t="shared" si="78"/>
        <v>37.642417127872299</v>
      </c>
      <c r="F4998" s="3" t="s">
        <v>7972</v>
      </c>
    </row>
    <row r="4999" spans="1:6" x14ac:dyDescent="0.3">
      <c r="A4999" t="s">
        <v>7044</v>
      </c>
      <c r="B4999">
        <v>1.722189713185001</v>
      </c>
      <c r="C4999">
        <v>3.5014386000000002</v>
      </c>
      <c r="D4999">
        <v>1.7792488868149992</v>
      </c>
      <c r="E4999" s="2">
        <f t="shared" si="78"/>
        <v>50.814796147360667</v>
      </c>
      <c r="F4999" s="3" t="s">
        <v>7972</v>
      </c>
    </row>
    <row r="5000" spans="1:6" x14ac:dyDescent="0.3">
      <c r="A5000" t="s">
        <v>5667</v>
      </c>
      <c r="B5000">
        <v>2.2482657952086824</v>
      </c>
      <c r="C5000">
        <v>3.5140202</v>
      </c>
      <c r="D5000">
        <v>1.2657544047913176</v>
      </c>
      <c r="E5000" s="2">
        <f t="shared" si="78"/>
        <v>36.020123185157487</v>
      </c>
      <c r="F5000" s="3" t="s">
        <v>7972</v>
      </c>
    </row>
    <row r="5001" spans="1:6" x14ac:dyDescent="0.3">
      <c r="A5001" t="s">
        <v>792</v>
      </c>
      <c r="B5001">
        <v>5.0452198930449415</v>
      </c>
      <c r="C5001">
        <v>3.5162632</v>
      </c>
      <c r="D5001">
        <v>1.5289566930449414</v>
      </c>
      <c r="E5001" s="2">
        <f t="shared" si="78"/>
        <v>43.482430241426222</v>
      </c>
      <c r="F5001" s="3" t="s">
        <v>7972</v>
      </c>
    </row>
    <row r="5002" spans="1:6" x14ac:dyDescent="0.3">
      <c r="A5002" t="s">
        <v>4615</v>
      </c>
      <c r="B5002">
        <v>6.8313122139394844</v>
      </c>
      <c r="C5002">
        <v>3.5183601000000002</v>
      </c>
      <c r="D5002">
        <v>3.3129521139394842</v>
      </c>
      <c r="E5002" s="2">
        <f t="shared" si="78"/>
        <v>94.161825958050287</v>
      </c>
      <c r="F5002" s="3" t="s">
        <v>7972</v>
      </c>
    </row>
    <row r="5003" spans="1:6" x14ac:dyDescent="0.3">
      <c r="A5003" t="s">
        <v>2283</v>
      </c>
      <c r="B5003">
        <v>2.3006904482394424</v>
      </c>
      <c r="C5003">
        <v>3.5241432000000001</v>
      </c>
      <c r="D5003">
        <v>1.2234527517605578</v>
      </c>
      <c r="E5003" s="2">
        <f t="shared" si="78"/>
        <v>34.716317763720774</v>
      </c>
      <c r="F5003" s="3" t="s">
        <v>7972</v>
      </c>
    </row>
    <row r="5004" spans="1:6" x14ac:dyDescent="0.3">
      <c r="A5004" t="s">
        <v>3161</v>
      </c>
      <c r="B5004">
        <v>1.727883069576396</v>
      </c>
      <c r="C5004">
        <v>3.5241432000000001</v>
      </c>
      <c r="D5004">
        <v>1.7962601304236041</v>
      </c>
      <c r="E5004" s="2">
        <f t="shared" si="78"/>
        <v>50.97012318976153</v>
      </c>
      <c r="F5004" s="3" t="s">
        <v>7972</v>
      </c>
    </row>
    <row r="5005" spans="1:6" x14ac:dyDescent="0.3">
      <c r="A5005" t="s">
        <v>3810</v>
      </c>
      <c r="B5005">
        <v>3.5378968686650003</v>
      </c>
      <c r="C5005">
        <v>3.5241432000000001</v>
      </c>
      <c r="D5005">
        <v>1.3753668665000163E-2</v>
      </c>
      <c r="E5005" s="2">
        <f t="shared" si="78"/>
        <v>0.3902698580750113</v>
      </c>
      <c r="F5005" s="3" t="s">
        <v>7972</v>
      </c>
    </row>
    <row r="5006" spans="1:6" x14ac:dyDescent="0.3">
      <c r="A5006" t="s">
        <v>6598</v>
      </c>
      <c r="B5006">
        <v>2.5984236540338501</v>
      </c>
      <c r="C5006">
        <v>3.5241432000000001</v>
      </c>
      <c r="D5006">
        <v>0.92571954596615003</v>
      </c>
      <c r="E5006" s="2">
        <f t="shared" si="78"/>
        <v>26.26793218749312</v>
      </c>
      <c r="F5006" s="3" t="s">
        <v>7972</v>
      </c>
    </row>
    <row r="5007" spans="1:6" x14ac:dyDescent="0.3">
      <c r="A5007" t="s">
        <v>2117</v>
      </c>
      <c r="B5007">
        <v>3.0927022867448062</v>
      </c>
      <c r="C5007">
        <v>3.5250146</v>
      </c>
      <c r="D5007">
        <v>0.43231231325519381</v>
      </c>
      <c r="E5007" s="2">
        <f t="shared" si="78"/>
        <v>12.264128303332242</v>
      </c>
      <c r="F5007" s="3" t="s">
        <v>7972</v>
      </c>
    </row>
    <row r="5008" spans="1:6" x14ac:dyDescent="0.3">
      <c r="A5008" t="s">
        <v>5886</v>
      </c>
      <c r="B5008">
        <v>2.3964206341119985</v>
      </c>
      <c r="C5008">
        <v>3.5263414000000002</v>
      </c>
      <c r="D5008">
        <v>1.1299207658880017</v>
      </c>
      <c r="E5008" s="2">
        <f t="shared" si="78"/>
        <v>32.042296468742407</v>
      </c>
      <c r="F5008" s="3" t="s">
        <v>7972</v>
      </c>
    </row>
    <row r="5009" spans="1:6" x14ac:dyDescent="0.3">
      <c r="A5009" t="s">
        <v>104</v>
      </c>
      <c r="B5009">
        <v>3.2207680823319063</v>
      </c>
      <c r="C5009">
        <v>3.5337990000000001</v>
      </c>
      <c r="D5009">
        <v>0.31303091766809388</v>
      </c>
      <c r="E5009" s="2">
        <f t="shared" si="78"/>
        <v>8.858198150718076</v>
      </c>
      <c r="F5009" s="3" t="s">
        <v>7972</v>
      </c>
    </row>
    <row r="5010" spans="1:6" x14ac:dyDescent="0.3">
      <c r="A5010" t="s">
        <v>1038</v>
      </c>
      <c r="B5010">
        <v>4.2934500437366729</v>
      </c>
      <c r="C5010">
        <v>3.5433826000000002</v>
      </c>
      <c r="D5010">
        <v>0.75006744373667278</v>
      </c>
      <c r="E5010" s="2">
        <f t="shared" si="78"/>
        <v>21.168118953247465</v>
      </c>
      <c r="F5010" s="3" t="s">
        <v>7972</v>
      </c>
    </row>
    <row r="5011" spans="1:6" x14ac:dyDescent="0.3">
      <c r="A5011" t="s">
        <v>5192</v>
      </c>
      <c r="B5011">
        <v>16.818898083613302</v>
      </c>
      <c r="C5011">
        <v>3.5485180000000001</v>
      </c>
      <c r="D5011">
        <v>13.270380083613302</v>
      </c>
      <c r="E5011" s="2">
        <f t="shared" si="78"/>
        <v>373.96964263992186</v>
      </c>
      <c r="F5011" s="3" t="s">
        <v>7972</v>
      </c>
    </row>
    <row r="5012" spans="1:6" x14ac:dyDescent="0.3">
      <c r="A5012" t="s">
        <v>590</v>
      </c>
      <c r="B5012">
        <v>4.9765626224270001</v>
      </c>
      <c r="C5012">
        <v>3.5603132</v>
      </c>
      <c r="D5012">
        <v>1.4162494224270001</v>
      </c>
      <c r="E5012" s="2">
        <f t="shared" si="78"/>
        <v>39.778787507430529</v>
      </c>
      <c r="F5012" s="3" t="s">
        <v>7972</v>
      </c>
    </row>
    <row r="5013" spans="1:6" x14ac:dyDescent="0.3">
      <c r="A5013" t="s">
        <v>3236</v>
      </c>
      <c r="B5013">
        <v>3.627834000419667</v>
      </c>
      <c r="C5013">
        <v>3.5603132</v>
      </c>
      <c r="D5013">
        <v>6.7520800419667015E-2</v>
      </c>
      <c r="E5013" s="2">
        <f t="shared" si="78"/>
        <v>1.8964848491325712</v>
      </c>
      <c r="F5013" s="3" t="s">
        <v>7972</v>
      </c>
    </row>
    <row r="5014" spans="1:6" x14ac:dyDescent="0.3">
      <c r="A5014" t="s">
        <v>5364</v>
      </c>
      <c r="B5014">
        <v>2.5493018678016637</v>
      </c>
      <c r="C5014">
        <v>3.5613332</v>
      </c>
      <c r="D5014">
        <v>1.0120313321983363</v>
      </c>
      <c r="E5014" s="2">
        <f t="shared" si="78"/>
        <v>28.417204326692495</v>
      </c>
      <c r="F5014" s="3" t="s">
        <v>7972</v>
      </c>
    </row>
    <row r="5015" spans="1:6" x14ac:dyDescent="0.3">
      <c r="A5015" t="s">
        <v>6139</v>
      </c>
      <c r="B5015">
        <v>4.0234570449546982</v>
      </c>
      <c r="C5015">
        <v>3.5625431999999999</v>
      </c>
      <c r="D5015">
        <v>0.46091384495469834</v>
      </c>
      <c r="E5015" s="2">
        <f t="shared" si="78"/>
        <v>12.937775602403878</v>
      </c>
      <c r="F5015" s="3" t="s">
        <v>7972</v>
      </c>
    </row>
    <row r="5016" spans="1:6" x14ac:dyDescent="0.3">
      <c r="A5016" t="s">
        <v>2826</v>
      </c>
      <c r="B5016">
        <v>3.5526905912379991</v>
      </c>
      <c r="C5016">
        <v>3.577188</v>
      </c>
      <c r="D5016">
        <v>2.4497408762000905E-2</v>
      </c>
      <c r="E5016" s="2">
        <f t="shared" si="78"/>
        <v>0.68482307225678118</v>
      </c>
      <c r="F5016" s="3" t="s">
        <v>7972</v>
      </c>
    </row>
    <row r="5017" spans="1:6" x14ac:dyDescent="0.3">
      <c r="A5017" t="s">
        <v>2105</v>
      </c>
      <c r="B5017">
        <v>6.2140912748833292</v>
      </c>
      <c r="C5017">
        <v>3.5918709999999998</v>
      </c>
      <c r="D5017">
        <v>2.6222202748833294</v>
      </c>
      <c r="E5017" s="2">
        <f t="shared" si="78"/>
        <v>73.004299844936796</v>
      </c>
      <c r="F5017" s="3" t="s">
        <v>7972</v>
      </c>
    </row>
    <row r="5018" spans="1:6" x14ac:dyDescent="0.3">
      <c r="A5018" t="s">
        <v>7052</v>
      </c>
      <c r="B5018">
        <v>4.198620917153332</v>
      </c>
      <c r="C5018">
        <v>3.5930461999999999</v>
      </c>
      <c r="D5018">
        <v>0.60557471715333211</v>
      </c>
      <c r="E5018" s="2">
        <f t="shared" si="78"/>
        <v>16.854075440313906</v>
      </c>
      <c r="F5018" s="3" t="s">
        <v>7972</v>
      </c>
    </row>
    <row r="5019" spans="1:6" x14ac:dyDescent="0.3">
      <c r="A5019" t="s">
        <v>6493</v>
      </c>
      <c r="B5019">
        <v>5.1367593595689485</v>
      </c>
      <c r="C5019">
        <v>3.6008393999999999</v>
      </c>
      <c r="D5019">
        <v>1.5359199595689486</v>
      </c>
      <c r="E5019" s="2">
        <f t="shared" si="78"/>
        <v>42.654497714309301</v>
      </c>
      <c r="F5019" s="3" t="s">
        <v>7972</v>
      </c>
    </row>
    <row r="5020" spans="1:6" x14ac:dyDescent="0.3">
      <c r="A5020" t="s">
        <v>3120</v>
      </c>
      <c r="B5020">
        <v>4.1940285872533414</v>
      </c>
      <c r="C5020">
        <v>3.6042285000000001</v>
      </c>
      <c r="D5020">
        <v>0.58980008725334132</v>
      </c>
      <c r="E5020" s="2">
        <f t="shared" si="78"/>
        <v>16.364114740598197</v>
      </c>
      <c r="F5020" s="3" t="s">
        <v>7972</v>
      </c>
    </row>
    <row r="5021" spans="1:6" x14ac:dyDescent="0.3">
      <c r="A5021" t="s">
        <v>5914</v>
      </c>
      <c r="B5021">
        <v>4.3935405213033389</v>
      </c>
      <c r="C5021">
        <v>3.6042285000000001</v>
      </c>
      <c r="D5021">
        <v>0.78931202130333888</v>
      </c>
      <c r="E5021" s="2">
        <f t="shared" si="78"/>
        <v>21.899611006997443</v>
      </c>
      <c r="F5021" s="3" t="s">
        <v>7972</v>
      </c>
    </row>
    <row r="5022" spans="1:6" x14ac:dyDescent="0.3">
      <c r="A5022" t="s">
        <v>4315</v>
      </c>
      <c r="B5022">
        <v>3.9544688501060961</v>
      </c>
      <c r="C5022">
        <v>3.6113545999999999</v>
      </c>
      <c r="D5022">
        <v>0.3431142501060962</v>
      </c>
      <c r="E5022" s="2">
        <f t="shared" si="78"/>
        <v>9.5009847580765463</v>
      </c>
      <c r="F5022" s="3" t="s">
        <v>7972</v>
      </c>
    </row>
    <row r="5023" spans="1:6" x14ac:dyDescent="0.3">
      <c r="A5023" t="s">
        <v>6737</v>
      </c>
      <c r="B5023">
        <v>3.7336442769533349</v>
      </c>
      <c r="C5023">
        <v>3.6153629999999999</v>
      </c>
      <c r="D5023">
        <v>0.11828127695333501</v>
      </c>
      <c r="E5023" s="2">
        <f t="shared" si="78"/>
        <v>3.2716293482379228</v>
      </c>
      <c r="F5023" s="3" t="s">
        <v>7972</v>
      </c>
    </row>
    <row r="5024" spans="1:6" x14ac:dyDescent="0.3">
      <c r="A5024" t="s">
        <v>747</v>
      </c>
      <c r="B5024">
        <v>4.1957407371933328</v>
      </c>
      <c r="C5024">
        <v>3.6201979999999998</v>
      </c>
      <c r="D5024">
        <v>0.57554273719333304</v>
      </c>
      <c r="E5024" s="2">
        <f t="shared" si="78"/>
        <v>15.898101076055319</v>
      </c>
      <c r="F5024" s="3" t="s">
        <v>7972</v>
      </c>
    </row>
    <row r="5025" spans="1:6" x14ac:dyDescent="0.3">
      <c r="A5025" t="s">
        <v>6176</v>
      </c>
      <c r="B5025">
        <v>6.8119779891047489</v>
      </c>
      <c r="C5025">
        <v>3.6211661999999998</v>
      </c>
      <c r="D5025">
        <v>3.1908117891047492</v>
      </c>
      <c r="E5025" s="2">
        <f t="shared" si="78"/>
        <v>88.115585225134083</v>
      </c>
      <c r="F5025" s="3" t="s">
        <v>7972</v>
      </c>
    </row>
    <row r="5026" spans="1:6" x14ac:dyDescent="0.3">
      <c r="A5026" t="s">
        <v>2763</v>
      </c>
      <c r="B5026">
        <v>7.9714078560164099</v>
      </c>
      <c r="C5026">
        <v>3.6249775999999998</v>
      </c>
      <c r="D5026">
        <v>4.3464302560164096</v>
      </c>
      <c r="E5026" s="2">
        <f t="shared" si="78"/>
        <v>119.90226521720879</v>
      </c>
      <c r="F5026" s="3" t="s">
        <v>7972</v>
      </c>
    </row>
    <row r="5027" spans="1:6" x14ac:dyDescent="0.3">
      <c r="A5027" t="s">
        <v>4297</v>
      </c>
      <c r="B5027">
        <v>2.7656980174237633</v>
      </c>
      <c r="C5027">
        <v>3.6285481000000002</v>
      </c>
      <c r="D5027">
        <v>0.86285008257623685</v>
      </c>
      <c r="E5027" s="2">
        <f t="shared" si="78"/>
        <v>23.77948586588219</v>
      </c>
      <c r="F5027" s="3" t="s">
        <v>7972</v>
      </c>
    </row>
    <row r="5028" spans="1:6" x14ac:dyDescent="0.3">
      <c r="A5028" t="s">
        <v>3453</v>
      </c>
      <c r="B5028">
        <v>2.7038691495473728</v>
      </c>
      <c r="C5028">
        <v>3.6290662</v>
      </c>
      <c r="D5028">
        <v>0.92519705045262723</v>
      </c>
      <c r="E5028" s="2">
        <f t="shared" si="78"/>
        <v>25.49408028028332</v>
      </c>
      <c r="F5028" s="3" t="s">
        <v>7972</v>
      </c>
    </row>
    <row r="5029" spans="1:6" x14ac:dyDescent="0.3">
      <c r="A5029" t="s">
        <v>81</v>
      </c>
      <c r="B5029">
        <v>2.7522652466386686</v>
      </c>
      <c r="C5029">
        <v>3.6348411999999999</v>
      </c>
      <c r="D5029">
        <v>0.88257595336133132</v>
      </c>
      <c r="E5029" s="2">
        <f t="shared" si="78"/>
        <v>24.281004445567838</v>
      </c>
      <c r="F5029" s="3" t="s">
        <v>7972</v>
      </c>
    </row>
    <row r="5030" spans="1:6" x14ac:dyDescent="0.3">
      <c r="A5030" t="s">
        <v>914</v>
      </c>
      <c r="B5030">
        <v>6.8154079831827845</v>
      </c>
      <c r="C5030">
        <v>3.6396255000000002</v>
      </c>
      <c r="D5030">
        <v>3.1757824831827843</v>
      </c>
      <c r="E5030" s="2">
        <f t="shared" si="78"/>
        <v>87.255748790164915</v>
      </c>
      <c r="F5030" s="3" t="s">
        <v>7972</v>
      </c>
    </row>
    <row r="5031" spans="1:6" x14ac:dyDescent="0.3">
      <c r="A5031" t="s">
        <v>2669</v>
      </c>
      <c r="B5031">
        <v>5.1573530245120001</v>
      </c>
      <c r="C5031">
        <v>3.6483325999999998</v>
      </c>
      <c r="D5031">
        <v>1.5090204245120002</v>
      </c>
      <c r="E5031" s="2">
        <f t="shared" si="78"/>
        <v>41.361920360879388</v>
      </c>
      <c r="F5031" s="3" t="s">
        <v>7972</v>
      </c>
    </row>
    <row r="5032" spans="1:6" x14ac:dyDescent="0.3">
      <c r="A5032" t="s">
        <v>1710</v>
      </c>
      <c r="B5032">
        <v>3.0361553764640008</v>
      </c>
      <c r="C5032">
        <v>3.6587360000000002</v>
      </c>
      <c r="D5032">
        <v>0.62258062353599941</v>
      </c>
      <c r="E5032" s="2">
        <f t="shared" si="78"/>
        <v>17.016276209488723</v>
      </c>
      <c r="F5032" s="3" t="s">
        <v>7972</v>
      </c>
    </row>
    <row r="5033" spans="1:6" x14ac:dyDescent="0.3">
      <c r="A5033" t="s">
        <v>7718</v>
      </c>
      <c r="B5033">
        <v>4.4776324055591843</v>
      </c>
      <c r="C5033">
        <v>3.6716403999999998</v>
      </c>
      <c r="D5033">
        <v>0.80599200555918449</v>
      </c>
      <c r="E5033" s="2">
        <f t="shared" si="78"/>
        <v>21.95182310226199</v>
      </c>
      <c r="F5033" s="3" t="s">
        <v>7972</v>
      </c>
    </row>
    <row r="5034" spans="1:6" x14ac:dyDescent="0.3">
      <c r="A5034" t="s">
        <v>7265</v>
      </c>
      <c r="B5034">
        <v>3.8170492257827169</v>
      </c>
      <c r="C5034">
        <v>3.6739199999999999</v>
      </c>
      <c r="D5034">
        <v>0.14312922578271703</v>
      </c>
      <c r="E5034" s="2">
        <f t="shared" si="78"/>
        <v>3.8958177037800779</v>
      </c>
      <c r="F5034" s="3" t="s">
        <v>7972</v>
      </c>
    </row>
    <row r="5035" spans="1:6" x14ac:dyDescent="0.3">
      <c r="A5035" t="s">
        <v>7068</v>
      </c>
      <c r="B5035">
        <v>3.2559576589366905</v>
      </c>
      <c r="C5035">
        <v>3.6923040999999999</v>
      </c>
      <c r="D5035">
        <v>0.43634644106330933</v>
      </c>
      <c r="E5035" s="2">
        <f t="shared" si="78"/>
        <v>11.817727609795449</v>
      </c>
      <c r="F5035" s="3" t="s">
        <v>7972</v>
      </c>
    </row>
    <row r="5036" spans="1:6" x14ac:dyDescent="0.3">
      <c r="A5036" t="s">
        <v>1177</v>
      </c>
      <c r="B5036">
        <v>3.5812408013514583</v>
      </c>
      <c r="C5036">
        <v>3.6958318000000001</v>
      </c>
      <c r="D5036">
        <v>0.11459099864854183</v>
      </c>
      <c r="E5036" s="2">
        <f t="shared" si="78"/>
        <v>3.1005469093193532</v>
      </c>
      <c r="F5036" s="3" t="s">
        <v>7972</v>
      </c>
    </row>
    <row r="5037" spans="1:6" x14ac:dyDescent="0.3">
      <c r="A5037" t="s">
        <v>4065</v>
      </c>
      <c r="B5037">
        <v>2.2500201154933315</v>
      </c>
      <c r="C5037">
        <v>3.7060499999999998</v>
      </c>
      <c r="D5037">
        <v>1.4560298845066684</v>
      </c>
      <c r="E5037" s="2">
        <f t="shared" si="78"/>
        <v>39.287917985636142</v>
      </c>
      <c r="F5037" s="3" t="s">
        <v>7972</v>
      </c>
    </row>
    <row r="5038" spans="1:6" x14ac:dyDescent="0.3">
      <c r="A5038" t="s">
        <v>4568</v>
      </c>
      <c r="B5038">
        <v>3.9284745800183329</v>
      </c>
      <c r="C5038">
        <v>3.7070943999999999</v>
      </c>
      <c r="D5038">
        <v>0.22138018001833304</v>
      </c>
      <c r="E5038" s="2">
        <f t="shared" si="78"/>
        <v>5.9717977513152363</v>
      </c>
      <c r="F5038" s="3" t="s">
        <v>7972</v>
      </c>
    </row>
    <row r="5039" spans="1:6" x14ac:dyDescent="0.3">
      <c r="A5039" t="s">
        <v>2354</v>
      </c>
      <c r="B5039">
        <v>3.2323032400398302</v>
      </c>
      <c r="C5039">
        <v>3.7175112000000001</v>
      </c>
      <c r="D5039">
        <v>0.48520795996016997</v>
      </c>
      <c r="E5039" s="2">
        <f t="shared" si="78"/>
        <v>13.051956910315965</v>
      </c>
      <c r="F5039" s="3" t="s">
        <v>7972</v>
      </c>
    </row>
    <row r="5040" spans="1:6" x14ac:dyDescent="0.3">
      <c r="A5040" t="s">
        <v>2227</v>
      </c>
      <c r="B5040">
        <v>1.8714642417548348</v>
      </c>
      <c r="C5040">
        <v>3.7176735000000001</v>
      </c>
      <c r="D5040">
        <v>1.8462092582451652</v>
      </c>
      <c r="E5040" s="2">
        <f t="shared" si="78"/>
        <v>49.660338871747754</v>
      </c>
      <c r="F5040" s="3" t="s">
        <v>7972</v>
      </c>
    </row>
    <row r="5041" spans="1:6" x14ac:dyDescent="0.3">
      <c r="A5041" t="s">
        <v>3918</v>
      </c>
      <c r="B5041">
        <v>3.3427332347868743</v>
      </c>
      <c r="C5041">
        <v>3.7176735000000001</v>
      </c>
      <c r="D5041">
        <v>0.37494026521312573</v>
      </c>
      <c r="E5041" s="2">
        <f t="shared" si="78"/>
        <v>10.08534679586913</v>
      </c>
      <c r="F5041" s="3" t="s">
        <v>7972</v>
      </c>
    </row>
    <row r="5042" spans="1:6" x14ac:dyDescent="0.3">
      <c r="A5042" t="s">
        <v>2481</v>
      </c>
      <c r="B5042">
        <v>5.1762210727299918</v>
      </c>
      <c r="C5042">
        <v>3.7184810000000001</v>
      </c>
      <c r="D5042">
        <v>1.4577400727299916</v>
      </c>
      <c r="E5042" s="2">
        <f t="shared" si="78"/>
        <v>39.202568810489865</v>
      </c>
      <c r="F5042" s="3" t="s">
        <v>7972</v>
      </c>
    </row>
    <row r="5043" spans="1:6" x14ac:dyDescent="0.3">
      <c r="A5043" t="s">
        <v>7279</v>
      </c>
      <c r="B5043">
        <v>3.5565716310000628</v>
      </c>
      <c r="C5043">
        <v>3.7240288000000001</v>
      </c>
      <c r="D5043">
        <v>0.16745716899993734</v>
      </c>
      <c r="E5043" s="2">
        <f t="shared" si="78"/>
        <v>4.4966668625102288</v>
      </c>
      <c r="F5043" s="3" t="s">
        <v>7972</v>
      </c>
    </row>
    <row r="5044" spans="1:6" x14ac:dyDescent="0.3">
      <c r="A5044" t="s">
        <v>2950</v>
      </c>
      <c r="B5044">
        <v>3.5962715765166626</v>
      </c>
      <c r="C5044">
        <v>3.7319195000000001</v>
      </c>
      <c r="D5044">
        <v>0.13564792348333743</v>
      </c>
      <c r="E5044" s="2">
        <f t="shared" si="78"/>
        <v>3.6348030412589938</v>
      </c>
      <c r="F5044" s="3" t="s">
        <v>7972</v>
      </c>
    </row>
    <row r="5045" spans="1:6" x14ac:dyDescent="0.3">
      <c r="A5045" t="s">
        <v>3753</v>
      </c>
      <c r="B5045">
        <v>2.3681231634993365</v>
      </c>
      <c r="C5045">
        <v>3.7370161999999998</v>
      </c>
      <c r="D5045">
        <v>1.3688930365006633</v>
      </c>
      <c r="E5045" s="2">
        <f t="shared" si="78"/>
        <v>36.630642288911226</v>
      </c>
      <c r="F5045" s="3" t="s">
        <v>7972</v>
      </c>
    </row>
    <row r="5046" spans="1:6" x14ac:dyDescent="0.3">
      <c r="A5046" t="s">
        <v>2968</v>
      </c>
      <c r="B5046">
        <v>1.5724092183800455</v>
      </c>
      <c r="C5046">
        <v>3.7401249999999999</v>
      </c>
      <c r="D5046">
        <v>2.1677157816199544</v>
      </c>
      <c r="E5046" s="2">
        <f t="shared" si="78"/>
        <v>57.958377905015325</v>
      </c>
      <c r="F5046" s="3" t="s">
        <v>7972</v>
      </c>
    </row>
    <row r="5047" spans="1:6" x14ac:dyDescent="0.3">
      <c r="A5047" t="s">
        <v>4365</v>
      </c>
      <c r="B5047">
        <v>3.1170953500870455</v>
      </c>
      <c r="C5047">
        <v>3.7401249999999999</v>
      </c>
      <c r="D5047">
        <v>0.6230296499129544</v>
      </c>
      <c r="E5047" s="2">
        <f t="shared" si="78"/>
        <v>16.65799003811248</v>
      </c>
      <c r="F5047" s="3" t="s">
        <v>7972</v>
      </c>
    </row>
    <row r="5048" spans="1:6" x14ac:dyDescent="0.3">
      <c r="A5048" t="s">
        <v>5676</v>
      </c>
      <c r="B5048">
        <v>4.1414762724261678</v>
      </c>
      <c r="C5048">
        <v>3.7417454999999999</v>
      </c>
      <c r="D5048">
        <v>0.39973077242616784</v>
      </c>
      <c r="E5048" s="2">
        <f t="shared" si="78"/>
        <v>10.683002690219521</v>
      </c>
      <c r="F5048" s="3" t="s">
        <v>7972</v>
      </c>
    </row>
    <row r="5049" spans="1:6" x14ac:dyDescent="0.3">
      <c r="A5049" t="s">
        <v>1423</v>
      </c>
      <c r="B5049">
        <v>4.6787594991224237</v>
      </c>
      <c r="C5049">
        <v>3.7425432000000001</v>
      </c>
      <c r="D5049">
        <v>0.93621629912242366</v>
      </c>
      <c r="E5049" s="2">
        <f t="shared" si="78"/>
        <v>25.015510819552429</v>
      </c>
      <c r="F5049" s="3" t="s">
        <v>7972</v>
      </c>
    </row>
    <row r="5050" spans="1:6" x14ac:dyDescent="0.3">
      <c r="A5050" t="s">
        <v>2247</v>
      </c>
      <c r="B5050">
        <v>4.7196058026000101</v>
      </c>
      <c r="C5050">
        <v>3.7425432000000001</v>
      </c>
      <c r="D5050">
        <v>0.97706260260000999</v>
      </c>
      <c r="E5050" s="2">
        <f t="shared" si="78"/>
        <v>26.10691581596199</v>
      </c>
      <c r="F5050" s="3" t="s">
        <v>7972</v>
      </c>
    </row>
    <row r="5051" spans="1:6" x14ac:dyDescent="0.3">
      <c r="A5051" t="s">
        <v>7245</v>
      </c>
      <c r="B5051">
        <v>3.8347670259086075</v>
      </c>
      <c r="C5051">
        <v>3.7471920000000001</v>
      </c>
      <c r="D5051">
        <v>8.757502590860744E-2</v>
      </c>
      <c r="E5051" s="2">
        <f t="shared" si="78"/>
        <v>2.3370840327532574</v>
      </c>
      <c r="F5051" s="3" t="s">
        <v>7972</v>
      </c>
    </row>
    <row r="5052" spans="1:6" x14ac:dyDescent="0.3">
      <c r="A5052" t="s">
        <v>7323</v>
      </c>
      <c r="B5052">
        <v>1.9219525902554748</v>
      </c>
      <c r="C5052">
        <v>3.7530188999999998</v>
      </c>
      <c r="D5052">
        <v>1.831066309744525</v>
      </c>
      <c r="E5052" s="2">
        <f t="shared" si="78"/>
        <v>48.789157703003447</v>
      </c>
      <c r="F5052" s="3" t="s">
        <v>7972</v>
      </c>
    </row>
    <row r="5053" spans="1:6" x14ac:dyDescent="0.3">
      <c r="A5053" t="s">
        <v>1978</v>
      </c>
      <c r="B5053">
        <v>3.6763598229700016</v>
      </c>
      <c r="C5053">
        <v>3.7637632000000001</v>
      </c>
      <c r="D5053">
        <v>8.7403377029998452E-2</v>
      </c>
      <c r="E5053" s="2">
        <f t="shared" si="78"/>
        <v>2.3222336896752287</v>
      </c>
      <c r="F5053" s="3" t="s">
        <v>7972</v>
      </c>
    </row>
    <row r="5054" spans="1:6" x14ac:dyDescent="0.3">
      <c r="A5054" t="s">
        <v>2486</v>
      </c>
      <c r="B5054">
        <v>3.5870860044833308</v>
      </c>
      <c r="C5054">
        <v>3.7678041000000002</v>
      </c>
      <c r="D5054">
        <v>0.1807180955166694</v>
      </c>
      <c r="E5054" s="2">
        <f t="shared" si="78"/>
        <v>4.796377166123615</v>
      </c>
      <c r="F5054" s="3" t="s">
        <v>7972</v>
      </c>
    </row>
    <row r="5055" spans="1:6" x14ac:dyDescent="0.3">
      <c r="A5055" t="s">
        <v>3641</v>
      </c>
      <c r="B5055">
        <v>4.2857067537466653</v>
      </c>
      <c r="C5055">
        <v>3.7695555999999999</v>
      </c>
      <c r="D5055">
        <v>0.51615115374666543</v>
      </c>
      <c r="E5055" s="2">
        <f t="shared" si="78"/>
        <v>13.69262609488146</v>
      </c>
      <c r="F5055" s="3" t="s">
        <v>7972</v>
      </c>
    </row>
    <row r="5056" spans="1:6" x14ac:dyDescent="0.3">
      <c r="A5056" t="s">
        <v>3249</v>
      </c>
      <c r="B5056">
        <v>5.3906710760305208</v>
      </c>
      <c r="C5056">
        <v>3.7710533000000002</v>
      </c>
      <c r="D5056">
        <v>1.6196177760305206</v>
      </c>
      <c r="E5056" s="2">
        <f t="shared" si="78"/>
        <v>42.948684284852732</v>
      </c>
      <c r="F5056" s="3" t="s">
        <v>7972</v>
      </c>
    </row>
    <row r="5057" spans="1:6" x14ac:dyDescent="0.3">
      <c r="A5057" t="s">
        <v>1998</v>
      </c>
      <c r="B5057">
        <v>4.0043113235353269</v>
      </c>
      <c r="C5057">
        <v>3.7828325999999999</v>
      </c>
      <c r="D5057">
        <v>0.22147872353532705</v>
      </c>
      <c r="E5057" s="2">
        <f t="shared" si="78"/>
        <v>5.8548380791507153</v>
      </c>
      <c r="F5057" s="3" t="s">
        <v>7972</v>
      </c>
    </row>
    <row r="5058" spans="1:6" x14ac:dyDescent="0.3">
      <c r="A5058" t="s">
        <v>7344</v>
      </c>
      <c r="B5058">
        <v>6.5425851023876191</v>
      </c>
      <c r="C5058">
        <v>3.7852625999999998</v>
      </c>
      <c r="D5058">
        <v>2.7573225023876193</v>
      </c>
      <c r="E5058" s="2">
        <f t="shared" ref="E5058:E5121" si="79">100*(D5058/C5058)</f>
        <v>72.84362523190913</v>
      </c>
      <c r="F5058" s="3" t="s">
        <v>7972</v>
      </c>
    </row>
    <row r="5059" spans="1:6" x14ac:dyDescent="0.3">
      <c r="A5059" t="s">
        <v>681</v>
      </c>
      <c r="B5059">
        <v>4.9782650357623286</v>
      </c>
      <c r="C5059">
        <v>3.793755</v>
      </c>
      <c r="D5059">
        <v>1.1845100357623286</v>
      </c>
      <c r="E5059" s="2">
        <f t="shared" si="79"/>
        <v>31.222628655839095</v>
      </c>
      <c r="F5059" s="3" t="s">
        <v>7972</v>
      </c>
    </row>
    <row r="5060" spans="1:6" x14ac:dyDescent="0.3">
      <c r="A5060" t="s">
        <v>1549</v>
      </c>
      <c r="B5060">
        <v>1.7638385889293799</v>
      </c>
      <c r="C5060">
        <v>3.7963654999999998</v>
      </c>
      <c r="D5060">
        <v>2.0325269110706197</v>
      </c>
      <c r="E5060" s="2">
        <f t="shared" si="79"/>
        <v>53.538757294855301</v>
      </c>
      <c r="F5060" s="3" t="s">
        <v>7972</v>
      </c>
    </row>
    <row r="5061" spans="1:6" x14ac:dyDescent="0.3">
      <c r="A5061" t="s">
        <v>2279</v>
      </c>
      <c r="B5061">
        <v>2.5926415532903331</v>
      </c>
      <c r="C5061">
        <v>3.8122897</v>
      </c>
      <c r="D5061">
        <v>1.2196481467096669</v>
      </c>
      <c r="E5061" s="2">
        <f t="shared" si="79"/>
        <v>31.992535790490077</v>
      </c>
      <c r="F5061" s="3" t="s">
        <v>7972</v>
      </c>
    </row>
    <row r="5062" spans="1:6" x14ac:dyDescent="0.3">
      <c r="A5062" t="s">
        <v>1097</v>
      </c>
      <c r="B5062">
        <v>3.2450300833099046</v>
      </c>
      <c r="C5062">
        <v>3.8190913000000002</v>
      </c>
      <c r="D5062">
        <v>0.57406121669009558</v>
      </c>
      <c r="E5062" s="2">
        <f t="shared" si="79"/>
        <v>15.031356194341191</v>
      </c>
      <c r="F5062" s="3" t="s">
        <v>7972</v>
      </c>
    </row>
    <row r="5063" spans="1:6" x14ac:dyDescent="0.3">
      <c r="A5063" t="s">
        <v>675</v>
      </c>
      <c r="B5063">
        <v>3.1632375039756169</v>
      </c>
      <c r="C5063">
        <v>3.8251037999999999</v>
      </c>
      <c r="D5063">
        <v>0.66186629602438307</v>
      </c>
      <c r="E5063" s="2">
        <f t="shared" si="79"/>
        <v>17.303224451696789</v>
      </c>
      <c r="F5063" s="3" t="s">
        <v>7972</v>
      </c>
    </row>
    <row r="5064" spans="1:6" x14ac:dyDescent="0.3">
      <c r="A5064" t="s">
        <v>2891</v>
      </c>
      <c r="B5064">
        <v>1.6662115999712381</v>
      </c>
      <c r="C5064">
        <v>3.8289181999999999</v>
      </c>
      <c r="D5064">
        <v>2.1627066000287618</v>
      </c>
      <c r="E5064" s="2">
        <f t="shared" si="79"/>
        <v>56.483489253668616</v>
      </c>
      <c r="F5064" s="3" t="s">
        <v>7972</v>
      </c>
    </row>
    <row r="5065" spans="1:6" x14ac:dyDescent="0.3">
      <c r="A5065" t="s">
        <v>764</v>
      </c>
      <c r="B5065">
        <v>4.4954075268132421</v>
      </c>
      <c r="C5065">
        <v>3.8290438999999998</v>
      </c>
      <c r="D5065">
        <v>0.66636362681324224</v>
      </c>
      <c r="E5065" s="2">
        <f t="shared" si="79"/>
        <v>17.402872471982946</v>
      </c>
      <c r="F5065" s="3" t="s">
        <v>7972</v>
      </c>
    </row>
    <row r="5066" spans="1:6" x14ac:dyDescent="0.3">
      <c r="A5066" t="s">
        <v>1552</v>
      </c>
      <c r="B5066">
        <v>3.9657175856153377</v>
      </c>
      <c r="C5066">
        <v>3.8290438999999998</v>
      </c>
      <c r="D5066">
        <v>0.13667368561533788</v>
      </c>
      <c r="E5066" s="2">
        <f t="shared" si="79"/>
        <v>3.5693945847771005</v>
      </c>
      <c r="F5066" s="3" t="s">
        <v>7972</v>
      </c>
    </row>
    <row r="5067" spans="1:6" x14ac:dyDescent="0.3">
      <c r="A5067" t="s">
        <v>2330</v>
      </c>
      <c r="B5067">
        <v>4.655641693120967</v>
      </c>
      <c r="C5067">
        <v>3.8390458000000001</v>
      </c>
      <c r="D5067">
        <v>0.81659589312096692</v>
      </c>
      <c r="E5067" s="2">
        <f t="shared" si="79"/>
        <v>21.270803623154663</v>
      </c>
      <c r="F5067" s="3" t="s">
        <v>7972</v>
      </c>
    </row>
    <row r="5068" spans="1:6" x14ac:dyDescent="0.3">
      <c r="A5068" t="s">
        <v>4477</v>
      </c>
      <c r="B5068">
        <v>3.5652257038499946</v>
      </c>
      <c r="C5068">
        <v>3.8397100000000002</v>
      </c>
      <c r="D5068">
        <v>0.27448429615000558</v>
      </c>
      <c r="E5068" s="2">
        <f t="shared" si="79"/>
        <v>7.1485684114166324</v>
      </c>
      <c r="F5068" s="3" t="s">
        <v>7972</v>
      </c>
    </row>
    <row r="5069" spans="1:6" x14ac:dyDescent="0.3">
      <c r="A5069" t="s">
        <v>1691</v>
      </c>
      <c r="B5069">
        <v>5.9082862464266617</v>
      </c>
      <c r="C5069">
        <v>3.8472588000000001</v>
      </c>
      <c r="D5069">
        <v>2.0610274464266616</v>
      </c>
      <c r="E5069" s="2">
        <f t="shared" si="79"/>
        <v>53.571323208791185</v>
      </c>
      <c r="F5069" s="3" t="s">
        <v>7972</v>
      </c>
    </row>
    <row r="5070" spans="1:6" x14ac:dyDescent="0.3">
      <c r="A5070" t="s">
        <v>4196</v>
      </c>
      <c r="B5070">
        <v>3.286169533920114</v>
      </c>
      <c r="C5070">
        <v>3.8487640000000001</v>
      </c>
      <c r="D5070">
        <v>0.56259446607988606</v>
      </c>
      <c r="E5070" s="2">
        <f t="shared" si="79"/>
        <v>14.617536073396186</v>
      </c>
      <c r="F5070" s="3" t="s">
        <v>7972</v>
      </c>
    </row>
    <row r="5071" spans="1:6" x14ac:dyDescent="0.3">
      <c r="A5071" t="s">
        <v>762</v>
      </c>
      <c r="B5071">
        <v>3.3330035871484114</v>
      </c>
      <c r="C5071">
        <v>3.8523559999999999</v>
      </c>
      <c r="D5071">
        <v>0.51935241285158851</v>
      </c>
      <c r="E5071" s="2">
        <f t="shared" si="79"/>
        <v>13.481423130458051</v>
      </c>
      <c r="F5071" s="3" t="s">
        <v>7972</v>
      </c>
    </row>
    <row r="5072" spans="1:6" x14ac:dyDescent="0.3">
      <c r="A5072" t="s">
        <v>7934</v>
      </c>
      <c r="B5072">
        <v>5.1087692262833393</v>
      </c>
      <c r="C5072">
        <v>3.8530958000000002</v>
      </c>
      <c r="D5072">
        <v>1.2556734262833391</v>
      </c>
      <c r="E5072" s="2">
        <f t="shared" si="79"/>
        <v>32.588689496984188</v>
      </c>
      <c r="F5072" s="3" t="s">
        <v>7972</v>
      </c>
    </row>
    <row r="5073" spans="1:6" x14ac:dyDescent="0.3">
      <c r="A5073" t="s">
        <v>1787</v>
      </c>
      <c r="B5073">
        <v>6.5356081119078357</v>
      </c>
      <c r="C5073">
        <v>3.8577693000000002</v>
      </c>
      <c r="D5073">
        <v>2.6778388119078356</v>
      </c>
      <c r="E5073" s="2">
        <f t="shared" si="79"/>
        <v>69.41417704547122</v>
      </c>
      <c r="F5073" s="3" t="s">
        <v>7972</v>
      </c>
    </row>
    <row r="5074" spans="1:6" x14ac:dyDescent="0.3">
      <c r="A5074" t="s">
        <v>7571</v>
      </c>
      <c r="B5074">
        <v>4.2542222506793985</v>
      </c>
      <c r="C5074">
        <v>3.8595647999999998</v>
      </c>
      <c r="D5074">
        <v>0.39465745067939872</v>
      </c>
      <c r="E5074" s="2">
        <f t="shared" si="79"/>
        <v>10.225439165560809</v>
      </c>
      <c r="F5074" s="3" t="s">
        <v>7972</v>
      </c>
    </row>
    <row r="5075" spans="1:6" x14ac:dyDescent="0.3">
      <c r="A5075" t="s">
        <v>6169</v>
      </c>
      <c r="B5075">
        <v>4.5230952849000028</v>
      </c>
      <c r="C5075">
        <v>3.8690633999999999</v>
      </c>
      <c r="D5075">
        <v>0.65403188490000286</v>
      </c>
      <c r="E5075" s="2">
        <f t="shared" si="79"/>
        <v>16.904139769330296</v>
      </c>
      <c r="F5075" s="3" t="s">
        <v>7972</v>
      </c>
    </row>
    <row r="5076" spans="1:6" x14ac:dyDescent="0.3">
      <c r="A5076" t="s">
        <v>1592</v>
      </c>
      <c r="B5076">
        <v>5.0335306551866621</v>
      </c>
      <c r="C5076">
        <v>3.8708594000000001</v>
      </c>
      <c r="D5076">
        <v>1.162671255186662</v>
      </c>
      <c r="E5076" s="2">
        <f t="shared" si="79"/>
        <v>30.036514764309498</v>
      </c>
      <c r="F5076" s="3" t="s">
        <v>7972</v>
      </c>
    </row>
    <row r="5077" spans="1:6" x14ac:dyDescent="0.3">
      <c r="A5077" t="s">
        <v>5410</v>
      </c>
      <c r="B5077">
        <v>3.9037445969999971</v>
      </c>
      <c r="C5077">
        <v>3.8748124000000002</v>
      </c>
      <c r="D5077">
        <v>2.893219699999694E-2</v>
      </c>
      <c r="E5077" s="2">
        <f t="shared" si="79"/>
        <v>0.74667349056684496</v>
      </c>
      <c r="F5077" s="3" t="s">
        <v>7972</v>
      </c>
    </row>
    <row r="5078" spans="1:6" x14ac:dyDescent="0.3">
      <c r="A5078" t="s">
        <v>902</v>
      </c>
      <c r="B5078">
        <v>3.6996778164969677</v>
      </c>
      <c r="C5078">
        <v>3.8795009</v>
      </c>
      <c r="D5078">
        <v>0.17982308350303233</v>
      </c>
      <c r="E5078" s="2">
        <f t="shared" si="79"/>
        <v>4.6352118001321339</v>
      </c>
      <c r="F5078" s="3" t="s">
        <v>7972</v>
      </c>
    </row>
    <row r="5079" spans="1:6" x14ac:dyDescent="0.3">
      <c r="A5079" t="s">
        <v>7173</v>
      </c>
      <c r="B5079">
        <v>3.1488454860965791</v>
      </c>
      <c r="C5079">
        <v>3.8909528</v>
      </c>
      <c r="D5079">
        <v>0.74210731390342088</v>
      </c>
      <c r="E5079" s="2">
        <f t="shared" si="79"/>
        <v>19.072637270321575</v>
      </c>
      <c r="F5079" s="3" t="s">
        <v>7972</v>
      </c>
    </row>
    <row r="5080" spans="1:6" x14ac:dyDescent="0.3">
      <c r="A5080" t="s">
        <v>6562</v>
      </c>
      <c r="B5080">
        <v>3.9102069779209971</v>
      </c>
      <c r="C5080">
        <v>3.908928</v>
      </c>
      <c r="D5080">
        <v>1.2789779209971819E-3</v>
      </c>
      <c r="E5080" s="2">
        <f t="shared" si="79"/>
        <v>3.2719403401576641E-2</v>
      </c>
      <c r="F5080" s="3" t="s">
        <v>7972</v>
      </c>
    </row>
    <row r="5081" spans="1:6" x14ac:dyDescent="0.3">
      <c r="A5081" t="s">
        <v>7061</v>
      </c>
      <c r="B5081">
        <v>1.5596770514619995</v>
      </c>
      <c r="C5081">
        <v>3.9096264999999999</v>
      </c>
      <c r="D5081">
        <v>2.3499494485380001</v>
      </c>
      <c r="E5081" s="2">
        <f t="shared" si="79"/>
        <v>60.106750569088895</v>
      </c>
      <c r="F5081" s="3" t="s">
        <v>7972</v>
      </c>
    </row>
    <row r="5082" spans="1:6" x14ac:dyDescent="0.3">
      <c r="A5082" t="s">
        <v>7062</v>
      </c>
      <c r="B5082">
        <v>3.7193055509166655</v>
      </c>
      <c r="C5082">
        <v>3.9144447000000002</v>
      </c>
      <c r="D5082">
        <v>0.19513914908333474</v>
      </c>
      <c r="E5082" s="2">
        <f t="shared" si="79"/>
        <v>4.9851042494823012</v>
      </c>
      <c r="F5082" s="3" t="s">
        <v>7972</v>
      </c>
    </row>
    <row r="5083" spans="1:6" x14ac:dyDescent="0.3">
      <c r="A5083" t="s">
        <v>2365</v>
      </c>
      <c r="B5083">
        <v>1.6021800205144299</v>
      </c>
      <c r="C5083">
        <v>3.9254570000000002</v>
      </c>
      <c r="D5083">
        <v>2.3232769794855703</v>
      </c>
      <c r="E5083" s="2">
        <f t="shared" si="79"/>
        <v>59.184879097785817</v>
      </c>
      <c r="F5083" s="3" t="s">
        <v>7972</v>
      </c>
    </row>
    <row r="5084" spans="1:6" x14ac:dyDescent="0.3">
      <c r="A5084" t="s">
        <v>4417</v>
      </c>
      <c r="B5084">
        <v>1.6390549821586191</v>
      </c>
      <c r="C5084">
        <v>3.9266589999999999</v>
      </c>
      <c r="D5084">
        <v>2.2876040178413808</v>
      </c>
      <c r="E5084" s="2">
        <f t="shared" si="79"/>
        <v>58.258280585133079</v>
      </c>
      <c r="F5084" s="3" t="s">
        <v>7972</v>
      </c>
    </row>
    <row r="5085" spans="1:6" x14ac:dyDescent="0.3">
      <c r="A5085" t="s">
        <v>7758</v>
      </c>
      <c r="B5085">
        <v>1.8318594298175241</v>
      </c>
      <c r="C5085">
        <v>3.9266589999999999</v>
      </c>
      <c r="D5085">
        <v>2.0947995701824755</v>
      </c>
      <c r="E5085" s="2">
        <f t="shared" si="79"/>
        <v>53.34814075229032</v>
      </c>
      <c r="F5085" s="3" t="s">
        <v>7972</v>
      </c>
    </row>
    <row r="5086" spans="1:6" x14ac:dyDescent="0.3">
      <c r="A5086" t="s">
        <v>7792</v>
      </c>
      <c r="B5086">
        <v>2.4599845693292637</v>
      </c>
      <c r="C5086">
        <v>3.9266589999999999</v>
      </c>
      <c r="D5086">
        <v>1.4666744306707362</v>
      </c>
      <c r="E5086" s="2">
        <f t="shared" si="79"/>
        <v>37.351713776794377</v>
      </c>
      <c r="F5086" s="3" t="s">
        <v>7972</v>
      </c>
    </row>
    <row r="5087" spans="1:6" x14ac:dyDescent="0.3">
      <c r="A5087" t="s">
        <v>3595</v>
      </c>
      <c r="B5087">
        <v>2.1717382174471123</v>
      </c>
      <c r="C5087">
        <v>3.9292126000000001</v>
      </c>
      <c r="D5087">
        <v>1.7574743825528878</v>
      </c>
      <c r="E5087" s="2">
        <f t="shared" si="79"/>
        <v>44.728411553828565</v>
      </c>
      <c r="F5087" s="3" t="s">
        <v>7972</v>
      </c>
    </row>
    <row r="5088" spans="1:6" x14ac:dyDescent="0.3">
      <c r="A5088" t="s">
        <v>521</v>
      </c>
      <c r="B5088">
        <v>5.4160018596233312</v>
      </c>
      <c r="C5088">
        <v>3.9292462000000001</v>
      </c>
      <c r="D5088">
        <v>1.4867556596233311</v>
      </c>
      <c r="E5088" s="2">
        <f t="shared" si="79"/>
        <v>37.838190430096518</v>
      </c>
      <c r="F5088" s="3" t="s">
        <v>7972</v>
      </c>
    </row>
    <row r="5089" spans="1:6" x14ac:dyDescent="0.3">
      <c r="A5089" t="s">
        <v>6034</v>
      </c>
      <c r="B5089">
        <v>3.299927350950004</v>
      </c>
      <c r="C5089">
        <v>3.9477487</v>
      </c>
      <c r="D5089">
        <v>0.647821349049996</v>
      </c>
      <c r="E5089" s="2">
        <f t="shared" si="79"/>
        <v>16.409893290573333</v>
      </c>
      <c r="F5089" s="3" t="s">
        <v>7972</v>
      </c>
    </row>
    <row r="5090" spans="1:6" x14ac:dyDescent="0.3">
      <c r="A5090" t="s">
        <v>922</v>
      </c>
      <c r="B5090">
        <v>5.1077861118466705</v>
      </c>
      <c r="C5090">
        <v>3.9495404000000001</v>
      </c>
      <c r="D5090">
        <v>1.1582457118466705</v>
      </c>
      <c r="E5090" s="2">
        <f t="shared" si="79"/>
        <v>29.326088469601942</v>
      </c>
      <c r="F5090" s="3" t="s">
        <v>7972</v>
      </c>
    </row>
    <row r="5091" spans="1:6" x14ac:dyDescent="0.3">
      <c r="A5091" t="s">
        <v>3159</v>
      </c>
      <c r="B5091">
        <v>8.2530345442033184</v>
      </c>
      <c r="C5091">
        <v>3.9584196</v>
      </c>
      <c r="D5091">
        <v>4.2946149442033184</v>
      </c>
      <c r="E5091" s="2">
        <f t="shared" si="79"/>
        <v>108.49317096659783</v>
      </c>
      <c r="F5091" s="3" t="s">
        <v>7972</v>
      </c>
    </row>
    <row r="5092" spans="1:6" x14ac:dyDescent="0.3">
      <c r="A5092" t="s">
        <v>6359</v>
      </c>
      <c r="B5092">
        <v>7.2882461712833342</v>
      </c>
      <c r="C5092">
        <v>3.9699624</v>
      </c>
      <c r="D5092">
        <v>3.3182837712833342</v>
      </c>
      <c r="E5092" s="2">
        <f t="shared" si="79"/>
        <v>83.584765721794597</v>
      </c>
      <c r="F5092" s="3" t="s">
        <v>7972</v>
      </c>
    </row>
    <row r="5093" spans="1:6" x14ac:dyDescent="0.3">
      <c r="A5093" t="s">
        <v>7529</v>
      </c>
      <c r="B5093">
        <v>5.5120037874450016</v>
      </c>
      <c r="C5093">
        <v>3.9718146000000001</v>
      </c>
      <c r="D5093">
        <v>1.5401891874450016</v>
      </c>
      <c r="E5093" s="2">
        <f t="shared" si="79"/>
        <v>38.777972855152939</v>
      </c>
      <c r="F5093" s="3" t="s">
        <v>7972</v>
      </c>
    </row>
    <row r="5094" spans="1:6" x14ac:dyDescent="0.3">
      <c r="A5094" t="s">
        <v>6274</v>
      </c>
      <c r="B5094">
        <v>2.2422114282700005</v>
      </c>
      <c r="C5094">
        <v>3.9754033</v>
      </c>
      <c r="D5094">
        <v>1.7331918717299994</v>
      </c>
      <c r="E5094" s="2">
        <f t="shared" si="79"/>
        <v>43.597887835178874</v>
      </c>
      <c r="F5094" s="3" t="s">
        <v>7972</v>
      </c>
    </row>
    <row r="5095" spans="1:6" x14ac:dyDescent="0.3">
      <c r="A5095" t="s">
        <v>7863</v>
      </c>
      <c r="B5095">
        <v>5.7965532472699941</v>
      </c>
      <c r="C5095">
        <v>3.9771291999999998</v>
      </c>
      <c r="D5095">
        <v>1.8194240472699943</v>
      </c>
      <c r="E5095" s="2">
        <f t="shared" si="79"/>
        <v>45.747169774368771</v>
      </c>
      <c r="F5095" s="3" t="s">
        <v>7972</v>
      </c>
    </row>
    <row r="5096" spans="1:6" x14ac:dyDescent="0.3">
      <c r="A5096" t="s">
        <v>2945</v>
      </c>
      <c r="B5096">
        <v>4.5317867858233321</v>
      </c>
      <c r="C5096">
        <v>3.9780712</v>
      </c>
      <c r="D5096">
        <v>0.55371558582333202</v>
      </c>
      <c r="E5096" s="2">
        <f t="shared" si="79"/>
        <v>13.919197469953076</v>
      </c>
      <c r="F5096" s="3" t="s">
        <v>7972</v>
      </c>
    </row>
    <row r="5097" spans="1:6" x14ac:dyDescent="0.3">
      <c r="A5097" t="s">
        <v>4824</v>
      </c>
      <c r="B5097">
        <v>6.9377351211328202</v>
      </c>
      <c r="C5097">
        <v>3.9786413</v>
      </c>
      <c r="D5097">
        <v>2.9590938211328202</v>
      </c>
      <c r="E5097" s="2">
        <f t="shared" si="79"/>
        <v>74.374481085611308</v>
      </c>
      <c r="F5097" s="3" t="s">
        <v>7972</v>
      </c>
    </row>
    <row r="5098" spans="1:6" x14ac:dyDescent="0.3">
      <c r="A5098" t="s">
        <v>1233</v>
      </c>
      <c r="B5098">
        <v>3.9046454248212092</v>
      </c>
      <c r="C5098">
        <v>3.9889361999999999</v>
      </c>
      <c r="D5098">
        <v>8.4290775178790689E-2</v>
      </c>
      <c r="E5098" s="2">
        <f t="shared" si="79"/>
        <v>2.1131141475461725</v>
      </c>
      <c r="F5098" s="3" t="s">
        <v>7972</v>
      </c>
    </row>
    <row r="5099" spans="1:6" x14ac:dyDescent="0.3">
      <c r="A5099" t="s">
        <v>1437</v>
      </c>
      <c r="B5099">
        <v>2.5086235943483333</v>
      </c>
      <c r="C5099">
        <v>3.9889361999999999</v>
      </c>
      <c r="D5099">
        <v>1.4803126056516667</v>
      </c>
      <c r="E5099" s="2">
        <f t="shared" si="79"/>
        <v>37.110460820397847</v>
      </c>
      <c r="F5099" s="3" t="s">
        <v>7972</v>
      </c>
    </row>
    <row r="5100" spans="1:6" x14ac:dyDescent="0.3">
      <c r="A5100" t="s">
        <v>761</v>
      </c>
      <c r="B5100">
        <v>9.401281604993331</v>
      </c>
      <c r="C5100">
        <v>3.9900305</v>
      </c>
      <c r="D5100">
        <v>5.4112511049933314</v>
      </c>
      <c r="E5100" s="2">
        <f t="shared" si="79"/>
        <v>135.61929175712646</v>
      </c>
      <c r="F5100" s="3" t="s">
        <v>7972</v>
      </c>
    </row>
    <row r="5101" spans="1:6" x14ac:dyDescent="0.3">
      <c r="A5101" t="s">
        <v>4760</v>
      </c>
      <c r="B5101">
        <v>7.172875719132648</v>
      </c>
      <c r="C5101">
        <v>4.0009870000000003</v>
      </c>
      <c r="D5101">
        <v>3.1718887191326477</v>
      </c>
      <c r="E5101" s="2">
        <f t="shared" si="79"/>
        <v>79.277656216644729</v>
      </c>
      <c r="F5101" s="3" t="s">
        <v>7972</v>
      </c>
    </row>
    <row r="5102" spans="1:6" x14ac:dyDescent="0.3">
      <c r="A5102" t="s">
        <v>5085</v>
      </c>
      <c r="B5102">
        <v>6.4426815304312886</v>
      </c>
      <c r="C5102">
        <v>4.0009870000000003</v>
      </c>
      <c r="D5102">
        <v>2.4416945304312883</v>
      </c>
      <c r="E5102" s="2">
        <f t="shared" si="79"/>
        <v>61.027304773329384</v>
      </c>
      <c r="F5102" s="3" t="s">
        <v>7972</v>
      </c>
    </row>
    <row r="5103" spans="1:6" x14ac:dyDescent="0.3">
      <c r="A5103" t="s">
        <v>4877</v>
      </c>
      <c r="B5103">
        <v>3.5638970513628925</v>
      </c>
      <c r="C5103">
        <v>4.0099305999999997</v>
      </c>
      <c r="D5103">
        <v>0.4460335486371072</v>
      </c>
      <c r="E5103" s="2">
        <f t="shared" si="79"/>
        <v>11.123223644746053</v>
      </c>
      <c r="F5103" s="3" t="s">
        <v>7972</v>
      </c>
    </row>
    <row r="5104" spans="1:6" x14ac:dyDescent="0.3">
      <c r="A5104" t="s">
        <v>3901</v>
      </c>
      <c r="B5104">
        <v>5.001674127943339</v>
      </c>
      <c r="C5104">
        <v>4.0108265999999997</v>
      </c>
      <c r="D5104">
        <v>0.9908475279433393</v>
      </c>
      <c r="E5104" s="2">
        <f t="shared" si="79"/>
        <v>24.704322244779654</v>
      </c>
      <c r="F5104" s="3" t="s">
        <v>7972</v>
      </c>
    </row>
    <row r="5105" spans="1:6" x14ac:dyDescent="0.3">
      <c r="A5105" t="s">
        <v>6214</v>
      </c>
      <c r="B5105">
        <v>3.8308120955153364</v>
      </c>
      <c r="C5105">
        <v>4.0303836000000004</v>
      </c>
      <c r="D5105">
        <v>0.19957150448466399</v>
      </c>
      <c r="E5105" s="2">
        <f t="shared" si="79"/>
        <v>4.9516751825971097</v>
      </c>
      <c r="F5105" s="3" t="s">
        <v>7972</v>
      </c>
    </row>
    <row r="5106" spans="1:6" x14ac:dyDescent="0.3">
      <c r="A5106" t="s">
        <v>6377</v>
      </c>
      <c r="B5106">
        <v>2.4259473272067518</v>
      </c>
      <c r="C5106">
        <v>4.0350603999999999</v>
      </c>
      <c r="D5106">
        <v>1.6091130727932481</v>
      </c>
      <c r="E5106" s="2">
        <f t="shared" si="79"/>
        <v>39.87828962345268</v>
      </c>
      <c r="F5106" s="3" t="s">
        <v>7972</v>
      </c>
    </row>
    <row r="5107" spans="1:6" x14ac:dyDescent="0.3">
      <c r="A5107" t="s">
        <v>2426</v>
      </c>
      <c r="B5107">
        <v>2.7732051428787283</v>
      </c>
      <c r="C5107">
        <v>4.0400514999999997</v>
      </c>
      <c r="D5107">
        <v>1.2668463571212714</v>
      </c>
      <c r="E5107" s="2">
        <f t="shared" si="79"/>
        <v>31.357183370589993</v>
      </c>
      <c r="F5107" s="3" t="s">
        <v>7972</v>
      </c>
    </row>
    <row r="5108" spans="1:6" x14ac:dyDescent="0.3">
      <c r="A5108" t="s">
        <v>6478</v>
      </c>
      <c r="B5108">
        <v>6.7118500805933392</v>
      </c>
      <c r="C5108">
        <v>4.0430989999999998</v>
      </c>
      <c r="D5108">
        <v>2.6687510805933394</v>
      </c>
      <c r="E5108" s="2">
        <f t="shared" si="79"/>
        <v>66.007562035788382</v>
      </c>
      <c r="F5108" s="3" t="s">
        <v>7972</v>
      </c>
    </row>
    <row r="5109" spans="1:6" x14ac:dyDescent="0.3">
      <c r="A5109" t="s">
        <v>1684</v>
      </c>
      <c r="B5109">
        <v>3.8386304301150918</v>
      </c>
      <c r="C5109">
        <v>4.0520015000000003</v>
      </c>
      <c r="D5109">
        <v>0.2133710698849085</v>
      </c>
      <c r="E5109" s="2">
        <f t="shared" si="79"/>
        <v>5.2658191238307408</v>
      </c>
      <c r="F5109" s="3" t="s">
        <v>7972</v>
      </c>
    </row>
    <row r="5110" spans="1:6" x14ac:dyDescent="0.3">
      <c r="A5110" t="s">
        <v>4063</v>
      </c>
      <c r="B5110">
        <v>1.873605541965047</v>
      </c>
      <c r="C5110">
        <v>4.0536184000000004</v>
      </c>
      <c r="D5110">
        <v>2.1800128580349534</v>
      </c>
      <c r="E5110" s="2">
        <f t="shared" si="79"/>
        <v>53.779429707417783</v>
      </c>
      <c r="F5110" s="3" t="s">
        <v>7972</v>
      </c>
    </row>
    <row r="5111" spans="1:6" x14ac:dyDescent="0.3">
      <c r="A5111" t="s">
        <v>5367</v>
      </c>
      <c r="B5111">
        <v>3.3767052655726677</v>
      </c>
      <c r="C5111">
        <v>4.0536184000000004</v>
      </c>
      <c r="D5111">
        <v>0.6769131344273327</v>
      </c>
      <c r="E5111" s="2">
        <f t="shared" si="79"/>
        <v>16.698985144416469</v>
      </c>
      <c r="F5111" s="3" t="s">
        <v>7972</v>
      </c>
    </row>
    <row r="5112" spans="1:6" x14ac:dyDescent="0.3">
      <c r="A5112" t="s">
        <v>496</v>
      </c>
      <c r="B5112">
        <v>4.3737746660433361</v>
      </c>
      <c r="C5112">
        <v>4.062716</v>
      </c>
      <c r="D5112">
        <v>0.3110586660433361</v>
      </c>
      <c r="E5112" s="2">
        <f t="shared" si="79"/>
        <v>7.6564216165573988</v>
      </c>
      <c r="F5112" s="3" t="s">
        <v>7972</v>
      </c>
    </row>
    <row r="5113" spans="1:6" x14ac:dyDescent="0.3">
      <c r="A5113" t="s">
        <v>4648</v>
      </c>
      <c r="B5113">
        <v>4.9870616081666661</v>
      </c>
      <c r="C5113">
        <v>4.0712036999999999</v>
      </c>
      <c r="D5113">
        <v>0.91585790816666623</v>
      </c>
      <c r="E5113" s="2">
        <f t="shared" si="79"/>
        <v>22.495998128677922</v>
      </c>
      <c r="F5113" s="3" t="s">
        <v>7972</v>
      </c>
    </row>
    <row r="5114" spans="1:6" x14ac:dyDescent="0.3">
      <c r="A5114" t="s">
        <v>5082</v>
      </c>
      <c r="B5114">
        <v>10.713082041490951</v>
      </c>
      <c r="C5114">
        <v>4.0738120000000002</v>
      </c>
      <c r="D5114">
        <v>6.6392700414909509</v>
      </c>
      <c r="E5114" s="2">
        <f t="shared" si="79"/>
        <v>162.97438471610744</v>
      </c>
      <c r="F5114" s="3" t="s">
        <v>7972</v>
      </c>
    </row>
    <row r="5115" spans="1:6" x14ac:dyDescent="0.3">
      <c r="A5115" t="s">
        <v>2953</v>
      </c>
      <c r="B5115">
        <v>4.1508496430100035</v>
      </c>
      <c r="C5115">
        <v>4.0755663000000002</v>
      </c>
      <c r="D5115">
        <v>7.5283343010003279E-2</v>
      </c>
      <c r="E5115" s="2">
        <f t="shared" si="79"/>
        <v>1.847187297873262</v>
      </c>
      <c r="F5115" s="3" t="s">
        <v>7972</v>
      </c>
    </row>
    <row r="5116" spans="1:6" x14ac:dyDescent="0.3">
      <c r="A5116" t="s">
        <v>6180</v>
      </c>
      <c r="B5116">
        <v>6.1976557052596268</v>
      </c>
      <c r="C5116">
        <v>4.0831074999999997</v>
      </c>
      <c r="D5116">
        <v>2.1145482052596272</v>
      </c>
      <c r="E5116" s="2">
        <f t="shared" si="79"/>
        <v>51.78771818424147</v>
      </c>
      <c r="F5116" s="3" t="s">
        <v>7972</v>
      </c>
    </row>
    <row r="5117" spans="1:6" x14ac:dyDescent="0.3">
      <c r="A5117" t="s">
        <v>7949</v>
      </c>
      <c r="B5117">
        <v>8.3688143003414268</v>
      </c>
      <c r="C5117">
        <v>4.0882889999999996</v>
      </c>
      <c r="D5117">
        <v>4.2805253003414272</v>
      </c>
      <c r="E5117" s="2">
        <f t="shared" si="79"/>
        <v>104.70212111573882</v>
      </c>
      <c r="F5117" s="3" t="s">
        <v>7972</v>
      </c>
    </row>
    <row r="5118" spans="1:6" x14ac:dyDescent="0.3">
      <c r="A5118" t="s">
        <v>470</v>
      </c>
      <c r="B5118">
        <v>3.4537800515742858</v>
      </c>
      <c r="C5118">
        <v>4.1030864999999999</v>
      </c>
      <c r="D5118">
        <v>0.64930644842571406</v>
      </c>
      <c r="E5118" s="2">
        <f t="shared" si="79"/>
        <v>15.824829635585653</v>
      </c>
      <c r="F5118" s="3" t="s">
        <v>7972</v>
      </c>
    </row>
    <row r="5119" spans="1:6" x14ac:dyDescent="0.3">
      <c r="A5119" t="s">
        <v>4887</v>
      </c>
      <c r="B5119">
        <v>4.6406292855384672</v>
      </c>
      <c r="C5119">
        <v>4.1088279999999999</v>
      </c>
      <c r="D5119">
        <v>0.53180128553846728</v>
      </c>
      <c r="E5119" s="2">
        <f t="shared" si="79"/>
        <v>12.94289479964767</v>
      </c>
      <c r="F5119" s="3" t="s">
        <v>7972</v>
      </c>
    </row>
    <row r="5120" spans="1:6" x14ac:dyDescent="0.3">
      <c r="A5120" t="s">
        <v>7167</v>
      </c>
      <c r="B5120">
        <v>5.4663081210566737</v>
      </c>
      <c r="C5120">
        <v>4.1144432999999996</v>
      </c>
      <c r="D5120">
        <v>1.3518648210566742</v>
      </c>
      <c r="E5120" s="2">
        <f t="shared" si="79"/>
        <v>32.856567036825474</v>
      </c>
      <c r="F5120" s="3" t="s">
        <v>7972</v>
      </c>
    </row>
    <row r="5121" spans="1:6" x14ac:dyDescent="0.3">
      <c r="A5121" t="s">
        <v>7397</v>
      </c>
      <c r="B5121">
        <v>2.9704621965897067</v>
      </c>
      <c r="C5121">
        <v>4.1197185999999997</v>
      </c>
      <c r="D5121">
        <v>1.149256403410293</v>
      </c>
      <c r="E5121" s="2">
        <f t="shared" si="79"/>
        <v>27.896478254856849</v>
      </c>
      <c r="F5121" s="3" t="s">
        <v>7972</v>
      </c>
    </row>
    <row r="5122" spans="1:6" x14ac:dyDescent="0.3">
      <c r="A5122" t="s">
        <v>4456</v>
      </c>
      <c r="B5122">
        <v>4.676509327126662</v>
      </c>
      <c r="C5122">
        <v>4.123907</v>
      </c>
      <c r="D5122">
        <v>0.55260232712666202</v>
      </c>
      <c r="E5122" s="2">
        <f t="shared" ref="E5122:E5185" si="80">100*(D5122/C5122)</f>
        <v>13.39997063771472</v>
      </c>
      <c r="F5122" s="3" t="s">
        <v>7972</v>
      </c>
    </row>
    <row r="5123" spans="1:6" x14ac:dyDescent="0.3">
      <c r="A5123" t="s">
        <v>5582</v>
      </c>
      <c r="B5123">
        <v>9.0422214738658706</v>
      </c>
      <c r="C5123">
        <v>4.1288733000000004</v>
      </c>
      <c r="D5123">
        <v>4.9133481738658702</v>
      </c>
      <c r="E5123" s="2">
        <f t="shared" si="80"/>
        <v>118.99973229660183</v>
      </c>
      <c r="F5123" s="3" t="s">
        <v>7972</v>
      </c>
    </row>
    <row r="5124" spans="1:6" x14ac:dyDescent="0.3">
      <c r="A5124" t="s">
        <v>3306</v>
      </c>
      <c r="B5124">
        <v>3.4688687311358799</v>
      </c>
      <c r="C5124">
        <v>4.1329355000000003</v>
      </c>
      <c r="D5124">
        <v>0.66406676886412042</v>
      </c>
      <c r="E5124" s="2">
        <f t="shared" si="80"/>
        <v>16.067678018786413</v>
      </c>
      <c r="F5124" s="3" t="s">
        <v>7972</v>
      </c>
    </row>
    <row r="5125" spans="1:6" x14ac:dyDescent="0.3">
      <c r="A5125" t="s">
        <v>7555</v>
      </c>
      <c r="B5125">
        <v>5.3290548781533378</v>
      </c>
      <c r="C5125">
        <v>4.1495084999999996</v>
      </c>
      <c r="D5125">
        <v>1.1795463781533382</v>
      </c>
      <c r="E5125" s="2">
        <f t="shared" si="80"/>
        <v>28.426170910442483</v>
      </c>
      <c r="F5125" s="3" t="s">
        <v>7972</v>
      </c>
    </row>
    <row r="5126" spans="1:6" x14ac:dyDescent="0.3">
      <c r="A5126" t="s">
        <v>5179</v>
      </c>
      <c r="B5126">
        <v>1.9788333647699994</v>
      </c>
      <c r="C5126">
        <v>4.1495949999999997</v>
      </c>
      <c r="D5126">
        <v>2.1707616352300003</v>
      </c>
      <c r="E5126" s="2">
        <f t="shared" si="80"/>
        <v>52.312614489606823</v>
      </c>
      <c r="F5126" s="3" t="s">
        <v>7972</v>
      </c>
    </row>
    <row r="5127" spans="1:6" x14ac:dyDescent="0.3">
      <c r="A5127" t="s">
        <v>5783</v>
      </c>
      <c r="B5127">
        <v>4.2102569634900009</v>
      </c>
      <c r="C5127">
        <v>4.1535788</v>
      </c>
      <c r="D5127">
        <v>5.6678163490000877E-2</v>
      </c>
      <c r="E5127" s="2">
        <f t="shared" si="80"/>
        <v>1.3645621335028213</v>
      </c>
      <c r="F5127" s="3" t="s">
        <v>7972</v>
      </c>
    </row>
    <row r="5128" spans="1:6" x14ac:dyDescent="0.3">
      <c r="A5128" t="s">
        <v>254</v>
      </c>
      <c r="B5128">
        <v>3.3659056654323303</v>
      </c>
      <c r="C5128">
        <v>4.1648965000000002</v>
      </c>
      <c r="D5128">
        <v>0.79899083456766995</v>
      </c>
      <c r="E5128" s="2">
        <f t="shared" si="80"/>
        <v>19.18393013050072</v>
      </c>
      <c r="F5128" s="3" t="s">
        <v>7972</v>
      </c>
    </row>
    <row r="5129" spans="1:6" x14ac:dyDescent="0.3">
      <c r="A5129" t="s">
        <v>682</v>
      </c>
      <c r="B5129">
        <v>2.2705191290056654</v>
      </c>
      <c r="C5129">
        <v>4.1648965000000002</v>
      </c>
      <c r="D5129">
        <v>1.8943773709943348</v>
      </c>
      <c r="E5129" s="2">
        <f t="shared" si="80"/>
        <v>45.484380488070585</v>
      </c>
      <c r="F5129" s="3" t="s">
        <v>7972</v>
      </c>
    </row>
    <row r="5130" spans="1:6" x14ac:dyDescent="0.3">
      <c r="A5130" t="s">
        <v>1796</v>
      </c>
      <c r="B5130">
        <v>3.0350576281956654</v>
      </c>
      <c r="C5130">
        <v>4.1654944</v>
      </c>
      <c r="D5130">
        <v>1.1304367718043347</v>
      </c>
      <c r="E5130" s="2">
        <f t="shared" si="80"/>
        <v>27.138117669881744</v>
      </c>
      <c r="F5130" s="3" t="s">
        <v>7972</v>
      </c>
    </row>
    <row r="5131" spans="1:6" x14ac:dyDescent="0.3">
      <c r="A5131" t="s">
        <v>6444</v>
      </c>
      <c r="B5131">
        <v>2.7637077000207211</v>
      </c>
      <c r="C5131">
        <v>4.1700679999999997</v>
      </c>
      <c r="D5131">
        <v>1.4063602999792786</v>
      </c>
      <c r="E5131" s="2">
        <f t="shared" si="80"/>
        <v>33.725116712228164</v>
      </c>
      <c r="F5131" s="3" t="s">
        <v>7972</v>
      </c>
    </row>
    <row r="5132" spans="1:6" x14ac:dyDescent="0.3">
      <c r="A5132" t="s">
        <v>6048</v>
      </c>
      <c r="B5132">
        <v>8.9318481172905084</v>
      </c>
      <c r="C5132">
        <v>4.1787815000000004</v>
      </c>
      <c r="D5132">
        <v>4.7530666172905081</v>
      </c>
      <c r="E5132" s="2">
        <f t="shared" si="80"/>
        <v>113.74288455355963</v>
      </c>
      <c r="F5132" s="3" t="s">
        <v>7972</v>
      </c>
    </row>
    <row r="5133" spans="1:6" x14ac:dyDescent="0.3">
      <c r="A5133" t="s">
        <v>1262</v>
      </c>
      <c r="B5133">
        <v>1.08499177427938</v>
      </c>
      <c r="C5133">
        <v>4.1823826000000004</v>
      </c>
      <c r="D5133">
        <v>3.0973908257206206</v>
      </c>
      <c r="E5133" s="2">
        <f t="shared" si="80"/>
        <v>74.05804590236724</v>
      </c>
      <c r="F5133" s="3" t="s">
        <v>7972</v>
      </c>
    </row>
    <row r="5134" spans="1:6" x14ac:dyDescent="0.3">
      <c r="A5134" t="s">
        <v>2786</v>
      </c>
      <c r="B5134">
        <v>2.6753048267253297</v>
      </c>
      <c r="C5134">
        <v>4.1823826000000004</v>
      </c>
      <c r="D5134">
        <v>1.5070777732746707</v>
      </c>
      <c r="E5134" s="2">
        <f t="shared" si="80"/>
        <v>36.033952830491181</v>
      </c>
      <c r="F5134" s="3" t="s">
        <v>7972</v>
      </c>
    </row>
    <row r="5135" spans="1:6" x14ac:dyDescent="0.3">
      <c r="A5135" t="s">
        <v>519</v>
      </c>
      <c r="B5135">
        <v>3.4978849521828779</v>
      </c>
      <c r="C5135">
        <v>4.1824545999999998</v>
      </c>
      <c r="D5135">
        <v>0.68456964781712193</v>
      </c>
      <c r="E5135" s="2">
        <f t="shared" si="80"/>
        <v>16.36765280888218</v>
      </c>
      <c r="F5135" s="3" t="s">
        <v>7972</v>
      </c>
    </row>
    <row r="5136" spans="1:6" x14ac:dyDescent="0.3">
      <c r="A5136" t="s">
        <v>1846</v>
      </c>
      <c r="B5136">
        <v>2.9685212625433364</v>
      </c>
      <c r="C5136">
        <v>4.1824545999999998</v>
      </c>
      <c r="D5136">
        <v>1.2139333374566634</v>
      </c>
      <c r="E5136" s="2">
        <f t="shared" si="80"/>
        <v>29.024423539628224</v>
      </c>
      <c r="F5136" s="3" t="s">
        <v>7972</v>
      </c>
    </row>
    <row r="5137" spans="1:6" x14ac:dyDescent="0.3">
      <c r="A5137" t="s">
        <v>954</v>
      </c>
      <c r="B5137">
        <v>3.5970798749303734</v>
      </c>
      <c r="C5137">
        <v>4.2037360000000001</v>
      </c>
      <c r="D5137">
        <v>0.60665612506962674</v>
      </c>
      <c r="E5137" s="2">
        <f t="shared" si="80"/>
        <v>14.431356418900396</v>
      </c>
      <c r="F5137" s="3" t="s">
        <v>7972</v>
      </c>
    </row>
    <row r="5138" spans="1:6" x14ac:dyDescent="0.3">
      <c r="A5138" t="s">
        <v>2720</v>
      </c>
      <c r="B5138">
        <v>3.965310704453338</v>
      </c>
      <c r="C5138">
        <v>4.2037360000000001</v>
      </c>
      <c r="D5138">
        <v>0.23842529554666214</v>
      </c>
      <c r="E5138" s="2">
        <f t="shared" si="80"/>
        <v>5.6717475965822333</v>
      </c>
      <c r="F5138" s="3" t="s">
        <v>7972</v>
      </c>
    </row>
    <row r="5139" spans="1:6" x14ac:dyDescent="0.3">
      <c r="A5139" t="s">
        <v>2753</v>
      </c>
      <c r="B5139">
        <v>10.047432984680004</v>
      </c>
      <c r="C5139">
        <v>4.2054510000000001</v>
      </c>
      <c r="D5139">
        <v>5.8419819846800038</v>
      </c>
      <c r="E5139" s="2">
        <f t="shared" si="80"/>
        <v>138.91451795966719</v>
      </c>
      <c r="F5139" s="3" t="s">
        <v>7972</v>
      </c>
    </row>
    <row r="5140" spans="1:6" x14ac:dyDescent="0.3">
      <c r="A5140" t="s">
        <v>4031</v>
      </c>
      <c r="B5140">
        <v>2.7555536456299969</v>
      </c>
      <c r="C5140">
        <v>4.205673</v>
      </c>
      <c r="D5140">
        <v>1.4501193543700031</v>
      </c>
      <c r="E5140" s="2">
        <f t="shared" si="80"/>
        <v>34.480078559840557</v>
      </c>
      <c r="F5140" s="3" t="s">
        <v>7972</v>
      </c>
    </row>
    <row r="5141" spans="1:6" x14ac:dyDescent="0.3">
      <c r="A5141" t="s">
        <v>2276</v>
      </c>
      <c r="B5141">
        <v>2.7299939876550225</v>
      </c>
      <c r="C5141">
        <v>4.2140719999999998</v>
      </c>
      <c r="D5141">
        <v>1.4840780123449773</v>
      </c>
      <c r="E5141" s="2">
        <f t="shared" si="80"/>
        <v>35.217196392111418</v>
      </c>
      <c r="F5141" s="3" t="s">
        <v>7972</v>
      </c>
    </row>
    <row r="5142" spans="1:6" x14ac:dyDescent="0.3">
      <c r="A5142" t="s">
        <v>3133</v>
      </c>
      <c r="B5142">
        <v>1.3356699465776929</v>
      </c>
      <c r="C5142">
        <v>4.2140719999999998</v>
      </c>
      <c r="D5142">
        <v>2.8784020534223069</v>
      </c>
      <c r="E5142" s="2">
        <f t="shared" si="80"/>
        <v>68.304529524467242</v>
      </c>
      <c r="F5142" s="3" t="s">
        <v>7972</v>
      </c>
    </row>
    <row r="5143" spans="1:6" x14ac:dyDescent="0.3">
      <c r="A5143" t="s">
        <v>4700</v>
      </c>
      <c r="B5143">
        <v>3.8722216315452238</v>
      </c>
      <c r="C5143">
        <v>4.2140719999999998</v>
      </c>
      <c r="D5143">
        <v>0.34185036845477601</v>
      </c>
      <c r="E5143" s="2">
        <f t="shared" si="80"/>
        <v>8.1121150387268202</v>
      </c>
      <c r="F5143" s="3" t="s">
        <v>7972</v>
      </c>
    </row>
    <row r="5144" spans="1:6" x14ac:dyDescent="0.3">
      <c r="A5144" t="s">
        <v>638</v>
      </c>
      <c r="B5144">
        <v>5.8903082658766674</v>
      </c>
      <c r="C5144">
        <v>4.2160330000000004</v>
      </c>
      <c r="D5144">
        <v>1.6742752658766671</v>
      </c>
      <c r="E5144" s="2">
        <f t="shared" si="80"/>
        <v>39.712100590215179</v>
      </c>
      <c r="F5144" s="3" t="s">
        <v>7972</v>
      </c>
    </row>
    <row r="5145" spans="1:6" x14ac:dyDescent="0.3">
      <c r="A5145" t="s">
        <v>4281</v>
      </c>
      <c r="B5145">
        <v>4.8410193280533313</v>
      </c>
      <c r="C5145">
        <v>4.2253933000000004</v>
      </c>
      <c r="D5145">
        <v>0.615626028053331</v>
      </c>
      <c r="E5145" s="2">
        <f t="shared" si="80"/>
        <v>14.569673976936798</v>
      </c>
      <c r="F5145" s="3" t="s">
        <v>7972</v>
      </c>
    </row>
    <row r="5146" spans="1:6" x14ac:dyDescent="0.3">
      <c r="A5146" t="s">
        <v>3006</v>
      </c>
      <c r="B5146">
        <v>3.4169779217634759</v>
      </c>
      <c r="C5146">
        <v>4.2260036000000003</v>
      </c>
      <c r="D5146">
        <v>0.80902567823652438</v>
      </c>
      <c r="E5146" s="2">
        <f t="shared" si="80"/>
        <v>19.143989329221686</v>
      </c>
      <c r="F5146" s="3" t="s">
        <v>7972</v>
      </c>
    </row>
    <row r="5147" spans="1:6" x14ac:dyDescent="0.3">
      <c r="A5147" t="s">
        <v>5072</v>
      </c>
      <c r="B5147">
        <v>5.8267623738300065</v>
      </c>
      <c r="C5147">
        <v>4.2398860000000003</v>
      </c>
      <c r="D5147">
        <v>1.5868763738300062</v>
      </c>
      <c r="E5147" s="2">
        <f t="shared" si="80"/>
        <v>37.427335872474075</v>
      </c>
      <c r="F5147" s="3" t="s">
        <v>7972</v>
      </c>
    </row>
    <row r="5148" spans="1:6" x14ac:dyDescent="0.3">
      <c r="A5148" t="s">
        <v>6166</v>
      </c>
      <c r="B5148">
        <v>4.7309657616236649</v>
      </c>
      <c r="C5148">
        <v>4.2442520000000004</v>
      </c>
      <c r="D5148">
        <v>0.48671376162366453</v>
      </c>
      <c r="E5148" s="2">
        <f t="shared" si="80"/>
        <v>11.46759809793727</v>
      </c>
      <c r="F5148" s="3" t="s">
        <v>7972</v>
      </c>
    </row>
    <row r="5149" spans="1:6" x14ac:dyDescent="0.3">
      <c r="A5149" t="s">
        <v>749</v>
      </c>
      <c r="B5149">
        <v>6.9028512422533241</v>
      </c>
      <c r="C5149">
        <v>4.2446755999999999</v>
      </c>
      <c r="D5149">
        <v>2.6581756422533243</v>
      </c>
      <c r="E5149" s="2">
        <f t="shared" si="80"/>
        <v>62.623764281381696</v>
      </c>
      <c r="F5149" s="3" t="s">
        <v>7972</v>
      </c>
    </row>
    <row r="5150" spans="1:6" x14ac:dyDescent="0.3">
      <c r="A5150" t="s">
        <v>2706</v>
      </c>
      <c r="B5150">
        <v>3.691828628069993</v>
      </c>
      <c r="C5150">
        <v>4.2555375</v>
      </c>
      <c r="D5150">
        <v>0.56370887193000696</v>
      </c>
      <c r="E5150" s="2">
        <f t="shared" si="80"/>
        <v>13.246478780412744</v>
      </c>
      <c r="F5150" s="3" t="s">
        <v>7972</v>
      </c>
    </row>
    <row r="5151" spans="1:6" x14ac:dyDescent="0.3">
      <c r="A5151" t="s">
        <v>3382</v>
      </c>
      <c r="B5151">
        <v>2.2349747528960022</v>
      </c>
      <c r="C5151">
        <v>4.2555375</v>
      </c>
      <c r="D5151">
        <v>2.0205627471039977</v>
      </c>
      <c r="E5151" s="2">
        <f t="shared" si="80"/>
        <v>47.480788198999484</v>
      </c>
      <c r="F5151" s="3" t="s">
        <v>7972</v>
      </c>
    </row>
    <row r="5152" spans="1:6" x14ac:dyDescent="0.3">
      <c r="A5152" t="s">
        <v>6269</v>
      </c>
      <c r="B5152">
        <v>3.9783329592195233</v>
      </c>
      <c r="C5152">
        <v>4.2555375</v>
      </c>
      <c r="D5152">
        <v>0.27720454078047663</v>
      </c>
      <c r="E5152" s="2">
        <f t="shared" si="80"/>
        <v>6.5139724601293398</v>
      </c>
      <c r="F5152" s="3" t="s">
        <v>7972</v>
      </c>
    </row>
    <row r="5153" spans="1:6" x14ac:dyDescent="0.3">
      <c r="A5153" t="s">
        <v>234</v>
      </c>
      <c r="B5153">
        <v>2.3966236615536669</v>
      </c>
      <c r="C5153">
        <v>4.2685250000000003</v>
      </c>
      <c r="D5153">
        <v>1.8719013384463334</v>
      </c>
      <c r="E5153" s="2">
        <f t="shared" si="80"/>
        <v>43.853587326918159</v>
      </c>
      <c r="F5153" s="3" t="s">
        <v>7972</v>
      </c>
    </row>
    <row r="5154" spans="1:6" x14ac:dyDescent="0.3">
      <c r="A5154" t="s">
        <v>6948</v>
      </c>
      <c r="B5154">
        <v>3.8310312221400058</v>
      </c>
      <c r="C5154">
        <v>4.2721220000000004</v>
      </c>
      <c r="D5154">
        <v>0.44109077785999462</v>
      </c>
      <c r="E5154" s="2">
        <f t="shared" si="80"/>
        <v>10.324863799769636</v>
      </c>
      <c r="F5154" s="3" t="s">
        <v>7972</v>
      </c>
    </row>
    <row r="5155" spans="1:6" x14ac:dyDescent="0.3">
      <c r="A5155" t="s">
        <v>4925</v>
      </c>
      <c r="B5155">
        <v>4.9810761422166721</v>
      </c>
      <c r="C5155">
        <v>4.2899713999999998</v>
      </c>
      <c r="D5155">
        <v>0.69110474221667229</v>
      </c>
      <c r="E5155" s="2">
        <f t="shared" si="80"/>
        <v>16.10977504923861</v>
      </c>
      <c r="F5155" s="3" t="s">
        <v>7972</v>
      </c>
    </row>
    <row r="5156" spans="1:6" x14ac:dyDescent="0.3">
      <c r="A5156" t="s">
        <v>6220</v>
      </c>
      <c r="B5156">
        <v>1.4905495260786685</v>
      </c>
      <c r="C5156">
        <v>4.3075333000000002</v>
      </c>
      <c r="D5156">
        <v>2.8169837739213319</v>
      </c>
      <c r="E5156" s="2">
        <f t="shared" si="80"/>
        <v>65.396680135272121</v>
      </c>
      <c r="F5156" s="3" t="s">
        <v>7972</v>
      </c>
    </row>
    <row r="5157" spans="1:6" x14ac:dyDescent="0.3">
      <c r="A5157" t="s">
        <v>6993</v>
      </c>
      <c r="B5157">
        <v>2.6204386793834291</v>
      </c>
      <c r="C5157">
        <v>4.3075333000000002</v>
      </c>
      <c r="D5157">
        <v>1.6870946206165711</v>
      </c>
      <c r="E5157" s="2">
        <f t="shared" si="80"/>
        <v>39.166142270254092</v>
      </c>
      <c r="F5157" s="3" t="s">
        <v>7972</v>
      </c>
    </row>
    <row r="5158" spans="1:6" x14ac:dyDescent="0.3">
      <c r="A5158" t="s">
        <v>1764</v>
      </c>
      <c r="B5158">
        <v>7.6518856826788868</v>
      </c>
      <c r="C5158">
        <v>4.3094029999999997</v>
      </c>
      <c r="D5158">
        <v>3.3424826826788872</v>
      </c>
      <c r="E5158" s="2">
        <f t="shared" si="80"/>
        <v>77.562545964693655</v>
      </c>
      <c r="F5158" s="3" t="s">
        <v>7972</v>
      </c>
    </row>
    <row r="5159" spans="1:6" x14ac:dyDescent="0.3">
      <c r="A5159" t="s">
        <v>680</v>
      </c>
      <c r="B5159">
        <v>3.732461198970999</v>
      </c>
      <c r="C5159">
        <v>4.3141335999999999</v>
      </c>
      <c r="D5159">
        <v>0.58167240102900086</v>
      </c>
      <c r="E5159" s="2">
        <f t="shared" si="80"/>
        <v>13.482948257073005</v>
      </c>
      <c r="F5159" s="3" t="s">
        <v>7972</v>
      </c>
    </row>
    <row r="5160" spans="1:6" x14ac:dyDescent="0.3">
      <c r="A5160" t="s">
        <v>5552</v>
      </c>
      <c r="B5160">
        <v>6.1458015447890588</v>
      </c>
      <c r="C5160">
        <v>4.3160863000000003</v>
      </c>
      <c r="D5160">
        <v>1.8297152447890586</v>
      </c>
      <c r="E5160" s="2">
        <f t="shared" si="80"/>
        <v>42.392925386803739</v>
      </c>
      <c r="F5160" s="3" t="s">
        <v>7972</v>
      </c>
    </row>
    <row r="5161" spans="1:6" x14ac:dyDescent="0.3">
      <c r="A5161" t="s">
        <v>7557</v>
      </c>
      <c r="B5161">
        <v>2.9880353923678173</v>
      </c>
      <c r="C5161">
        <v>4.3213872999999996</v>
      </c>
      <c r="D5161">
        <v>1.3333519076321823</v>
      </c>
      <c r="E5161" s="2">
        <f t="shared" si="80"/>
        <v>30.854718984160073</v>
      </c>
      <c r="F5161" s="3" t="s">
        <v>7972</v>
      </c>
    </row>
    <row r="5162" spans="1:6" x14ac:dyDescent="0.3">
      <c r="A5162" t="s">
        <v>6293</v>
      </c>
      <c r="B5162">
        <v>4.7575643100201859</v>
      </c>
      <c r="C5162">
        <v>4.3230839999999997</v>
      </c>
      <c r="D5162">
        <v>0.43448031002018617</v>
      </c>
      <c r="E5162" s="2">
        <f t="shared" si="80"/>
        <v>10.050239829255831</v>
      </c>
      <c r="F5162" s="3" t="s">
        <v>7972</v>
      </c>
    </row>
    <row r="5163" spans="1:6" x14ac:dyDescent="0.3">
      <c r="A5163" t="s">
        <v>6273</v>
      </c>
      <c r="B5163">
        <v>3.8632360838295567</v>
      </c>
      <c r="C5163">
        <v>4.3249434999999998</v>
      </c>
      <c r="D5163">
        <v>0.46170741617044309</v>
      </c>
      <c r="E5163" s="2">
        <f t="shared" si="80"/>
        <v>10.675455440526404</v>
      </c>
      <c r="F5163" s="3" t="s">
        <v>7972</v>
      </c>
    </row>
    <row r="5164" spans="1:6" x14ac:dyDescent="0.3">
      <c r="A5164" t="s">
        <v>1800</v>
      </c>
      <c r="B5164">
        <v>4.3046979207199971</v>
      </c>
      <c r="C5164">
        <v>4.3298592999999999</v>
      </c>
      <c r="D5164">
        <v>2.5161379280002727E-2</v>
      </c>
      <c r="E5164" s="2">
        <f t="shared" si="80"/>
        <v>0.58111309252018251</v>
      </c>
      <c r="F5164" s="3" t="s">
        <v>7972</v>
      </c>
    </row>
    <row r="5165" spans="1:6" x14ac:dyDescent="0.3">
      <c r="A5165" t="s">
        <v>2380</v>
      </c>
      <c r="B5165">
        <v>2.8362503993882724</v>
      </c>
      <c r="C5165">
        <v>4.3347949999999997</v>
      </c>
      <c r="D5165">
        <v>1.4985446006117273</v>
      </c>
      <c r="E5165" s="2">
        <f t="shared" si="80"/>
        <v>34.570137702284129</v>
      </c>
      <c r="F5165" s="3" t="s">
        <v>7972</v>
      </c>
    </row>
    <row r="5166" spans="1:6" x14ac:dyDescent="0.3">
      <c r="A5166" t="s">
        <v>3728</v>
      </c>
      <c r="B5166">
        <v>2.1411545591060306</v>
      </c>
      <c r="C5166">
        <v>4.3362327000000001</v>
      </c>
      <c r="D5166">
        <v>2.1950781408939695</v>
      </c>
      <c r="E5166" s="2">
        <f t="shared" si="80"/>
        <v>50.621779151611712</v>
      </c>
      <c r="F5166" s="3" t="s">
        <v>7972</v>
      </c>
    </row>
    <row r="5167" spans="1:6" x14ac:dyDescent="0.3">
      <c r="A5167" t="s">
        <v>7847</v>
      </c>
      <c r="B5167">
        <v>4.6161293988911121</v>
      </c>
      <c r="C5167">
        <v>4.3362327000000001</v>
      </c>
      <c r="D5167">
        <v>0.27989669889111202</v>
      </c>
      <c r="E5167" s="2">
        <f t="shared" si="80"/>
        <v>6.4548357584940499</v>
      </c>
      <c r="F5167" s="3" t="s">
        <v>7972</v>
      </c>
    </row>
    <row r="5168" spans="1:6" x14ac:dyDescent="0.3">
      <c r="A5168" t="s">
        <v>921</v>
      </c>
      <c r="B5168">
        <v>8.9816288168233331</v>
      </c>
      <c r="C5168">
        <v>4.3403039999999997</v>
      </c>
      <c r="D5168">
        <v>4.6413248168233334</v>
      </c>
      <c r="E5168" s="2">
        <f t="shared" si="80"/>
        <v>106.93547771822742</v>
      </c>
      <c r="F5168" s="3" t="s">
        <v>7972</v>
      </c>
    </row>
    <row r="5169" spans="1:6" x14ac:dyDescent="0.3">
      <c r="A5169" t="s">
        <v>2872</v>
      </c>
      <c r="B5169">
        <v>3.1137170162733341</v>
      </c>
      <c r="C5169">
        <v>4.3420100000000001</v>
      </c>
      <c r="D5169">
        <v>1.2282929837266661</v>
      </c>
      <c r="E5169" s="2">
        <f t="shared" si="80"/>
        <v>28.288580259526487</v>
      </c>
      <c r="F5169" s="3" t="s">
        <v>7972</v>
      </c>
    </row>
    <row r="5170" spans="1:6" x14ac:dyDescent="0.3">
      <c r="A5170" t="s">
        <v>3998</v>
      </c>
      <c r="B5170">
        <v>4.8991750562871585</v>
      </c>
      <c r="C5170">
        <v>4.3465705000000003</v>
      </c>
      <c r="D5170">
        <v>0.55260455628715821</v>
      </c>
      <c r="E5170" s="2">
        <f t="shared" si="80"/>
        <v>12.713576284732026</v>
      </c>
      <c r="F5170" s="3" t="s">
        <v>7972</v>
      </c>
    </row>
    <row r="5171" spans="1:6" x14ac:dyDescent="0.3">
      <c r="A5171" t="s">
        <v>1778</v>
      </c>
      <c r="B5171">
        <v>2.5694696744774341</v>
      </c>
      <c r="C5171">
        <v>4.349488</v>
      </c>
      <c r="D5171">
        <v>1.7800183255225659</v>
      </c>
      <c r="E5171" s="2">
        <f t="shared" si="80"/>
        <v>40.924778399723508</v>
      </c>
      <c r="F5171" s="3" t="s">
        <v>7972</v>
      </c>
    </row>
    <row r="5172" spans="1:6" x14ac:dyDescent="0.3">
      <c r="A5172" t="s">
        <v>3686</v>
      </c>
      <c r="B5172">
        <v>3.0544174906380013</v>
      </c>
      <c r="C5172">
        <v>4.3497820000000003</v>
      </c>
      <c r="D5172">
        <v>1.295364509361999</v>
      </c>
      <c r="E5172" s="2">
        <f t="shared" si="80"/>
        <v>29.779986890423448</v>
      </c>
      <c r="F5172" s="3" t="s">
        <v>7972</v>
      </c>
    </row>
    <row r="5173" spans="1:6" x14ac:dyDescent="0.3">
      <c r="A5173" t="s">
        <v>1781</v>
      </c>
      <c r="B5173">
        <v>1.770863493762334</v>
      </c>
      <c r="C5173">
        <v>4.3518796000000002</v>
      </c>
      <c r="D5173">
        <v>2.5810161062376662</v>
      </c>
      <c r="E5173" s="2">
        <f t="shared" si="80"/>
        <v>59.308077048769135</v>
      </c>
      <c r="F5173" s="3" t="s">
        <v>7972</v>
      </c>
    </row>
    <row r="5174" spans="1:6" x14ac:dyDescent="0.3">
      <c r="A5174" t="s">
        <v>970</v>
      </c>
      <c r="B5174">
        <v>3.1163645856271258</v>
      </c>
      <c r="C5174">
        <v>4.3522024000000004</v>
      </c>
      <c r="D5174">
        <v>1.2358378143728745</v>
      </c>
      <c r="E5174" s="2">
        <f t="shared" si="80"/>
        <v>28.39568799403434</v>
      </c>
      <c r="F5174" s="3" t="s">
        <v>7972</v>
      </c>
    </row>
    <row r="5175" spans="1:6" x14ac:dyDescent="0.3">
      <c r="A5175" t="s">
        <v>709</v>
      </c>
      <c r="B5175">
        <v>5.2977801007366745</v>
      </c>
      <c r="C5175">
        <v>4.3535029999999999</v>
      </c>
      <c r="D5175">
        <v>0.94427710073667459</v>
      </c>
      <c r="E5175" s="2">
        <f t="shared" si="80"/>
        <v>21.690052831861482</v>
      </c>
      <c r="F5175" s="3" t="s">
        <v>7972</v>
      </c>
    </row>
    <row r="5176" spans="1:6" x14ac:dyDescent="0.3">
      <c r="A5176" t="s">
        <v>5445</v>
      </c>
      <c r="B5176">
        <v>8.9428682222950755</v>
      </c>
      <c r="C5176">
        <v>4.3589310000000001</v>
      </c>
      <c r="D5176">
        <v>4.5839372222950754</v>
      </c>
      <c r="E5176" s="2">
        <f t="shared" si="80"/>
        <v>105.16195879895956</v>
      </c>
      <c r="F5176" s="3" t="s">
        <v>7972</v>
      </c>
    </row>
    <row r="5177" spans="1:6" x14ac:dyDescent="0.3">
      <c r="A5177" t="s">
        <v>1714</v>
      </c>
      <c r="B5177">
        <v>5.1619097461252377</v>
      </c>
      <c r="C5177">
        <v>4.3627205</v>
      </c>
      <c r="D5177">
        <v>0.79918924612523767</v>
      </c>
      <c r="E5177" s="2">
        <f t="shared" si="80"/>
        <v>18.318598363687009</v>
      </c>
      <c r="F5177" s="3" t="s">
        <v>7972</v>
      </c>
    </row>
    <row r="5178" spans="1:6" x14ac:dyDescent="0.3">
      <c r="A5178" t="s">
        <v>7399</v>
      </c>
      <c r="B5178">
        <v>2.9684101322301912</v>
      </c>
      <c r="C5178">
        <v>4.3878300000000001</v>
      </c>
      <c r="D5178">
        <v>1.4194198677698089</v>
      </c>
      <c r="E5178" s="2">
        <f t="shared" si="80"/>
        <v>32.349016889209672</v>
      </c>
      <c r="F5178" s="3" t="s">
        <v>7972</v>
      </c>
    </row>
    <row r="5179" spans="1:6" x14ac:dyDescent="0.3">
      <c r="A5179" t="s">
        <v>5673</v>
      </c>
      <c r="B5179">
        <v>8.8203192820563174</v>
      </c>
      <c r="C5179">
        <v>4.3950467</v>
      </c>
      <c r="D5179">
        <v>4.4252725820563175</v>
      </c>
      <c r="E5179" s="2">
        <f t="shared" si="80"/>
        <v>100.68772607254246</v>
      </c>
      <c r="F5179" s="3" t="s">
        <v>7972</v>
      </c>
    </row>
    <row r="5180" spans="1:6" x14ac:dyDescent="0.3">
      <c r="A5180" t="s">
        <v>2286</v>
      </c>
      <c r="B5180">
        <v>2.8434143451254457</v>
      </c>
      <c r="C5180">
        <v>4.3961639999999997</v>
      </c>
      <c r="D5180">
        <v>1.5527496548745541</v>
      </c>
      <c r="E5180" s="2">
        <f t="shared" si="80"/>
        <v>35.320557988158633</v>
      </c>
      <c r="F5180" s="3" t="s">
        <v>7972</v>
      </c>
    </row>
    <row r="5181" spans="1:6" x14ac:dyDescent="0.3">
      <c r="A5181" t="s">
        <v>7586</v>
      </c>
      <c r="B5181">
        <v>2.6243060356533352</v>
      </c>
      <c r="C5181">
        <v>4.3974456999999996</v>
      </c>
      <c r="D5181">
        <v>1.7731396643466644</v>
      </c>
      <c r="E5181" s="2">
        <f t="shared" si="80"/>
        <v>40.322036593804093</v>
      </c>
      <c r="F5181" s="3" t="s">
        <v>7972</v>
      </c>
    </row>
    <row r="5182" spans="1:6" x14ac:dyDescent="0.3">
      <c r="A5182" t="s">
        <v>2090</v>
      </c>
      <c r="B5182">
        <v>3.61528301636333</v>
      </c>
      <c r="C5182">
        <v>4.3980006999999999</v>
      </c>
      <c r="D5182">
        <v>0.78271768363666983</v>
      </c>
      <c r="E5182" s="2">
        <f t="shared" si="80"/>
        <v>17.797125035397784</v>
      </c>
      <c r="F5182" s="3" t="s">
        <v>7972</v>
      </c>
    </row>
    <row r="5183" spans="1:6" x14ac:dyDescent="0.3">
      <c r="A5183" t="s">
        <v>7103</v>
      </c>
      <c r="B5183">
        <v>6.7516531199796859</v>
      </c>
      <c r="C5183">
        <v>4.3986980000000004</v>
      </c>
      <c r="D5183">
        <v>2.3529551199796854</v>
      </c>
      <c r="E5183" s="2">
        <f t="shared" si="80"/>
        <v>53.492081520024449</v>
      </c>
      <c r="F5183" s="3" t="s">
        <v>7972</v>
      </c>
    </row>
    <row r="5184" spans="1:6" x14ac:dyDescent="0.3">
      <c r="A5184" t="s">
        <v>7806</v>
      </c>
      <c r="B5184">
        <v>1.5307174275743347</v>
      </c>
      <c r="C5184">
        <v>4.4082410000000003</v>
      </c>
      <c r="D5184">
        <v>2.8775235724256656</v>
      </c>
      <c r="E5184" s="2">
        <f t="shared" si="80"/>
        <v>65.276004021233533</v>
      </c>
      <c r="F5184" s="3" t="s">
        <v>7972</v>
      </c>
    </row>
    <row r="5185" spans="1:6" x14ac:dyDescent="0.3">
      <c r="A5185" t="s">
        <v>3505</v>
      </c>
      <c r="B5185">
        <v>5.7687744253320554</v>
      </c>
      <c r="C5185">
        <v>4.416474</v>
      </c>
      <c r="D5185">
        <v>1.3523004253320554</v>
      </c>
      <c r="E5185" s="2">
        <f t="shared" si="80"/>
        <v>30.619458539369994</v>
      </c>
      <c r="F5185" s="3" t="s">
        <v>7972</v>
      </c>
    </row>
    <row r="5186" spans="1:6" x14ac:dyDescent="0.3">
      <c r="A5186" t="s">
        <v>5036</v>
      </c>
      <c r="B5186">
        <v>1.9844590438286664</v>
      </c>
      <c r="C5186">
        <v>4.416474</v>
      </c>
      <c r="D5186">
        <v>2.4320149561713338</v>
      </c>
      <c r="E5186" s="2">
        <f t="shared" ref="E5186:E5249" si="81">100*(D5186/C5186)</f>
        <v>55.066891736967861</v>
      </c>
      <c r="F5186" s="3" t="s">
        <v>7972</v>
      </c>
    </row>
    <row r="5187" spans="1:6" x14ac:dyDescent="0.3">
      <c r="A5187" t="s">
        <v>5208</v>
      </c>
      <c r="B5187">
        <v>2.5954498560538872</v>
      </c>
      <c r="C5187">
        <v>4.416474</v>
      </c>
      <c r="D5187">
        <v>1.8210241439461128</v>
      </c>
      <c r="E5187" s="2">
        <f t="shared" si="81"/>
        <v>41.23253400667847</v>
      </c>
      <c r="F5187" s="3" t="s">
        <v>7972</v>
      </c>
    </row>
    <row r="5188" spans="1:6" x14ac:dyDescent="0.3">
      <c r="A5188" t="s">
        <v>6290</v>
      </c>
      <c r="B5188">
        <v>5.36848896646333</v>
      </c>
      <c r="C5188">
        <v>4.4190329999999998</v>
      </c>
      <c r="D5188">
        <v>0.94945596646333019</v>
      </c>
      <c r="E5188" s="2">
        <f t="shared" si="81"/>
        <v>21.485604802302454</v>
      </c>
      <c r="F5188" s="3" t="s">
        <v>7972</v>
      </c>
    </row>
    <row r="5189" spans="1:6" x14ac:dyDescent="0.3">
      <c r="A5189" t="s">
        <v>257</v>
      </c>
      <c r="B5189">
        <v>8.6222875921094868</v>
      </c>
      <c r="C5189">
        <v>4.4242286999999996</v>
      </c>
      <c r="D5189">
        <v>4.1980588921094872</v>
      </c>
      <c r="E5189" s="2">
        <f t="shared" si="81"/>
        <v>94.887926840434076</v>
      </c>
      <c r="F5189" s="3" t="s">
        <v>7972</v>
      </c>
    </row>
    <row r="5190" spans="1:6" x14ac:dyDescent="0.3">
      <c r="A5190" t="s">
        <v>2986</v>
      </c>
      <c r="B5190">
        <v>3.7904714526736698</v>
      </c>
      <c r="C5190">
        <v>4.4371150000000004</v>
      </c>
      <c r="D5190">
        <v>0.64664354732633056</v>
      </c>
      <c r="E5190" s="2">
        <f t="shared" si="81"/>
        <v>14.573513360062348</v>
      </c>
      <c r="F5190" s="3" t="s">
        <v>7972</v>
      </c>
    </row>
    <row r="5191" spans="1:6" x14ac:dyDescent="0.3">
      <c r="A5191" t="s">
        <v>3503</v>
      </c>
      <c r="B5191">
        <v>8.3786828602499988</v>
      </c>
      <c r="C5191">
        <v>4.4435883</v>
      </c>
      <c r="D5191">
        <v>3.9350945602499987</v>
      </c>
      <c r="E5191" s="2">
        <f t="shared" si="81"/>
        <v>88.55668650153747</v>
      </c>
      <c r="F5191" s="3" t="s">
        <v>7972</v>
      </c>
    </row>
    <row r="5192" spans="1:6" x14ac:dyDescent="0.3">
      <c r="A5192" t="s">
        <v>3025</v>
      </c>
      <c r="B5192">
        <v>6.0972917355899972</v>
      </c>
      <c r="C5192">
        <v>4.4482182999999997</v>
      </c>
      <c r="D5192">
        <v>1.6490734355899974</v>
      </c>
      <c r="E5192" s="2">
        <f t="shared" si="81"/>
        <v>37.072673245150703</v>
      </c>
      <c r="F5192" s="3" t="s">
        <v>7972</v>
      </c>
    </row>
    <row r="5193" spans="1:6" x14ac:dyDescent="0.3">
      <c r="A5193" t="s">
        <v>6520</v>
      </c>
      <c r="B5193">
        <v>6.1747970274271013</v>
      </c>
      <c r="C5193">
        <v>4.4812025999999996</v>
      </c>
      <c r="D5193">
        <v>1.6935944274271018</v>
      </c>
      <c r="E5193" s="2">
        <f t="shared" si="81"/>
        <v>37.793301901304396</v>
      </c>
      <c r="F5193" s="3" t="s">
        <v>7972</v>
      </c>
    </row>
    <row r="5194" spans="1:6" x14ac:dyDescent="0.3">
      <c r="A5194" t="s">
        <v>2435</v>
      </c>
      <c r="B5194">
        <v>4.929717455069297</v>
      </c>
      <c r="C5194">
        <v>4.4823230000000001</v>
      </c>
      <c r="D5194">
        <v>0.44739445506929698</v>
      </c>
      <c r="E5194" s="2">
        <f t="shared" si="81"/>
        <v>9.9813077966335086</v>
      </c>
      <c r="F5194" s="3" t="s">
        <v>7972</v>
      </c>
    </row>
    <row r="5195" spans="1:6" x14ac:dyDescent="0.3">
      <c r="A5195" t="s">
        <v>3136</v>
      </c>
      <c r="B5195">
        <v>11.658739528006949</v>
      </c>
      <c r="C5195">
        <v>4.4832270000000003</v>
      </c>
      <c r="D5195">
        <v>7.1755125280069487</v>
      </c>
      <c r="E5195" s="2">
        <f t="shared" si="81"/>
        <v>160.0524026110422</v>
      </c>
      <c r="F5195" s="3" t="s">
        <v>7972</v>
      </c>
    </row>
    <row r="5196" spans="1:6" x14ac:dyDescent="0.3">
      <c r="A5196" t="s">
        <v>3588</v>
      </c>
      <c r="B5196">
        <v>3.9260321120333352</v>
      </c>
      <c r="C5196">
        <v>4.4850500000000002</v>
      </c>
      <c r="D5196">
        <v>0.55901788796666496</v>
      </c>
      <c r="E5196" s="2">
        <f t="shared" si="81"/>
        <v>12.464028003403863</v>
      </c>
      <c r="F5196" s="3" t="s">
        <v>7972</v>
      </c>
    </row>
    <row r="5197" spans="1:6" x14ac:dyDescent="0.3">
      <c r="A5197" t="s">
        <v>953</v>
      </c>
      <c r="B5197">
        <v>5.9869855698703347</v>
      </c>
      <c r="C5197">
        <v>4.4874067000000002</v>
      </c>
      <c r="D5197">
        <v>1.4995788698703345</v>
      </c>
      <c r="E5197" s="2">
        <f t="shared" si="81"/>
        <v>33.417494114592614</v>
      </c>
      <c r="F5197" s="3" t="s">
        <v>7972</v>
      </c>
    </row>
    <row r="5198" spans="1:6" x14ac:dyDescent="0.3">
      <c r="A5198" t="s">
        <v>7762</v>
      </c>
      <c r="B5198">
        <v>1.9292262717807396</v>
      </c>
      <c r="C5198">
        <v>4.4876100000000001</v>
      </c>
      <c r="D5198">
        <v>2.5583837282192605</v>
      </c>
      <c r="E5198" s="2">
        <f t="shared" si="81"/>
        <v>57.009939103871787</v>
      </c>
      <c r="F5198" s="3" t="s">
        <v>7972</v>
      </c>
    </row>
    <row r="5199" spans="1:6" x14ac:dyDescent="0.3">
      <c r="A5199" t="s">
        <v>656</v>
      </c>
      <c r="B5199">
        <v>4.7304206938529401</v>
      </c>
      <c r="C5199">
        <v>4.4876614000000004</v>
      </c>
      <c r="D5199">
        <v>0.24275929385293971</v>
      </c>
      <c r="E5199" s="2">
        <f t="shared" si="81"/>
        <v>5.4094832968668198</v>
      </c>
      <c r="F5199" s="3" t="s">
        <v>7972</v>
      </c>
    </row>
    <row r="5200" spans="1:6" x14ac:dyDescent="0.3">
      <c r="A5200" t="s">
        <v>6507</v>
      </c>
      <c r="B5200">
        <v>10.57025794391333</v>
      </c>
      <c r="C5200">
        <v>4.4929657000000001</v>
      </c>
      <c r="D5200">
        <v>6.0772922439133295</v>
      </c>
      <c r="E5200" s="2">
        <f t="shared" si="81"/>
        <v>135.26237789692738</v>
      </c>
      <c r="F5200" s="3" t="s">
        <v>7972</v>
      </c>
    </row>
    <row r="5201" spans="1:6" x14ac:dyDescent="0.3">
      <c r="A5201" t="s">
        <v>7277</v>
      </c>
      <c r="B5201">
        <v>8.6502827421300097</v>
      </c>
      <c r="C5201">
        <v>4.4930263000000004</v>
      </c>
      <c r="D5201">
        <v>4.1572564421300093</v>
      </c>
      <c r="E5201" s="2">
        <f t="shared" si="81"/>
        <v>92.526866404721659</v>
      </c>
      <c r="F5201" s="3" t="s">
        <v>7972</v>
      </c>
    </row>
    <row r="5202" spans="1:6" x14ac:dyDescent="0.3">
      <c r="A5202" t="s">
        <v>7552</v>
      </c>
      <c r="B5202">
        <v>7.2880895269966492</v>
      </c>
      <c r="C5202">
        <v>4.49566</v>
      </c>
      <c r="D5202">
        <v>2.7924295269966493</v>
      </c>
      <c r="E5202" s="2">
        <f t="shared" si="81"/>
        <v>62.11389488966357</v>
      </c>
      <c r="F5202" s="3" t="s">
        <v>7972</v>
      </c>
    </row>
    <row r="5203" spans="1:6" x14ac:dyDescent="0.3">
      <c r="A5203" t="s">
        <v>5253</v>
      </c>
      <c r="B5203">
        <v>3.0244515747235718</v>
      </c>
      <c r="C5203">
        <v>4.5116706000000004</v>
      </c>
      <c r="D5203">
        <v>1.4872190252764286</v>
      </c>
      <c r="E5203" s="2">
        <f t="shared" si="81"/>
        <v>32.96382110157662</v>
      </c>
      <c r="F5203" s="3" t="s">
        <v>7972</v>
      </c>
    </row>
    <row r="5204" spans="1:6" x14ac:dyDescent="0.3">
      <c r="A5204" t="s">
        <v>83</v>
      </c>
      <c r="B5204">
        <v>9.5375597599972899</v>
      </c>
      <c r="C5204">
        <v>4.5162630000000004</v>
      </c>
      <c r="D5204">
        <v>5.0212967599972895</v>
      </c>
      <c r="E5204" s="2">
        <f t="shared" si="81"/>
        <v>111.18255867732437</v>
      </c>
      <c r="F5204" s="3" t="s">
        <v>7972</v>
      </c>
    </row>
    <row r="5205" spans="1:6" x14ac:dyDescent="0.3">
      <c r="A5205" t="s">
        <v>7946</v>
      </c>
      <c r="B5205">
        <v>5.1743939743305143</v>
      </c>
      <c r="C5205">
        <v>4.5237790000000002</v>
      </c>
      <c r="D5205">
        <v>0.65061497433051407</v>
      </c>
      <c r="E5205" s="2">
        <f t="shared" si="81"/>
        <v>14.382112263453056</v>
      </c>
      <c r="F5205" s="3" t="s">
        <v>7972</v>
      </c>
    </row>
    <row r="5206" spans="1:6" x14ac:dyDescent="0.3">
      <c r="A5206" t="s">
        <v>2273</v>
      </c>
      <c r="B5206">
        <v>4.8577198880077059</v>
      </c>
      <c r="C5206">
        <v>4.5359220000000002</v>
      </c>
      <c r="D5206">
        <v>0.3217978880077057</v>
      </c>
      <c r="E5206" s="2">
        <f t="shared" si="81"/>
        <v>7.0944316945420516</v>
      </c>
      <c r="F5206" s="3" t="s">
        <v>7972</v>
      </c>
    </row>
    <row r="5207" spans="1:6" x14ac:dyDescent="0.3">
      <c r="A5207" t="s">
        <v>2345</v>
      </c>
      <c r="B5207">
        <v>2.6274564810134238</v>
      </c>
      <c r="C5207">
        <v>4.5400530000000003</v>
      </c>
      <c r="D5207">
        <v>1.9125965189865766</v>
      </c>
      <c r="E5207" s="2">
        <f t="shared" si="81"/>
        <v>42.127184836533324</v>
      </c>
      <c r="F5207" s="3" t="s">
        <v>7972</v>
      </c>
    </row>
    <row r="5208" spans="1:6" x14ac:dyDescent="0.3">
      <c r="A5208" t="s">
        <v>4667</v>
      </c>
      <c r="B5208">
        <v>2.5038712105168561</v>
      </c>
      <c r="C5208">
        <v>4.5400530000000003</v>
      </c>
      <c r="D5208">
        <v>2.0361817894831442</v>
      </c>
      <c r="E5208" s="2">
        <f t="shared" si="81"/>
        <v>44.849295580539348</v>
      </c>
      <c r="F5208" s="3" t="s">
        <v>7972</v>
      </c>
    </row>
    <row r="5209" spans="1:6" x14ac:dyDescent="0.3">
      <c r="A5209" t="s">
        <v>3942</v>
      </c>
      <c r="B5209">
        <v>7.8076133570716735</v>
      </c>
      <c r="C5209">
        <v>4.5427356000000003</v>
      </c>
      <c r="D5209">
        <v>3.2648777570716732</v>
      </c>
      <c r="E5209" s="2">
        <f t="shared" si="81"/>
        <v>71.870301169887</v>
      </c>
      <c r="F5209" s="3" t="s">
        <v>7972</v>
      </c>
    </row>
    <row r="5210" spans="1:6" x14ac:dyDescent="0.3">
      <c r="A5210" t="s">
        <v>6912</v>
      </c>
      <c r="B5210">
        <v>9.6151350343521216</v>
      </c>
      <c r="C5210">
        <v>4.5628270000000004</v>
      </c>
      <c r="D5210">
        <v>5.0523080343521212</v>
      </c>
      <c r="E5210" s="2">
        <f t="shared" si="81"/>
        <v>110.7275825787855</v>
      </c>
      <c r="F5210" s="3" t="s">
        <v>7972</v>
      </c>
    </row>
    <row r="5211" spans="1:6" x14ac:dyDescent="0.3">
      <c r="A5211" t="s">
        <v>2692</v>
      </c>
      <c r="B5211">
        <v>2.929030290749207</v>
      </c>
      <c r="C5211">
        <v>4.5645547000000004</v>
      </c>
      <c r="D5211">
        <v>1.6355244092507935</v>
      </c>
      <c r="E5211" s="2">
        <f t="shared" si="81"/>
        <v>35.830974032380276</v>
      </c>
      <c r="F5211" s="3" t="s">
        <v>7972</v>
      </c>
    </row>
    <row r="5212" spans="1:6" x14ac:dyDescent="0.3">
      <c r="A5212" t="s">
        <v>1302</v>
      </c>
      <c r="B5212">
        <v>4.1739989962859489</v>
      </c>
      <c r="C5212">
        <v>4.5726576000000003</v>
      </c>
      <c r="D5212">
        <v>0.39865860371405137</v>
      </c>
      <c r="E5212" s="2">
        <f t="shared" si="81"/>
        <v>8.7183130377846663</v>
      </c>
      <c r="F5212" s="3" t="s">
        <v>7972</v>
      </c>
    </row>
    <row r="5213" spans="1:6" x14ac:dyDescent="0.3">
      <c r="A5213" t="s">
        <v>1028</v>
      </c>
      <c r="B5213">
        <v>4.2503300069166716</v>
      </c>
      <c r="C5213">
        <v>4.5757180000000002</v>
      </c>
      <c r="D5213">
        <v>0.32538799308332855</v>
      </c>
      <c r="E5213" s="2">
        <f t="shared" si="81"/>
        <v>7.1111898303900842</v>
      </c>
      <c r="F5213" s="3" t="s">
        <v>7972</v>
      </c>
    </row>
    <row r="5214" spans="1:6" x14ac:dyDescent="0.3">
      <c r="A5214" t="s">
        <v>1383</v>
      </c>
      <c r="B5214">
        <v>8.4464276337433368</v>
      </c>
      <c r="C5214">
        <v>4.5821189999999996</v>
      </c>
      <c r="D5214">
        <v>3.8643086337433372</v>
      </c>
      <c r="E5214" s="2">
        <f t="shared" si="81"/>
        <v>84.334532423608763</v>
      </c>
      <c r="F5214" s="3" t="s">
        <v>7972</v>
      </c>
    </row>
    <row r="5215" spans="1:6" x14ac:dyDescent="0.3">
      <c r="A5215" t="s">
        <v>1062</v>
      </c>
      <c r="B5215">
        <v>4.250573766596669</v>
      </c>
      <c r="C5215">
        <v>4.5872817000000001</v>
      </c>
      <c r="D5215">
        <v>0.33670793340333116</v>
      </c>
      <c r="E5215" s="2">
        <f t="shared" si="81"/>
        <v>7.340031753518236</v>
      </c>
      <c r="F5215" s="3" t="s">
        <v>7972</v>
      </c>
    </row>
    <row r="5216" spans="1:6" x14ac:dyDescent="0.3">
      <c r="A5216" t="s">
        <v>7494</v>
      </c>
      <c r="B5216">
        <v>8.8148060406933357</v>
      </c>
      <c r="C5216">
        <v>4.5899973000000003</v>
      </c>
      <c r="D5216">
        <v>4.2248087406933355</v>
      </c>
      <c r="E5216" s="2">
        <f t="shared" si="81"/>
        <v>92.043817557220237</v>
      </c>
      <c r="F5216" s="3" t="s">
        <v>7972</v>
      </c>
    </row>
    <row r="5217" spans="1:6" x14ac:dyDescent="0.3">
      <c r="A5217" t="s">
        <v>1848</v>
      </c>
      <c r="B5217">
        <v>6.3044866970628579</v>
      </c>
      <c r="C5217">
        <v>4.6013770000000003</v>
      </c>
      <c r="D5217">
        <v>1.7031096970628576</v>
      </c>
      <c r="E5217" s="2">
        <f t="shared" si="81"/>
        <v>37.013044074911875</v>
      </c>
      <c r="F5217" s="3" t="s">
        <v>7972</v>
      </c>
    </row>
    <row r="5218" spans="1:6" x14ac:dyDescent="0.3">
      <c r="A5218" t="s">
        <v>4752</v>
      </c>
      <c r="B5218">
        <v>10.697171266385485</v>
      </c>
      <c r="C5218">
        <v>4.6017656000000002</v>
      </c>
      <c r="D5218">
        <v>6.095405666385485</v>
      </c>
      <c r="E5218" s="2">
        <f t="shared" si="81"/>
        <v>132.45797800708243</v>
      </c>
      <c r="F5218" s="3" t="s">
        <v>7972</v>
      </c>
    </row>
    <row r="5219" spans="1:6" x14ac:dyDescent="0.3">
      <c r="A5219" t="s">
        <v>2145</v>
      </c>
      <c r="B5219">
        <v>5.6187146405224695</v>
      </c>
      <c r="C5219">
        <v>4.6044973999999996</v>
      </c>
      <c r="D5219">
        <v>1.0142172405224699</v>
      </c>
      <c r="E5219" s="2">
        <f t="shared" si="81"/>
        <v>22.026665505826323</v>
      </c>
      <c r="F5219" s="3" t="s">
        <v>7972</v>
      </c>
    </row>
    <row r="5220" spans="1:6" x14ac:dyDescent="0.3">
      <c r="A5220" t="s">
        <v>4813</v>
      </c>
      <c r="B5220">
        <v>5.8384221193933374</v>
      </c>
      <c r="C5220">
        <v>4.619631</v>
      </c>
      <c r="D5220">
        <v>1.2187911193933374</v>
      </c>
      <c r="E5220" s="2">
        <f t="shared" si="81"/>
        <v>26.382867363071583</v>
      </c>
      <c r="F5220" s="3" t="s">
        <v>7972</v>
      </c>
    </row>
    <row r="5221" spans="1:6" x14ac:dyDescent="0.3">
      <c r="A5221" t="s">
        <v>3631</v>
      </c>
      <c r="B5221">
        <v>4.2179859567021865</v>
      </c>
      <c r="C5221">
        <v>4.6223260000000002</v>
      </c>
      <c r="D5221">
        <v>0.4043400432978137</v>
      </c>
      <c r="E5221" s="2">
        <f t="shared" si="81"/>
        <v>8.7475449221412269</v>
      </c>
      <c r="F5221" s="3" t="s">
        <v>7972</v>
      </c>
    </row>
    <row r="5222" spans="1:6" x14ac:dyDescent="0.3">
      <c r="A5222" t="s">
        <v>2869</v>
      </c>
      <c r="B5222">
        <v>4.6562656946499965</v>
      </c>
      <c r="C5222">
        <v>4.6390419999999999</v>
      </c>
      <c r="D5222">
        <v>1.7223694649996624E-2</v>
      </c>
      <c r="E5222" s="2">
        <f t="shared" si="81"/>
        <v>0.37127697162467216</v>
      </c>
      <c r="F5222" s="3" t="s">
        <v>7972</v>
      </c>
    </row>
    <row r="5223" spans="1:6" x14ac:dyDescent="0.3">
      <c r="A5223" t="s">
        <v>2112</v>
      </c>
      <c r="B5223">
        <v>3.0079266191309455</v>
      </c>
      <c r="C5223">
        <v>4.6400084000000001</v>
      </c>
      <c r="D5223">
        <v>1.6320817808690546</v>
      </c>
      <c r="E5223" s="2">
        <f t="shared" si="81"/>
        <v>35.174112634560203</v>
      </c>
      <c r="F5223" s="3" t="s">
        <v>7972</v>
      </c>
    </row>
    <row r="5224" spans="1:6" x14ac:dyDescent="0.3">
      <c r="A5224" t="s">
        <v>2268</v>
      </c>
      <c r="B5224">
        <v>2.9597922651433368</v>
      </c>
      <c r="C5224">
        <v>4.6452520000000002</v>
      </c>
      <c r="D5224">
        <v>1.6854597348566633</v>
      </c>
      <c r="E5224" s="2">
        <f t="shared" si="81"/>
        <v>36.283494089376923</v>
      </c>
      <c r="F5224" s="3" t="s">
        <v>7972</v>
      </c>
    </row>
    <row r="5225" spans="1:6" x14ac:dyDescent="0.3">
      <c r="A5225" t="s">
        <v>6523</v>
      </c>
      <c r="B5225">
        <v>5.8060503821497118</v>
      </c>
      <c r="C5225">
        <v>4.6724167000000003</v>
      </c>
      <c r="D5225">
        <v>1.1336336821497115</v>
      </c>
      <c r="E5225" s="2">
        <f t="shared" si="81"/>
        <v>24.262255593549938</v>
      </c>
      <c r="F5225" s="3" t="s">
        <v>7972</v>
      </c>
    </row>
    <row r="5226" spans="1:6" x14ac:dyDescent="0.3">
      <c r="A5226" t="s">
        <v>6895</v>
      </c>
      <c r="B5226">
        <v>5.4629750220133282</v>
      </c>
      <c r="C5226">
        <v>4.6724870000000003</v>
      </c>
      <c r="D5226">
        <v>0.79048802201332791</v>
      </c>
      <c r="E5226" s="2">
        <f t="shared" si="81"/>
        <v>16.917928760707689</v>
      </c>
      <c r="F5226" s="3" t="s">
        <v>7972</v>
      </c>
    </row>
    <row r="5227" spans="1:6" x14ac:dyDescent="0.3">
      <c r="A5227" t="s">
        <v>1678</v>
      </c>
      <c r="B5227">
        <v>7.4550480069890437</v>
      </c>
      <c r="C5227">
        <v>4.6904539999999999</v>
      </c>
      <c r="D5227">
        <v>2.7645940069890438</v>
      </c>
      <c r="E5227" s="2">
        <f t="shared" si="81"/>
        <v>58.940861737244276</v>
      </c>
      <c r="F5227" s="3" t="s">
        <v>7972</v>
      </c>
    </row>
    <row r="5228" spans="1:6" x14ac:dyDescent="0.3">
      <c r="A5228" t="s">
        <v>4102</v>
      </c>
      <c r="B5228">
        <v>3.4378304088797305</v>
      </c>
      <c r="C5228">
        <v>4.7061356999999999</v>
      </c>
      <c r="D5228">
        <v>1.2683052911202695</v>
      </c>
      <c r="E5228" s="2">
        <f t="shared" si="81"/>
        <v>26.950036547400654</v>
      </c>
      <c r="F5228" s="3" t="s">
        <v>7972</v>
      </c>
    </row>
    <row r="5229" spans="1:6" x14ac:dyDescent="0.3">
      <c r="A5229" t="s">
        <v>6060</v>
      </c>
      <c r="B5229">
        <v>6.3722318348666622</v>
      </c>
      <c r="C5229">
        <v>4.7072830000000003</v>
      </c>
      <c r="D5229">
        <v>1.6649488348666619</v>
      </c>
      <c r="E5229" s="2">
        <f t="shared" si="81"/>
        <v>35.369635411056905</v>
      </c>
      <c r="F5229" s="3" t="s">
        <v>7972</v>
      </c>
    </row>
    <row r="5230" spans="1:6" x14ac:dyDescent="0.3">
      <c r="A5230" t="s">
        <v>4410</v>
      </c>
      <c r="B5230">
        <v>4.7256513701966654</v>
      </c>
      <c r="C5230">
        <v>4.7095589999999996</v>
      </c>
      <c r="D5230">
        <v>1.6092370196665762E-2</v>
      </c>
      <c r="E5230" s="2">
        <f t="shared" si="81"/>
        <v>0.34169590394059746</v>
      </c>
      <c r="F5230" s="3" t="s">
        <v>7972</v>
      </c>
    </row>
    <row r="5231" spans="1:6" x14ac:dyDescent="0.3">
      <c r="A5231" t="s">
        <v>2642</v>
      </c>
      <c r="B5231">
        <v>7.1590551391887569</v>
      </c>
      <c r="C5231">
        <v>4.7105493999999997</v>
      </c>
      <c r="D5231">
        <v>2.4485057391887572</v>
      </c>
      <c r="E5231" s="2">
        <f t="shared" si="81"/>
        <v>51.979196719362662</v>
      </c>
      <c r="F5231" s="3" t="s">
        <v>7972</v>
      </c>
    </row>
    <row r="5232" spans="1:6" x14ac:dyDescent="0.3">
      <c r="A5232" t="s">
        <v>4825</v>
      </c>
      <c r="B5232">
        <v>10.344475889878575</v>
      </c>
      <c r="C5232">
        <v>4.7208439999999996</v>
      </c>
      <c r="D5232">
        <v>5.6236318898785758</v>
      </c>
      <c r="E5232" s="2">
        <f t="shared" si="81"/>
        <v>119.12344254287106</v>
      </c>
      <c r="F5232" s="3" t="s">
        <v>7972</v>
      </c>
    </row>
    <row r="5233" spans="1:6" x14ac:dyDescent="0.3">
      <c r="A5233" t="s">
        <v>436</v>
      </c>
      <c r="B5233">
        <v>9.1858634297466679</v>
      </c>
      <c r="C5233">
        <v>4.7209690000000002</v>
      </c>
      <c r="D5233">
        <v>4.4648944297466677</v>
      </c>
      <c r="E5233" s="2">
        <f t="shared" si="81"/>
        <v>94.575804877063746</v>
      </c>
      <c r="F5233" s="3" t="s">
        <v>7972</v>
      </c>
    </row>
    <row r="5234" spans="1:6" x14ac:dyDescent="0.3">
      <c r="A5234" t="s">
        <v>4999</v>
      </c>
      <c r="B5234">
        <v>7.2007346270933343</v>
      </c>
      <c r="C5234">
        <v>4.7281319999999996</v>
      </c>
      <c r="D5234">
        <v>2.4726026270933348</v>
      </c>
      <c r="E5234" s="2">
        <f t="shared" si="81"/>
        <v>52.295549851259125</v>
      </c>
      <c r="F5234" s="3" t="s">
        <v>7972</v>
      </c>
    </row>
    <row r="5235" spans="1:6" x14ac:dyDescent="0.3">
      <c r="A5235" t="s">
        <v>4901</v>
      </c>
      <c r="B5235">
        <v>5.3579395488200561</v>
      </c>
      <c r="C5235">
        <v>4.7686320000000002</v>
      </c>
      <c r="D5235">
        <v>0.58930754882005587</v>
      </c>
      <c r="E5235" s="2">
        <f t="shared" si="81"/>
        <v>12.358000131275718</v>
      </c>
      <c r="F5235" s="3" t="s">
        <v>7972</v>
      </c>
    </row>
    <row r="5236" spans="1:6" x14ac:dyDescent="0.3">
      <c r="A5236" t="s">
        <v>2437</v>
      </c>
      <c r="B5236">
        <v>5.8423820255893641</v>
      </c>
      <c r="C5236">
        <v>4.7925509999999996</v>
      </c>
      <c r="D5236">
        <v>1.0498310255893646</v>
      </c>
      <c r="E5236" s="2">
        <f t="shared" si="81"/>
        <v>21.905474257642009</v>
      </c>
      <c r="F5236" s="3" t="s">
        <v>7972</v>
      </c>
    </row>
    <row r="5237" spans="1:6" x14ac:dyDescent="0.3">
      <c r="A5237" t="s">
        <v>2242</v>
      </c>
      <c r="B5237">
        <v>8.0722153873190425</v>
      </c>
      <c r="C5237">
        <v>4.8112244999999998</v>
      </c>
      <c r="D5237">
        <v>3.2609908873190427</v>
      </c>
      <c r="E5237" s="2">
        <f t="shared" si="81"/>
        <v>67.778813632975201</v>
      </c>
      <c r="F5237" s="3" t="s">
        <v>7972</v>
      </c>
    </row>
    <row r="5238" spans="1:6" x14ac:dyDescent="0.3">
      <c r="A5238" t="s">
        <v>1849</v>
      </c>
      <c r="B5238">
        <v>4.2974638481116623</v>
      </c>
      <c r="C5238">
        <v>4.8118860000000003</v>
      </c>
      <c r="D5238">
        <v>0.51442215188833806</v>
      </c>
      <c r="E5238" s="2">
        <f t="shared" si="81"/>
        <v>10.690655428834724</v>
      </c>
      <c r="F5238" s="3" t="s">
        <v>7972</v>
      </c>
    </row>
    <row r="5239" spans="1:6" x14ac:dyDescent="0.3">
      <c r="A5239" t="s">
        <v>7740</v>
      </c>
      <c r="B5239">
        <v>4.2507507450480038</v>
      </c>
      <c r="C5239">
        <v>4.8259090000000002</v>
      </c>
      <c r="D5239">
        <v>0.57515825495199646</v>
      </c>
      <c r="E5239" s="2">
        <f t="shared" si="81"/>
        <v>11.918133038811888</v>
      </c>
      <c r="F5239" s="3" t="s">
        <v>7972</v>
      </c>
    </row>
    <row r="5240" spans="1:6" x14ac:dyDescent="0.3">
      <c r="A5240" t="s">
        <v>5811</v>
      </c>
      <c r="B5240">
        <v>4.6930077875133369</v>
      </c>
      <c r="C5240">
        <v>4.8518233000000004</v>
      </c>
      <c r="D5240">
        <v>0.15881551248666348</v>
      </c>
      <c r="E5240" s="2">
        <f t="shared" si="81"/>
        <v>3.2733160848348182</v>
      </c>
      <c r="F5240" s="3" t="s">
        <v>7972</v>
      </c>
    </row>
    <row r="5241" spans="1:6" x14ac:dyDescent="0.3">
      <c r="A5241" t="s">
        <v>1107</v>
      </c>
      <c r="B5241">
        <v>6.0429963530186699</v>
      </c>
      <c r="C5241">
        <v>4.8526429999999996</v>
      </c>
      <c r="D5241">
        <v>1.1903533530186703</v>
      </c>
      <c r="E5241" s="2">
        <f t="shared" si="81"/>
        <v>24.53000051762865</v>
      </c>
      <c r="F5241" s="3" t="s">
        <v>7972</v>
      </c>
    </row>
    <row r="5242" spans="1:6" x14ac:dyDescent="0.3">
      <c r="A5242" t="s">
        <v>2046</v>
      </c>
      <c r="B5242">
        <v>4.665552884044283</v>
      </c>
      <c r="C5242">
        <v>4.8555783999999997</v>
      </c>
      <c r="D5242">
        <v>0.19002551595571671</v>
      </c>
      <c r="E5242" s="2">
        <f t="shared" si="81"/>
        <v>3.9135505659988254</v>
      </c>
      <c r="F5242" s="3" t="s">
        <v>7972</v>
      </c>
    </row>
    <row r="5243" spans="1:6" x14ac:dyDescent="0.3">
      <c r="A5243" t="s">
        <v>2710</v>
      </c>
      <c r="B5243">
        <v>4.5095322985399982</v>
      </c>
      <c r="C5243">
        <v>4.8664639999999997</v>
      </c>
      <c r="D5243">
        <v>0.35693170146000153</v>
      </c>
      <c r="E5243" s="2">
        <f t="shared" si="81"/>
        <v>7.3345184811806181</v>
      </c>
      <c r="F5243" s="3" t="s">
        <v>7972</v>
      </c>
    </row>
    <row r="5244" spans="1:6" x14ac:dyDescent="0.3">
      <c r="A5244" t="s">
        <v>6304</v>
      </c>
      <c r="B5244">
        <v>5.2472166140130003</v>
      </c>
      <c r="C5244">
        <v>4.8720670000000004</v>
      </c>
      <c r="D5244">
        <v>0.37514961401299995</v>
      </c>
      <c r="E5244" s="2">
        <f t="shared" si="81"/>
        <v>7.7000093392188553</v>
      </c>
      <c r="F5244" s="3" t="s">
        <v>7972</v>
      </c>
    </row>
    <row r="5245" spans="1:6" x14ac:dyDescent="0.3">
      <c r="A5245" t="s">
        <v>7281</v>
      </c>
      <c r="B5245">
        <v>5.7159996904913166</v>
      </c>
      <c r="C5245">
        <v>4.8732709999999999</v>
      </c>
      <c r="D5245">
        <v>0.84272869049131671</v>
      </c>
      <c r="E5245" s="2">
        <f t="shared" si="81"/>
        <v>17.292875575590127</v>
      </c>
      <c r="F5245" s="3" t="s">
        <v>7972</v>
      </c>
    </row>
    <row r="5246" spans="1:6" x14ac:dyDescent="0.3">
      <c r="A5246" t="s">
        <v>509</v>
      </c>
      <c r="B5246">
        <v>4.1343588083606688</v>
      </c>
      <c r="C5246">
        <v>4.8755483999999996</v>
      </c>
      <c r="D5246">
        <v>0.74118959163933074</v>
      </c>
      <c r="E5246" s="2">
        <f t="shared" si="81"/>
        <v>15.202178931078416</v>
      </c>
      <c r="F5246" s="3" t="s">
        <v>7972</v>
      </c>
    </row>
    <row r="5247" spans="1:6" x14ac:dyDescent="0.3">
      <c r="A5247" t="s">
        <v>1271</v>
      </c>
      <c r="B5247">
        <v>4.250573766596669</v>
      </c>
      <c r="C5247">
        <v>4.8788850000000004</v>
      </c>
      <c r="D5247">
        <v>0.62831123340333139</v>
      </c>
      <c r="E5247" s="2">
        <f t="shared" si="81"/>
        <v>12.878172644022792</v>
      </c>
      <c r="F5247" s="3" t="s">
        <v>7972</v>
      </c>
    </row>
    <row r="5248" spans="1:6" x14ac:dyDescent="0.3">
      <c r="A5248" t="s">
        <v>3689</v>
      </c>
      <c r="B5248">
        <v>10.035814928248557</v>
      </c>
      <c r="C5248">
        <v>4.8805699999999996</v>
      </c>
      <c r="D5248">
        <v>5.1552449282485577</v>
      </c>
      <c r="E5248" s="2">
        <f t="shared" si="81"/>
        <v>105.62792723490408</v>
      </c>
      <c r="F5248" s="3" t="s">
        <v>7972</v>
      </c>
    </row>
    <row r="5249" spans="1:6" x14ac:dyDescent="0.3">
      <c r="A5249" t="s">
        <v>6725</v>
      </c>
      <c r="B5249">
        <v>4.1634761352733385</v>
      </c>
      <c r="C5249">
        <v>4.8876429999999997</v>
      </c>
      <c r="D5249">
        <v>0.72416686472666125</v>
      </c>
      <c r="E5249" s="2">
        <f t="shared" si="81"/>
        <v>14.816279845452323</v>
      </c>
      <c r="F5249" s="3" t="s">
        <v>7972</v>
      </c>
    </row>
    <row r="5250" spans="1:6" x14ac:dyDescent="0.3">
      <c r="A5250" t="s">
        <v>3173</v>
      </c>
      <c r="B5250">
        <v>5.6588289902690354</v>
      </c>
      <c r="C5250">
        <v>4.8901633999999996</v>
      </c>
      <c r="D5250">
        <v>0.7686655902690358</v>
      </c>
      <c r="E5250" s="2">
        <f t="shared" ref="E5250:E5313" si="82">100*(D5250/C5250)</f>
        <v>15.718607485979627</v>
      </c>
      <c r="F5250" s="3" t="s">
        <v>7972</v>
      </c>
    </row>
    <row r="5251" spans="1:6" x14ac:dyDescent="0.3">
      <c r="A5251" t="s">
        <v>1034</v>
      </c>
      <c r="B5251">
        <v>14.657613665323327</v>
      </c>
      <c r="C5251">
        <v>4.8925400000000003</v>
      </c>
      <c r="D5251">
        <v>9.7650736653233263</v>
      </c>
      <c r="E5251" s="2">
        <f t="shared" si="82"/>
        <v>199.59108490320622</v>
      </c>
      <c r="F5251" s="3" t="s">
        <v>7972</v>
      </c>
    </row>
    <row r="5252" spans="1:6" x14ac:dyDescent="0.3">
      <c r="A5252" t="s">
        <v>3917</v>
      </c>
      <c r="B5252">
        <v>4.7631277592600005</v>
      </c>
      <c r="C5252">
        <v>4.8955206999999996</v>
      </c>
      <c r="D5252">
        <v>0.13239294073999908</v>
      </c>
      <c r="E5252" s="2">
        <f t="shared" si="82"/>
        <v>2.7043689293357311</v>
      </c>
      <c r="F5252" s="3" t="s">
        <v>7972</v>
      </c>
    </row>
    <row r="5253" spans="1:6" x14ac:dyDescent="0.3">
      <c r="A5253" t="s">
        <v>449</v>
      </c>
      <c r="B5253">
        <v>6.9535708429033285</v>
      </c>
      <c r="C5253">
        <v>4.9049896999999998</v>
      </c>
      <c r="D5253">
        <v>2.0485811429033287</v>
      </c>
      <c r="E5253" s="2">
        <f t="shared" si="82"/>
        <v>41.765248618225002</v>
      </c>
      <c r="F5253" s="3" t="s">
        <v>7972</v>
      </c>
    </row>
    <row r="5254" spans="1:6" x14ac:dyDescent="0.3">
      <c r="A5254" t="s">
        <v>6930</v>
      </c>
      <c r="B5254">
        <v>21.074073692376661</v>
      </c>
      <c r="C5254">
        <v>4.914104</v>
      </c>
      <c r="D5254">
        <v>16.159969692376663</v>
      </c>
      <c r="E5254" s="2">
        <f t="shared" si="82"/>
        <v>328.84875233362305</v>
      </c>
      <c r="F5254" s="3" t="s">
        <v>7972</v>
      </c>
    </row>
    <row r="5255" spans="1:6" x14ac:dyDescent="0.3">
      <c r="A5255" t="s">
        <v>797</v>
      </c>
      <c r="B5255">
        <v>3.1015825591497577</v>
      </c>
      <c r="C5255">
        <v>4.9183909999999997</v>
      </c>
      <c r="D5255">
        <v>1.8168084408502421</v>
      </c>
      <c r="E5255" s="2">
        <f t="shared" si="82"/>
        <v>36.93908111108373</v>
      </c>
      <c r="F5255" s="3" t="s">
        <v>7972</v>
      </c>
    </row>
    <row r="5256" spans="1:6" x14ac:dyDescent="0.3">
      <c r="A5256" t="s">
        <v>5794</v>
      </c>
      <c r="B5256">
        <v>6.4748601284033382</v>
      </c>
      <c r="C5256">
        <v>4.9191064999999998</v>
      </c>
      <c r="D5256">
        <v>1.5557536284033384</v>
      </c>
      <c r="E5256" s="2">
        <f t="shared" si="82"/>
        <v>31.626752305593271</v>
      </c>
      <c r="F5256" s="3" t="s">
        <v>7972</v>
      </c>
    </row>
    <row r="5257" spans="1:6" x14ac:dyDescent="0.3">
      <c r="A5257" t="s">
        <v>6031</v>
      </c>
      <c r="B5257">
        <v>7.0520444482833327</v>
      </c>
      <c r="C5257">
        <v>4.9206633999999996</v>
      </c>
      <c r="D5257">
        <v>2.1313810482833331</v>
      </c>
      <c r="E5257" s="2">
        <f t="shared" si="82"/>
        <v>43.314912543770689</v>
      </c>
      <c r="F5257" s="3" t="s">
        <v>7972</v>
      </c>
    </row>
    <row r="5258" spans="1:6" x14ac:dyDescent="0.3">
      <c r="A5258" t="s">
        <v>1477</v>
      </c>
      <c r="B5258">
        <v>1.7790610799253321</v>
      </c>
      <c r="C5258">
        <v>4.9228573000000004</v>
      </c>
      <c r="D5258">
        <v>3.1437962200746683</v>
      </c>
      <c r="E5258" s="2">
        <f t="shared" si="82"/>
        <v>63.861209628698113</v>
      </c>
      <c r="F5258" s="3" t="s">
        <v>7972</v>
      </c>
    </row>
    <row r="5259" spans="1:6" x14ac:dyDescent="0.3">
      <c r="A5259" t="s">
        <v>6302</v>
      </c>
      <c r="B5259">
        <v>5.4084663744100014</v>
      </c>
      <c r="C5259">
        <v>4.9530279999999998</v>
      </c>
      <c r="D5259">
        <v>0.45543837441000168</v>
      </c>
      <c r="E5259" s="2">
        <f t="shared" si="82"/>
        <v>9.1951504092042633</v>
      </c>
      <c r="F5259" s="3" t="s">
        <v>7972</v>
      </c>
    </row>
    <row r="5260" spans="1:6" x14ac:dyDescent="0.3">
      <c r="A5260" t="s">
        <v>88</v>
      </c>
      <c r="B5260">
        <v>3.3330035871484114</v>
      </c>
      <c r="C5260">
        <v>4.9679513000000002</v>
      </c>
      <c r="D5260">
        <v>1.6349477128515888</v>
      </c>
      <c r="E5260" s="2">
        <f t="shared" si="82"/>
        <v>32.909898147584272</v>
      </c>
      <c r="F5260" s="3" t="s">
        <v>7972</v>
      </c>
    </row>
    <row r="5261" spans="1:6" x14ac:dyDescent="0.3">
      <c r="A5261" t="s">
        <v>557</v>
      </c>
      <c r="B5261">
        <v>6.1366410529400008</v>
      </c>
      <c r="C5261">
        <v>4.9700875</v>
      </c>
      <c r="D5261">
        <v>1.1665535529400008</v>
      </c>
      <c r="E5261" s="2">
        <f t="shared" si="82"/>
        <v>23.471489243197446</v>
      </c>
      <c r="F5261" s="3" t="s">
        <v>7972</v>
      </c>
    </row>
    <row r="5262" spans="1:6" x14ac:dyDescent="0.3">
      <c r="A5262" t="s">
        <v>3696</v>
      </c>
      <c r="B5262">
        <v>5.328635646045413</v>
      </c>
      <c r="C5262">
        <v>4.996861</v>
      </c>
      <c r="D5262">
        <v>0.33177464604541296</v>
      </c>
      <c r="E5262" s="2">
        <f t="shared" si="82"/>
        <v>6.6396613002725697</v>
      </c>
      <c r="F5262" s="3" t="s">
        <v>7972</v>
      </c>
    </row>
    <row r="5263" spans="1:6" x14ac:dyDescent="0.3">
      <c r="A5263" t="s">
        <v>5399</v>
      </c>
      <c r="B5263">
        <v>6.8118126764214173</v>
      </c>
      <c r="C5263">
        <v>4.9975614999999998</v>
      </c>
      <c r="D5263">
        <v>1.8142511764214175</v>
      </c>
      <c r="E5263" s="2">
        <f t="shared" si="82"/>
        <v>36.302728369053938</v>
      </c>
      <c r="F5263" s="3" t="s">
        <v>7972</v>
      </c>
    </row>
    <row r="5264" spans="1:6" x14ac:dyDescent="0.3">
      <c r="A5264" t="s">
        <v>4506</v>
      </c>
      <c r="B5264">
        <v>9.036898071346668</v>
      </c>
      <c r="C5264">
        <v>5.0011320000000001</v>
      </c>
      <c r="D5264">
        <v>4.0357660713466679</v>
      </c>
      <c r="E5264" s="2">
        <f t="shared" si="82"/>
        <v>80.697051614447844</v>
      </c>
      <c r="F5264" s="3" t="s">
        <v>7973</v>
      </c>
    </row>
    <row r="5265" spans="1:6" x14ac:dyDescent="0.3">
      <c r="A5265" t="s">
        <v>5507</v>
      </c>
      <c r="B5265">
        <v>6.8873398815580966</v>
      </c>
      <c r="C5265">
        <v>5.0243039999999999</v>
      </c>
      <c r="D5265">
        <v>1.8630358815580967</v>
      </c>
      <c r="E5265" s="2">
        <f t="shared" si="82"/>
        <v>37.080476849292893</v>
      </c>
      <c r="F5265" s="3" t="s">
        <v>7973</v>
      </c>
    </row>
    <row r="5266" spans="1:6" x14ac:dyDescent="0.3">
      <c r="A5266" t="s">
        <v>4174</v>
      </c>
      <c r="B5266">
        <v>3.9683079181000007</v>
      </c>
      <c r="C5266">
        <v>5.0297822999999999</v>
      </c>
      <c r="D5266">
        <v>1.0614743818999992</v>
      </c>
      <c r="E5266" s="2">
        <f t="shared" si="82"/>
        <v>21.10378379398248</v>
      </c>
      <c r="F5266" s="3" t="s">
        <v>7973</v>
      </c>
    </row>
    <row r="5267" spans="1:6" x14ac:dyDescent="0.3">
      <c r="A5267" t="s">
        <v>3849</v>
      </c>
      <c r="B5267">
        <v>6.6925309487521547</v>
      </c>
      <c r="C5267">
        <v>5.0408080000000002</v>
      </c>
      <c r="D5267">
        <v>1.6517229487521545</v>
      </c>
      <c r="E5267" s="2">
        <f t="shared" si="82"/>
        <v>32.767027602562024</v>
      </c>
      <c r="F5267" s="3" t="s">
        <v>7973</v>
      </c>
    </row>
    <row r="5268" spans="1:6" x14ac:dyDescent="0.3">
      <c r="A5268" t="s">
        <v>1468</v>
      </c>
      <c r="B5268">
        <v>9.8127552326466816</v>
      </c>
      <c r="C5268">
        <v>5.0490794000000001</v>
      </c>
      <c r="D5268">
        <v>4.7636758326466815</v>
      </c>
      <c r="E5268" s="2">
        <f t="shared" si="82"/>
        <v>94.347413761143898</v>
      </c>
      <c r="F5268" s="3" t="s">
        <v>7973</v>
      </c>
    </row>
    <row r="5269" spans="1:6" x14ac:dyDescent="0.3">
      <c r="A5269" t="s">
        <v>2265</v>
      </c>
      <c r="B5269">
        <v>3.8442463567406682</v>
      </c>
      <c r="C5269">
        <v>5.0534262999999999</v>
      </c>
      <c r="D5269">
        <v>1.2091799432593318</v>
      </c>
      <c r="E5269" s="2">
        <f t="shared" si="82"/>
        <v>23.927922788927024</v>
      </c>
      <c r="F5269" s="3" t="s">
        <v>7973</v>
      </c>
    </row>
    <row r="5270" spans="1:6" x14ac:dyDescent="0.3">
      <c r="A5270" t="s">
        <v>3764</v>
      </c>
      <c r="B5270">
        <v>5.9137441505361963</v>
      </c>
      <c r="C5270">
        <v>5.060047</v>
      </c>
      <c r="D5270">
        <v>0.85369715053619633</v>
      </c>
      <c r="E5270" s="2">
        <f t="shared" si="82"/>
        <v>16.871328478494295</v>
      </c>
      <c r="F5270" s="3" t="s">
        <v>7973</v>
      </c>
    </row>
    <row r="5271" spans="1:6" x14ac:dyDescent="0.3">
      <c r="A5271" t="s">
        <v>3228</v>
      </c>
      <c r="B5271">
        <v>6.3483152540916787</v>
      </c>
      <c r="C5271">
        <v>5.0608573000000003</v>
      </c>
      <c r="D5271">
        <v>1.2874579540916784</v>
      </c>
      <c r="E5271" s="2">
        <f t="shared" si="82"/>
        <v>25.439522945878721</v>
      </c>
      <c r="F5271" s="3" t="s">
        <v>7973</v>
      </c>
    </row>
    <row r="5272" spans="1:6" x14ac:dyDescent="0.3">
      <c r="A5272" t="s">
        <v>1487</v>
      </c>
      <c r="B5272">
        <v>5.7323273503709471</v>
      </c>
      <c r="C5272">
        <v>5.0641309999999997</v>
      </c>
      <c r="D5272">
        <v>0.66819635037094738</v>
      </c>
      <c r="E5272" s="2">
        <f t="shared" si="82"/>
        <v>13.194689283727994</v>
      </c>
      <c r="F5272" s="3" t="s">
        <v>7973</v>
      </c>
    </row>
    <row r="5273" spans="1:6" x14ac:dyDescent="0.3">
      <c r="A5273" t="s">
        <v>40</v>
      </c>
      <c r="B5273">
        <v>5.7026931340733293</v>
      </c>
      <c r="C5273">
        <v>5.0763854999999998</v>
      </c>
      <c r="D5273">
        <v>0.62630763407332957</v>
      </c>
      <c r="E5273" s="2">
        <f t="shared" si="82"/>
        <v>12.337668880216635</v>
      </c>
      <c r="F5273" s="3" t="s">
        <v>7973</v>
      </c>
    </row>
    <row r="5274" spans="1:6" x14ac:dyDescent="0.3">
      <c r="A5274" t="s">
        <v>923</v>
      </c>
      <c r="B5274">
        <v>6.4837390452808599</v>
      </c>
      <c r="C5274">
        <v>5.0823812000000004</v>
      </c>
      <c r="D5274">
        <v>1.4013578452808595</v>
      </c>
      <c r="E5274" s="2">
        <f t="shared" si="82"/>
        <v>27.572859849254506</v>
      </c>
      <c r="F5274" s="3" t="s">
        <v>7973</v>
      </c>
    </row>
    <row r="5275" spans="1:6" x14ac:dyDescent="0.3">
      <c r="A5275" t="s">
        <v>4893</v>
      </c>
      <c r="B5275">
        <v>6.9624608625666529</v>
      </c>
      <c r="C5275">
        <v>5.0905436999999996</v>
      </c>
      <c r="D5275">
        <v>1.8719171625666533</v>
      </c>
      <c r="E5275" s="2">
        <f t="shared" si="82"/>
        <v>36.772440683824279</v>
      </c>
      <c r="F5275" s="3" t="s">
        <v>7973</v>
      </c>
    </row>
    <row r="5276" spans="1:6" x14ac:dyDescent="0.3">
      <c r="A5276" t="s">
        <v>4594</v>
      </c>
      <c r="B5276">
        <v>6.0087292635600065</v>
      </c>
      <c r="C5276">
        <v>5.0921510000000003</v>
      </c>
      <c r="D5276">
        <v>0.91657826356000616</v>
      </c>
      <c r="E5276" s="2">
        <f t="shared" si="82"/>
        <v>17.999824898358398</v>
      </c>
      <c r="F5276" s="3" t="s">
        <v>7973</v>
      </c>
    </row>
    <row r="5277" spans="1:6" x14ac:dyDescent="0.3">
      <c r="A5277" t="s">
        <v>586</v>
      </c>
      <c r="B5277">
        <v>2.762025114010854</v>
      </c>
      <c r="C5277">
        <v>5.1118015999999997</v>
      </c>
      <c r="D5277">
        <v>2.3497764859891457</v>
      </c>
      <c r="E5277" s="2">
        <f t="shared" si="82"/>
        <v>45.967677735950197</v>
      </c>
      <c r="F5277" s="3" t="s">
        <v>7973</v>
      </c>
    </row>
    <row r="5278" spans="1:6" x14ac:dyDescent="0.3">
      <c r="A5278" t="s">
        <v>3988</v>
      </c>
      <c r="B5278">
        <v>3.015732282097237</v>
      </c>
      <c r="C5278">
        <v>5.1118015999999997</v>
      </c>
      <c r="D5278">
        <v>2.0960693179027627</v>
      </c>
      <c r="E5278" s="2">
        <f t="shared" si="82"/>
        <v>41.004512340673841</v>
      </c>
      <c r="F5278" s="3" t="s">
        <v>7973</v>
      </c>
    </row>
    <row r="5279" spans="1:6" x14ac:dyDescent="0.3">
      <c r="A5279" t="s">
        <v>6826</v>
      </c>
      <c r="B5279">
        <v>5.7368924254899945</v>
      </c>
      <c r="C5279">
        <v>5.1209249999999997</v>
      </c>
      <c r="D5279">
        <v>0.61596742548999472</v>
      </c>
      <c r="E5279" s="2">
        <f t="shared" si="82"/>
        <v>12.02844067214409</v>
      </c>
      <c r="F5279" s="3" t="s">
        <v>7973</v>
      </c>
    </row>
    <row r="5280" spans="1:6" x14ac:dyDescent="0.3">
      <c r="A5280" t="s">
        <v>6181</v>
      </c>
      <c r="B5280">
        <v>6.4751537635766727</v>
      </c>
      <c r="C5280">
        <v>5.1251673999999996</v>
      </c>
      <c r="D5280">
        <v>1.3499863635766731</v>
      </c>
      <c r="E5280" s="2">
        <f t="shared" si="82"/>
        <v>26.340336972733287</v>
      </c>
      <c r="F5280" s="3" t="s">
        <v>7973</v>
      </c>
    </row>
    <row r="5281" spans="1:6" x14ac:dyDescent="0.3">
      <c r="A5281" t="s">
        <v>5348</v>
      </c>
      <c r="B5281">
        <v>4.0940885541385699</v>
      </c>
      <c r="C5281">
        <v>5.125864</v>
      </c>
      <c r="D5281">
        <v>1.0317754458614301</v>
      </c>
      <c r="E5281" s="2">
        <f t="shared" si="82"/>
        <v>20.128810398821155</v>
      </c>
      <c r="F5281" s="3" t="s">
        <v>7973</v>
      </c>
    </row>
    <row r="5282" spans="1:6" x14ac:dyDescent="0.3">
      <c r="A5282" t="s">
        <v>4507</v>
      </c>
      <c r="B5282">
        <v>2.5939215557847644</v>
      </c>
      <c r="C5282">
        <v>5.1260260000000004</v>
      </c>
      <c r="D5282">
        <v>2.5321044442152361</v>
      </c>
      <c r="E5282" s="2">
        <f t="shared" si="82"/>
        <v>49.397026940855078</v>
      </c>
      <c r="F5282" s="3" t="s">
        <v>7973</v>
      </c>
    </row>
    <row r="5283" spans="1:6" x14ac:dyDescent="0.3">
      <c r="A5283" t="s">
        <v>410</v>
      </c>
      <c r="B5283">
        <v>2.9712990591459514</v>
      </c>
      <c r="C5283">
        <v>5.1355313999999996</v>
      </c>
      <c r="D5283">
        <v>2.1642323408540483</v>
      </c>
      <c r="E5283" s="2">
        <f t="shared" si="82"/>
        <v>42.142325151668793</v>
      </c>
      <c r="F5283" s="3" t="s">
        <v>7973</v>
      </c>
    </row>
    <row r="5284" spans="1:6" x14ac:dyDescent="0.3">
      <c r="A5284" t="s">
        <v>1612</v>
      </c>
      <c r="B5284">
        <v>2.5882495146740916</v>
      </c>
      <c r="C5284">
        <v>5.1355313999999996</v>
      </c>
      <c r="D5284">
        <v>2.547281885325908</v>
      </c>
      <c r="E5284" s="2">
        <f t="shared" si="82"/>
        <v>49.601135440938172</v>
      </c>
      <c r="F5284" s="3" t="s">
        <v>7973</v>
      </c>
    </row>
    <row r="5285" spans="1:6" x14ac:dyDescent="0.3">
      <c r="A5285" t="s">
        <v>110</v>
      </c>
      <c r="B5285">
        <v>7.479868884739993</v>
      </c>
      <c r="C5285">
        <v>5.1374610000000001</v>
      </c>
      <c r="D5285">
        <v>2.342407884739993</v>
      </c>
      <c r="E5285" s="2">
        <f t="shared" si="82"/>
        <v>45.594660178247445</v>
      </c>
      <c r="F5285" s="3" t="s">
        <v>7973</v>
      </c>
    </row>
    <row r="5286" spans="1:6" x14ac:dyDescent="0.3">
      <c r="A5286" t="s">
        <v>4632</v>
      </c>
      <c r="B5286">
        <v>5.8378476209716519</v>
      </c>
      <c r="C5286">
        <v>5.1399945999999996</v>
      </c>
      <c r="D5286">
        <v>0.69785302097165225</v>
      </c>
      <c r="E5286" s="2">
        <f t="shared" si="82"/>
        <v>13.576921286486415</v>
      </c>
      <c r="F5286" s="3" t="s">
        <v>7973</v>
      </c>
    </row>
    <row r="5287" spans="1:6" x14ac:dyDescent="0.3">
      <c r="A5287" t="s">
        <v>6300</v>
      </c>
      <c r="B5287">
        <v>4.3946668126899961</v>
      </c>
      <c r="C5287">
        <v>5.1441483000000003</v>
      </c>
      <c r="D5287">
        <v>0.74948148731000419</v>
      </c>
      <c r="E5287" s="2">
        <f t="shared" si="82"/>
        <v>14.56959332432162</v>
      </c>
      <c r="F5287" s="3" t="s">
        <v>7973</v>
      </c>
    </row>
    <row r="5288" spans="1:6" x14ac:dyDescent="0.3">
      <c r="A5288" t="s">
        <v>1414</v>
      </c>
      <c r="B5288">
        <v>6.1639648176499993</v>
      </c>
      <c r="C5288">
        <v>5.1480103000000002</v>
      </c>
      <c r="D5288">
        <v>1.0159545176499991</v>
      </c>
      <c r="E5288" s="2">
        <f t="shared" si="82"/>
        <v>19.73489675515993</v>
      </c>
      <c r="F5288" s="3" t="s">
        <v>7973</v>
      </c>
    </row>
    <row r="5289" spans="1:6" x14ac:dyDescent="0.3">
      <c r="A5289" t="s">
        <v>6568</v>
      </c>
      <c r="B5289">
        <v>4.7527057924633374</v>
      </c>
      <c r="C5289">
        <v>5.1567769999999999</v>
      </c>
      <c r="D5289">
        <v>0.40407120753666259</v>
      </c>
      <c r="E5289" s="2">
        <f t="shared" si="82"/>
        <v>7.8357316505379737</v>
      </c>
      <c r="F5289" s="3" t="s">
        <v>7973</v>
      </c>
    </row>
    <row r="5290" spans="1:6" x14ac:dyDescent="0.3">
      <c r="A5290" t="s">
        <v>1916</v>
      </c>
      <c r="B5290">
        <v>2.7036973529212074</v>
      </c>
      <c r="C5290">
        <v>5.1604013000000002</v>
      </c>
      <c r="D5290">
        <v>2.4567039470787928</v>
      </c>
      <c r="E5290" s="2">
        <f t="shared" si="82"/>
        <v>47.606839163434685</v>
      </c>
      <c r="F5290" s="3" t="s">
        <v>7973</v>
      </c>
    </row>
    <row r="5291" spans="1:6" x14ac:dyDescent="0.3">
      <c r="A5291" t="s">
        <v>7642</v>
      </c>
      <c r="B5291">
        <v>6.2842832632808543</v>
      </c>
      <c r="C5291">
        <v>5.1615995999999997</v>
      </c>
      <c r="D5291">
        <v>1.1226836632808546</v>
      </c>
      <c r="E5291" s="2">
        <f t="shared" si="82"/>
        <v>21.750692620188026</v>
      </c>
      <c r="F5291" s="3" t="s">
        <v>7973</v>
      </c>
    </row>
    <row r="5292" spans="1:6" x14ac:dyDescent="0.3">
      <c r="A5292" t="s">
        <v>7196</v>
      </c>
      <c r="B5292">
        <v>7.8297384722779615</v>
      </c>
      <c r="C5292">
        <v>5.1679405999999997</v>
      </c>
      <c r="D5292">
        <v>2.6617978722779618</v>
      </c>
      <c r="E5292" s="2">
        <f t="shared" si="82"/>
        <v>51.50596878528291</v>
      </c>
      <c r="F5292" s="3" t="s">
        <v>7973</v>
      </c>
    </row>
    <row r="5293" spans="1:6" x14ac:dyDescent="0.3">
      <c r="A5293" t="s">
        <v>7548</v>
      </c>
      <c r="B5293">
        <v>3.0687527704049979</v>
      </c>
      <c r="C5293">
        <v>5.1712800000000003</v>
      </c>
      <c r="D5293">
        <v>2.1025272295950024</v>
      </c>
      <c r="E5293" s="2">
        <f t="shared" si="82"/>
        <v>40.657771955782749</v>
      </c>
      <c r="F5293" s="3" t="s">
        <v>7973</v>
      </c>
    </row>
    <row r="5294" spans="1:6" x14ac:dyDescent="0.3">
      <c r="A5294" t="s">
        <v>1795</v>
      </c>
      <c r="B5294">
        <v>6.4403807676366727</v>
      </c>
      <c r="C5294">
        <v>5.1722007000000003</v>
      </c>
      <c r="D5294">
        <v>1.2681800676366723</v>
      </c>
      <c r="E5294" s="2">
        <f t="shared" si="82"/>
        <v>24.519158114585</v>
      </c>
      <c r="F5294" s="3" t="s">
        <v>7973</v>
      </c>
    </row>
    <row r="5295" spans="1:6" x14ac:dyDescent="0.3">
      <c r="A5295" t="s">
        <v>6092</v>
      </c>
      <c r="B5295">
        <v>1.6142456361860011</v>
      </c>
      <c r="C5295">
        <v>5.1749244000000001</v>
      </c>
      <c r="D5295">
        <v>3.5606787638139989</v>
      </c>
      <c r="E5295" s="2">
        <f t="shared" si="82"/>
        <v>68.806391912005495</v>
      </c>
      <c r="F5295" s="3" t="s">
        <v>7973</v>
      </c>
    </row>
    <row r="5296" spans="1:6" x14ac:dyDescent="0.3">
      <c r="A5296" t="s">
        <v>1581</v>
      </c>
      <c r="B5296">
        <v>6.0009556074709991</v>
      </c>
      <c r="C5296">
        <v>5.1832089999999997</v>
      </c>
      <c r="D5296">
        <v>0.81774660747099936</v>
      </c>
      <c r="E5296" s="2">
        <f t="shared" si="82"/>
        <v>15.776840321719604</v>
      </c>
      <c r="F5296" s="3" t="s">
        <v>7973</v>
      </c>
    </row>
    <row r="5297" spans="1:6" x14ac:dyDescent="0.3">
      <c r="A5297" t="s">
        <v>3243</v>
      </c>
      <c r="B5297">
        <v>5.5835161149949712</v>
      </c>
      <c r="C5297">
        <v>5.1856173999999999</v>
      </c>
      <c r="D5297">
        <v>0.39789871499497131</v>
      </c>
      <c r="E5297" s="2">
        <f t="shared" si="82"/>
        <v>7.6731213335363178</v>
      </c>
      <c r="F5297" s="3" t="s">
        <v>7973</v>
      </c>
    </row>
    <row r="5298" spans="1:6" x14ac:dyDescent="0.3">
      <c r="A5298" t="s">
        <v>2243</v>
      </c>
      <c r="B5298">
        <v>8.1402259190133215</v>
      </c>
      <c r="C5298">
        <v>5.1918240000000004</v>
      </c>
      <c r="D5298">
        <v>2.948401919013321</v>
      </c>
      <c r="E5298" s="2">
        <f t="shared" si="82"/>
        <v>56.789327200100018</v>
      </c>
      <c r="F5298" s="3" t="s">
        <v>7973</v>
      </c>
    </row>
    <row r="5299" spans="1:6" x14ac:dyDescent="0.3">
      <c r="A5299" t="s">
        <v>6099</v>
      </c>
      <c r="B5299">
        <v>7.2635369840233359</v>
      </c>
      <c r="C5299">
        <v>5.2032037000000004</v>
      </c>
      <c r="D5299">
        <v>2.0603332840233355</v>
      </c>
      <c r="E5299" s="2">
        <f t="shared" si="82"/>
        <v>39.597398118842349</v>
      </c>
      <c r="F5299" s="3" t="s">
        <v>7973</v>
      </c>
    </row>
    <row r="5300" spans="1:6" x14ac:dyDescent="0.3">
      <c r="A5300" t="s">
        <v>4796</v>
      </c>
      <c r="B5300">
        <v>5.2540163107181508</v>
      </c>
      <c r="C5300">
        <v>5.2098250000000004</v>
      </c>
      <c r="D5300">
        <v>4.4191310718150412E-2</v>
      </c>
      <c r="E5300" s="2">
        <f t="shared" si="82"/>
        <v>0.84823023264985697</v>
      </c>
      <c r="F5300" s="3" t="s">
        <v>7973</v>
      </c>
    </row>
    <row r="5301" spans="1:6" x14ac:dyDescent="0.3">
      <c r="A5301" t="s">
        <v>3312</v>
      </c>
      <c r="B5301">
        <v>3.6695168458039995</v>
      </c>
      <c r="C5301">
        <v>5.2110367000000002</v>
      </c>
      <c r="D5301">
        <v>1.5415198541960007</v>
      </c>
      <c r="E5301" s="2">
        <f t="shared" si="82"/>
        <v>29.581826859826194</v>
      </c>
      <c r="F5301" s="3" t="s">
        <v>7973</v>
      </c>
    </row>
    <row r="5302" spans="1:6" x14ac:dyDescent="0.3">
      <c r="A5302" t="s">
        <v>3956</v>
      </c>
      <c r="B5302">
        <v>5.7490623675647976</v>
      </c>
      <c r="C5302">
        <v>5.2341126999999998</v>
      </c>
      <c r="D5302">
        <v>0.51494966756479776</v>
      </c>
      <c r="E5302" s="2">
        <f t="shared" si="82"/>
        <v>9.8383374046339842</v>
      </c>
      <c r="F5302" s="3" t="s">
        <v>7973</v>
      </c>
    </row>
    <row r="5303" spans="1:6" x14ac:dyDescent="0.3">
      <c r="A5303" t="s">
        <v>6480</v>
      </c>
      <c r="B5303">
        <v>4.8470999635913303</v>
      </c>
      <c r="C5303">
        <v>5.2389502999999999</v>
      </c>
      <c r="D5303">
        <v>0.39185033640866962</v>
      </c>
      <c r="E5303" s="2">
        <f t="shared" si="82"/>
        <v>7.4795581933401749</v>
      </c>
      <c r="F5303" s="3" t="s">
        <v>7973</v>
      </c>
    </row>
    <row r="5304" spans="1:6" x14ac:dyDescent="0.3">
      <c r="A5304" t="s">
        <v>6970</v>
      </c>
      <c r="B5304">
        <v>6.5451053756336508</v>
      </c>
      <c r="C5304">
        <v>5.2468409999999999</v>
      </c>
      <c r="D5304">
        <v>1.2982643756336509</v>
      </c>
      <c r="E5304" s="2">
        <f t="shared" si="82"/>
        <v>24.74373390833934</v>
      </c>
      <c r="F5304" s="3" t="s">
        <v>7973</v>
      </c>
    </row>
    <row r="5305" spans="1:6" x14ac:dyDescent="0.3">
      <c r="A5305" t="s">
        <v>5530</v>
      </c>
      <c r="B5305">
        <v>7.1675243150526615</v>
      </c>
      <c r="C5305">
        <v>5.249333</v>
      </c>
      <c r="D5305">
        <v>1.9181913150526615</v>
      </c>
      <c r="E5305" s="2">
        <f t="shared" si="82"/>
        <v>36.541619955385976</v>
      </c>
      <c r="F5305" s="3" t="s">
        <v>7973</v>
      </c>
    </row>
    <row r="5306" spans="1:6" x14ac:dyDescent="0.3">
      <c r="A5306" t="s">
        <v>1209</v>
      </c>
      <c r="B5306">
        <v>5.6389087625166701</v>
      </c>
      <c r="C5306">
        <v>5.2625456000000002</v>
      </c>
      <c r="D5306">
        <v>0.3763631625166699</v>
      </c>
      <c r="E5306" s="2">
        <f t="shared" si="82"/>
        <v>7.1517320917213505</v>
      </c>
      <c r="F5306" s="3" t="s">
        <v>7973</v>
      </c>
    </row>
    <row r="5307" spans="1:6" x14ac:dyDescent="0.3">
      <c r="A5307" t="s">
        <v>3198</v>
      </c>
      <c r="B5307">
        <v>1.9237036700113406</v>
      </c>
      <c r="C5307">
        <v>5.2967285999999998</v>
      </c>
      <c r="D5307">
        <v>3.3730249299886594</v>
      </c>
      <c r="E5307" s="2">
        <f t="shared" si="82"/>
        <v>63.681286784991386</v>
      </c>
      <c r="F5307" s="3" t="s">
        <v>7973</v>
      </c>
    </row>
    <row r="5308" spans="1:6" x14ac:dyDescent="0.3">
      <c r="A5308" t="s">
        <v>6534</v>
      </c>
      <c r="B5308">
        <v>10.202926894233769</v>
      </c>
      <c r="C5308">
        <v>5.3088407999999996</v>
      </c>
      <c r="D5308">
        <v>4.8940860942337698</v>
      </c>
      <c r="E5308" s="2">
        <f t="shared" si="82"/>
        <v>92.18747140117236</v>
      </c>
      <c r="F5308" s="3" t="s">
        <v>7973</v>
      </c>
    </row>
    <row r="5309" spans="1:6" x14ac:dyDescent="0.3">
      <c r="A5309" t="s">
        <v>4644</v>
      </c>
      <c r="B5309">
        <v>8.3824895264861965</v>
      </c>
      <c r="C5309">
        <v>5.3340793</v>
      </c>
      <c r="D5309">
        <v>3.0484102264861965</v>
      </c>
      <c r="E5309" s="2">
        <f t="shared" si="82"/>
        <v>57.149698289753523</v>
      </c>
      <c r="F5309" s="3" t="s">
        <v>7973</v>
      </c>
    </row>
    <row r="5310" spans="1:6" x14ac:dyDescent="0.3">
      <c r="A5310" t="s">
        <v>4859</v>
      </c>
      <c r="B5310">
        <v>5.8031529778984519</v>
      </c>
      <c r="C5310">
        <v>5.3418409999999996</v>
      </c>
      <c r="D5310">
        <v>0.46131197789845224</v>
      </c>
      <c r="E5310" s="2">
        <f t="shared" si="82"/>
        <v>8.6358238273743506</v>
      </c>
      <c r="F5310" s="3" t="s">
        <v>7973</v>
      </c>
    </row>
    <row r="5311" spans="1:6" x14ac:dyDescent="0.3">
      <c r="A5311" t="s">
        <v>4862</v>
      </c>
      <c r="B5311">
        <v>5.3474156301375029</v>
      </c>
      <c r="C5311">
        <v>5.3450709999999999</v>
      </c>
      <c r="D5311">
        <v>2.3446301375029677E-3</v>
      </c>
      <c r="E5311" s="2">
        <f t="shared" si="82"/>
        <v>4.3865275830816237E-2</v>
      </c>
      <c r="F5311" s="3" t="s">
        <v>7973</v>
      </c>
    </row>
    <row r="5312" spans="1:6" x14ac:dyDescent="0.3">
      <c r="A5312" t="s">
        <v>5001</v>
      </c>
      <c r="B5312">
        <v>4.6324451586033382</v>
      </c>
      <c r="C5312">
        <v>5.3606109999999996</v>
      </c>
      <c r="D5312">
        <v>0.72816584139666141</v>
      </c>
      <c r="E5312" s="2">
        <f t="shared" si="82"/>
        <v>13.583635175107119</v>
      </c>
      <c r="F5312" s="3" t="s">
        <v>7973</v>
      </c>
    </row>
    <row r="5313" spans="1:6" x14ac:dyDescent="0.3">
      <c r="A5313" t="s">
        <v>1448</v>
      </c>
      <c r="B5313">
        <v>8.7348213211400001</v>
      </c>
      <c r="C5313">
        <v>5.3698616000000001</v>
      </c>
      <c r="D5313">
        <v>3.36495972114</v>
      </c>
      <c r="E5313" s="2">
        <f t="shared" si="82"/>
        <v>62.663807222517612</v>
      </c>
      <c r="F5313" s="3" t="s">
        <v>7973</v>
      </c>
    </row>
    <row r="5314" spans="1:6" x14ac:dyDescent="0.3">
      <c r="A5314" t="s">
        <v>771</v>
      </c>
      <c r="B5314">
        <v>3.5565964764406668</v>
      </c>
      <c r="C5314">
        <v>5.3729339999999999</v>
      </c>
      <c r="D5314">
        <v>1.8163375235593331</v>
      </c>
      <c r="E5314" s="2">
        <f t="shared" ref="E5314:E5377" si="83">100*(D5314/C5314)</f>
        <v>33.805319841251226</v>
      </c>
      <c r="F5314" s="3" t="s">
        <v>7973</v>
      </c>
    </row>
    <row r="5315" spans="1:6" x14ac:dyDescent="0.3">
      <c r="A5315" t="s">
        <v>3965</v>
      </c>
      <c r="B5315">
        <v>5.246961007971171</v>
      </c>
      <c r="C5315">
        <v>5.3836550000000001</v>
      </c>
      <c r="D5315">
        <v>0.13669399202882904</v>
      </c>
      <c r="E5315" s="2">
        <f t="shared" si="83"/>
        <v>2.5390555678034539</v>
      </c>
      <c r="F5315" s="3" t="s">
        <v>7973</v>
      </c>
    </row>
    <row r="5316" spans="1:6" x14ac:dyDescent="0.3">
      <c r="A5316" t="s">
        <v>3724</v>
      </c>
      <c r="B5316">
        <v>6.1627439604893226</v>
      </c>
      <c r="C5316">
        <v>5.3838433999999999</v>
      </c>
      <c r="D5316">
        <v>0.77890056048932266</v>
      </c>
      <c r="E5316" s="2">
        <f t="shared" si="83"/>
        <v>14.467370289583881</v>
      </c>
      <c r="F5316" s="3" t="s">
        <v>7973</v>
      </c>
    </row>
    <row r="5317" spans="1:6" x14ac:dyDescent="0.3">
      <c r="A5317" t="s">
        <v>5598</v>
      </c>
      <c r="B5317">
        <v>3.4361013730883081</v>
      </c>
      <c r="C5317">
        <v>5.4061859999999999</v>
      </c>
      <c r="D5317">
        <v>1.9700846269116918</v>
      </c>
      <c r="E5317" s="2">
        <f t="shared" si="83"/>
        <v>36.441303109284291</v>
      </c>
      <c r="F5317" s="3" t="s">
        <v>7973</v>
      </c>
    </row>
    <row r="5318" spans="1:6" x14ac:dyDescent="0.3">
      <c r="A5318" t="s">
        <v>6408</v>
      </c>
      <c r="B5318">
        <v>4.4794178652144483</v>
      </c>
      <c r="C5318">
        <v>5.4119023999999998</v>
      </c>
      <c r="D5318">
        <v>0.93248453478555149</v>
      </c>
      <c r="E5318" s="2">
        <f t="shared" si="83"/>
        <v>17.23025409300714</v>
      </c>
      <c r="F5318" s="3" t="s">
        <v>7973</v>
      </c>
    </row>
    <row r="5319" spans="1:6" x14ac:dyDescent="0.3">
      <c r="A5319" t="s">
        <v>2511</v>
      </c>
      <c r="B5319">
        <v>5.6015360599741992</v>
      </c>
      <c r="C5319">
        <v>5.4125804999999998</v>
      </c>
      <c r="D5319">
        <v>0.18895555997419944</v>
      </c>
      <c r="E5319" s="2">
        <f t="shared" si="83"/>
        <v>3.4910438740670817</v>
      </c>
      <c r="F5319" s="3" t="s">
        <v>7973</v>
      </c>
    </row>
    <row r="5320" spans="1:6" x14ac:dyDescent="0.3">
      <c r="A5320" t="s">
        <v>6412</v>
      </c>
      <c r="B5320">
        <v>6.1040344097316943</v>
      </c>
      <c r="C5320">
        <v>5.4298440000000001</v>
      </c>
      <c r="D5320">
        <v>0.6741904097316942</v>
      </c>
      <c r="E5320" s="2">
        <f t="shared" si="83"/>
        <v>12.416386359013154</v>
      </c>
      <c r="F5320" s="3" t="s">
        <v>7973</v>
      </c>
    </row>
    <row r="5321" spans="1:6" x14ac:dyDescent="0.3">
      <c r="A5321" t="s">
        <v>3266</v>
      </c>
      <c r="B5321">
        <v>6.4095176906674043</v>
      </c>
      <c r="C5321">
        <v>5.4402523</v>
      </c>
      <c r="D5321">
        <v>0.96926539066740425</v>
      </c>
      <c r="E5321" s="2">
        <f t="shared" si="83"/>
        <v>17.816552196805365</v>
      </c>
      <c r="F5321" s="3" t="s">
        <v>7973</v>
      </c>
    </row>
    <row r="5322" spans="1:6" x14ac:dyDescent="0.3">
      <c r="A5322" t="s">
        <v>6787</v>
      </c>
      <c r="B5322">
        <v>2.8205261411833775</v>
      </c>
      <c r="C5322">
        <v>5.4436669999999996</v>
      </c>
      <c r="D5322">
        <v>2.6231408588166221</v>
      </c>
      <c r="E5322" s="2">
        <f t="shared" si="83"/>
        <v>48.1870191328129</v>
      </c>
      <c r="F5322" s="3" t="s">
        <v>7973</v>
      </c>
    </row>
    <row r="5323" spans="1:6" x14ac:dyDescent="0.3">
      <c r="A5323" t="s">
        <v>4430</v>
      </c>
      <c r="B5323">
        <v>7.6211048630233345</v>
      </c>
      <c r="C5323">
        <v>5.4449630000000004</v>
      </c>
      <c r="D5323">
        <v>2.176141863023334</v>
      </c>
      <c r="E5323" s="2">
        <f t="shared" si="83"/>
        <v>39.966146014643876</v>
      </c>
      <c r="F5323" s="3" t="s">
        <v>7973</v>
      </c>
    </row>
    <row r="5324" spans="1:6" x14ac:dyDescent="0.3">
      <c r="A5324" t="s">
        <v>2614</v>
      </c>
      <c r="B5324">
        <v>5.4800510696749978</v>
      </c>
      <c r="C5324">
        <v>5.4585419999999996</v>
      </c>
      <c r="D5324">
        <v>2.1509069674998216E-2</v>
      </c>
      <c r="E5324" s="2">
        <f t="shared" si="83"/>
        <v>0.39404422783589865</v>
      </c>
      <c r="F5324" s="3" t="s">
        <v>7973</v>
      </c>
    </row>
    <row r="5325" spans="1:6" x14ac:dyDescent="0.3">
      <c r="A5325" t="s">
        <v>2834</v>
      </c>
      <c r="B5325">
        <v>2.7788313828433333</v>
      </c>
      <c r="C5325">
        <v>5.4707812999999996</v>
      </c>
      <c r="D5325">
        <v>2.6919499171566663</v>
      </c>
      <c r="E5325" s="2">
        <f t="shared" si="83"/>
        <v>49.205950110940577</v>
      </c>
      <c r="F5325" s="3" t="s">
        <v>7973</v>
      </c>
    </row>
    <row r="5326" spans="1:6" x14ac:dyDescent="0.3">
      <c r="A5326" t="s">
        <v>783</v>
      </c>
      <c r="B5326">
        <v>5.9431438300643356</v>
      </c>
      <c r="C5326">
        <v>5.4720272999999997</v>
      </c>
      <c r="D5326">
        <v>0.47111653006433585</v>
      </c>
      <c r="E5326" s="2">
        <f t="shared" si="83"/>
        <v>8.6095427569291534</v>
      </c>
      <c r="F5326" s="3" t="s">
        <v>7973</v>
      </c>
    </row>
    <row r="5327" spans="1:6" x14ac:dyDescent="0.3">
      <c r="A5327" t="s">
        <v>1447</v>
      </c>
      <c r="B5327">
        <v>4.947557171875709</v>
      </c>
      <c r="C5327">
        <v>5.474926</v>
      </c>
      <c r="D5327">
        <v>0.52736882812429098</v>
      </c>
      <c r="E5327" s="2">
        <f t="shared" si="83"/>
        <v>9.6324375548508048</v>
      </c>
      <c r="F5327" s="3" t="s">
        <v>7973</v>
      </c>
    </row>
    <row r="5328" spans="1:6" x14ac:dyDescent="0.3">
      <c r="A5328" t="s">
        <v>3968</v>
      </c>
      <c r="B5328">
        <v>10.710242430480021</v>
      </c>
      <c r="C5328">
        <v>5.4860439999999997</v>
      </c>
      <c r="D5328">
        <v>5.2241984304800209</v>
      </c>
      <c r="E5328" s="2">
        <f t="shared" si="83"/>
        <v>95.227060345852507</v>
      </c>
      <c r="F5328" s="3" t="s">
        <v>7973</v>
      </c>
    </row>
    <row r="5329" spans="1:6" x14ac:dyDescent="0.3">
      <c r="A5329" t="s">
        <v>2052</v>
      </c>
      <c r="B5329">
        <v>5.8424028594963611</v>
      </c>
      <c r="C5329">
        <v>5.4876079999999998</v>
      </c>
      <c r="D5329">
        <v>0.35479485949636125</v>
      </c>
      <c r="E5329" s="2">
        <f t="shared" si="83"/>
        <v>6.4653827222418458</v>
      </c>
      <c r="F5329" s="3" t="s">
        <v>7973</v>
      </c>
    </row>
    <row r="5330" spans="1:6" x14ac:dyDescent="0.3">
      <c r="A5330" t="s">
        <v>885</v>
      </c>
      <c r="B5330">
        <v>2.1830619395693232</v>
      </c>
      <c r="C5330">
        <v>5.4898429999999996</v>
      </c>
      <c r="D5330">
        <v>3.3067810604306764</v>
      </c>
      <c r="E5330" s="2">
        <f t="shared" si="83"/>
        <v>60.234528754841932</v>
      </c>
      <c r="F5330" s="3" t="s">
        <v>7973</v>
      </c>
    </row>
    <row r="5331" spans="1:6" x14ac:dyDescent="0.3">
      <c r="A5331" t="s">
        <v>6446</v>
      </c>
      <c r="B5331">
        <v>3.0647585515363343</v>
      </c>
      <c r="C5331">
        <v>5.4898429999999996</v>
      </c>
      <c r="D5331">
        <v>2.4250844484636653</v>
      </c>
      <c r="E5331" s="2">
        <f t="shared" si="83"/>
        <v>44.17402188848871</v>
      </c>
      <c r="F5331" s="3" t="s">
        <v>7973</v>
      </c>
    </row>
    <row r="5332" spans="1:6" x14ac:dyDescent="0.3">
      <c r="A5332" t="s">
        <v>1681</v>
      </c>
      <c r="B5332">
        <v>4.2676001737073337</v>
      </c>
      <c r="C5332">
        <v>5.4939064999999996</v>
      </c>
      <c r="D5332">
        <v>1.2263063262926659</v>
      </c>
      <c r="E5332" s="2">
        <f t="shared" si="83"/>
        <v>22.321208529716806</v>
      </c>
      <c r="F5332" s="3" t="s">
        <v>7973</v>
      </c>
    </row>
    <row r="5333" spans="1:6" x14ac:dyDescent="0.3">
      <c r="A5333" t="s">
        <v>2700</v>
      </c>
      <c r="B5333">
        <v>3.2972428997794645</v>
      </c>
      <c r="C5333">
        <v>5.4956408000000003</v>
      </c>
      <c r="D5333">
        <v>2.1983979002205358</v>
      </c>
      <c r="E5333" s="2">
        <f t="shared" si="83"/>
        <v>40.002576227699151</v>
      </c>
      <c r="F5333" s="3" t="s">
        <v>7973</v>
      </c>
    </row>
    <row r="5334" spans="1:6" x14ac:dyDescent="0.3">
      <c r="A5334" t="s">
        <v>1355</v>
      </c>
      <c r="B5334">
        <v>7.3530286577850035</v>
      </c>
      <c r="C5334">
        <v>5.5037402999999996</v>
      </c>
      <c r="D5334">
        <v>1.8492883577850039</v>
      </c>
      <c r="E5334" s="2">
        <f t="shared" si="83"/>
        <v>33.600574463606215</v>
      </c>
      <c r="F5334" s="3" t="s">
        <v>7973</v>
      </c>
    </row>
    <row r="5335" spans="1:6" x14ac:dyDescent="0.3">
      <c r="A5335" t="s">
        <v>3079</v>
      </c>
      <c r="B5335">
        <v>6.7956122569826629</v>
      </c>
      <c r="C5335">
        <v>5.5067779999999997</v>
      </c>
      <c r="D5335">
        <v>1.2888342569826632</v>
      </c>
      <c r="E5335" s="2">
        <f t="shared" si="83"/>
        <v>23.404507263279239</v>
      </c>
      <c r="F5335" s="3" t="s">
        <v>7973</v>
      </c>
    </row>
    <row r="5336" spans="1:6" x14ac:dyDescent="0.3">
      <c r="A5336" t="s">
        <v>6195</v>
      </c>
      <c r="B5336">
        <v>4.2343246665023253</v>
      </c>
      <c r="C5336">
        <v>5.5276613000000001</v>
      </c>
      <c r="D5336">
        <v>1.2933366334976748</v>
      </c>
      <c r="E5336" s="2">
        <f t="shared" si="83"/>
        <v>23.397537643952148</v>
      </c>
      <c r="F5336" s="3" t="s">
        <v>7973</v>
      </c>
    </row>
    <row r="5337" spans="1:6" x14ac:dyDescent="0.3">
      <c r="A5337" t="s">
        <v>4754</v>
      </c>
      <c r="B5337">
        <v>6.373439989200226</v>
      </c>
      <c r="C5337">
        <v>5.5478573000000004</v>
      </c>
      <c r="D5337">
        <v>0.82558268920022559</v>
      </c>
      <c r="E5337" s="2">
        <f t="shared" si="83"/>
        <v>14.881108949940467</v>
      </c>
      <c r="F5337" s="3" t="s">
        <v>7973</v>
      </c>
    </row>
    <row r="5338" spans="1:6" x14ac:dyDescent="0.3">
      <c r="A5338" t="s">
        <v>1318</v>
      </c>
      <c r="B5338">
        <v>4.3903909795666722</v>
      </c>
      <c r="C5338">
        <v>5.549531</v>
      </c>
      <c r="D5338">
        <v>1.1591400204333278</v>
      </c>
      <c r="E5338" s="2">
        <f t="shared" si="83"/>
        <v>20.887170833595267</v>
      </c>
      <c r="F5338" s="3" t="s">
        <v>7973</v>
      </c>
    </row>
    <row r="5339" spans="1:6" x14ac:dyDescent="0.3">
      <c r="A5339" t="s">
        <v>2037</v>
      </c>
      <c r="B5339">
        <v>7.1846159912266634</v>
      </c>
      <c r="C5339">
        <v>5.5629010000000001</v>
      </c>
      <c r="D5339">
        <v>1.6217149912266633</v>
      </c>
      <c r="E5339" s="2">
        <f t="shared" si="83"/>
        <v>29.152325220719611</v>
      </c>
      <c r="F5339" s="3" t="s">
        <v>7973</v>
      </c>
    </row>
    <row r="5340" spans="1:6" x14ac:dyDescent="0.3">
      <c r="A5340" t="s">
        <v>3452</v>
      </c>
      <c r="B5340">
        <v>6.5230558206790459</v>
      </c>
      <c r="C5340">
        <v>5.5826320000000003</v>
      </c>
      <c r="D5340">
        <v>0.94042382067904562</v>
      </c>
      <c r="E5340" s="2">
        <f t="shared" si="83"/>
        <v>16.845527713075938</v>
      </c>
      <c r="F5340" s="3" t="s">
        <v>7973</v>
      </c>
    </row>
    <row r="5341" spans="1:6" x14ac:dyDescent="0.3">
      <c r="A5341" t="s">
        <v>2535</v>
      </c>
      <c r="B5341">
        <v>3.6238498103100043</v>
      </c>
      <c r="C5341">
        <v>5.6101865999999996</v>
      </c>
      <c r="D5341">
        <v>1.9863367896899953</v>
      </c>
      <c r="E5341" s="2">
        <f t="shared" si="83"/>
        <v>35.405895227976828</v>
      </c>
      <c r="F5341" s="3" t="s">
        <v>7973</v>
      </c>
    </row>
    <row r="5342" spans="1:6" x14ac:dyDescent="0.3">
      <c r="A5342" t="s">
        <v>4844</v>
      </c>
      <c r="B5342">
        <v>6.7422741381984954</v>
      </c>
      <c r="C5342">
        <v>5.6213179999999996</v>
      </c>
      <c r="D5342">
        <v>1.1209561381984958</v>
      </c>
      <c r="E5342" s="2">
        <f t="shared" si="83"/>
        <v>19.941162165145183</v>
      </c>
      <c r="F5342" s="3" t="s">
        <v>7973</v>
      </c>
    </row>
    <row r="5343" spans="1:6" x14ac:dyDescent="0.3">
      <c r="A5343" t="s">
        <v>2937</v>
      </c>
      <c r="B5343">
        <v>8.9615185419333283</v>
      </c>
      <c r="C5343">
        <v>5.6523184999999998</v>
      </c>
      <c r="D5343">
        <v>3.3092000419333285</v>
      </c>
      <c r="E5343" s="2">
        <f t="shared" si="83"/>
        <v>58.545887708439096</v>
      </c>
      <c r="F5343" s="3" t="s">
        <v>7973</v>
      </c>
    </row>
    <row r="5344" spans="1:6" x14ac:dyDescent="0.3">
      <c r="A5344" t="s">
        <v>7299</v>
      </c>
      <c r="B5344">
        <v>5.3296968347346692</v>
      </c>
      <c r="C5344">
        <v>5.6534367000000003</v>
      </c>
      <c r="D5344">
        <v>0.32373986526533116</v>
      </c>
      <c r="E5344" s="2">
        <f t="shared" si="83"/>
        <v>5.7264259324833544</v>
      </c>
      <c r="F5344" s="3" t="s">
        <v>7973</v>
      </c>
    </row>
    <row r="5345" spans="1:6" x14ac:dyDescent="0.3">
      <c r="A5345" t="s">
        <v>3059</v>
      </c>
      <c r="B5345">
        <v>6.6492037341417118</v>
      </c>
      <c r="C5345">
        <v>5.6604666999999997</v>
      </c>
      <c r="D5345">
        <v>0.9887370341417121</v>
      </c>
      <c r="E5345" s="2">
        <f t="shared" si="83"/>
        <v>17.467411903363235</v>
      </c>
      <c r="F5345" s="3" t="s">
        <v>7973</v>
      </c>
    </row>
    <row r="5346" spans="1:6" x14ac:dyDescent="0.3">
      <c r="A5346" t="s">
        <v>3139</v>
      </c>
      <c r="B5346">
        <v>6.0970391935213808</v>
      </c>
      <c r="C5346">
        <v>5.6631280000000004</v>
      </c>
      <c r="D5346">
        <v>0.43391119352138041</v>
      </c>
      <c r="E5346" s="2">
        <f t="shared" si="83"/>
        <v>7.6620410755571893</v>
      </c>
      <c r="F5346" s="3" t="s">
        <v>7973</v>
      </c>
    </row>
    <row r="5347" spans="1:6" x14ac:dyDescent="0.3">
      <c r="A5347" t="s">
        <v>7830</v>
      </c>
      <c r="B5347">
        <v>5.5065621426733342</v>
      </c>
      <c r="C5347">
        <v>5.6787156999999997</v>
      </c>
      <c r="D5347">
        <v>0.17215355732666549</v>
      </c>
      <c r="E5347" s="2">
        <f t="shared" si="83"/>
        <v>3.0315579511519744</v>
      </c>
      <c r="F5347" s="3" t="s">
        <v>7973</v>
      </c>
    </row>
    <row r="5348" spans="1:6" x14ac:dyDescent="0.3">
      <c r="A5348" t="s">
        <v>1578</v>
      </c>
      <c r="B5348">
        <v>6.637629052601226</v>
      </c>
      <c r="C5348">
        <v>5.6956189999999998</v>
      </c>
      <c r="D5348">
        <v>0.94201005260122628</v>
      </c>
      <c r="E5348" s="2">
        <f t="shared" si="83"/>
        <v>16.53920412515701</v>
      </c>
      <c r="F5348" s="3" t="s">
        <v>7973</v>
      </c>
    </row>
    <row r="5349" spans="1:6" x14ac:dyDescent="0.3">
      <c r="A5349" t="s">
        <v>4729</v>
      </c>
      <c r="B5349">
        <v>4.489450498825553</v>
      </c>
      <c r="C5349">
        <v>5.7090889999999996</v>
      </c>
      <c r="D5349">
        <v>1.2196385011744466</v>
      </c>
      <c r="E5349" s="2">
        <f t="shared" si="83"/>
        <v>21.36310190950687</v>
      </c>
      <c r="F5349" s="3" t="s">
        <v>7973</v>
      </c>
    </row>
    <row r="5350" spans="1:6" x14ac:dyDescent="0.3">
      <c r="A5350" t="s">
        <v>538</v>
      </c>
      <c r="B5350">
        <v>4.6982853287739843</v>
      </c>
      <c r="C5350">
        <v>5.7108800000000004</v>
      </c>
      <c r="D5350">
        <v>1.0125946712260161</v>
      </c>
      <c r="E5350" s="2">
        <f t="shared" si="83"/>
        <v>17.73097440720197</v>
      </c>
      <c r="F5350" s="3" t="s">
        <v>7973</v>
      </c>
    </row>
    <row r="5351" spans="1:6" x14ac:dyDescent="0.3">
      <c r="A5351" t="s">
        <v>7684</v>
      </c>
      <c r="B5351">
        <v>5.6043864466166822</v>
      </c>
      <c r="C5351">
        <v>5.7146277000000003</v>
      </c>
      <c r="D5351">
        <v>0.11024125338331814</v>
      </c>
      <c r="E5351" s="2">
        <f t="shared" si="83"/>
        <v>1.9291064820078851</v>
      </c>
      <c r="F5351" s="3" t="s">
        <v>7973</v>
      </c>
    </row>
    <row r="5352" spans="1:6" x14ac:dyDescent="0.3">
      <c r="A5352" t="s">
        <v>6193</v>
      </c>
      <c r="B5352">
        <v>5.1313436453200003</v>
      </c>
      <c r="C5352">
        <v>5.7297516000000002</v>
      </c>
      <c r="D5352">
        <v>0.59840795467999985</v>
      </c>
      <c r="E5352" s="2">
        <f t="shared" si="83"/>
        <v>10.443872552520423</v>
      </c>
      <c r="F5352" s="3" t="s">
        <v>7973</v>
      </c>
    </row>
    <row r="5353" spans="1:6" x14ac:dyDescent="0.3">
      <c r="A5353" t="s">
        <v>2641</v>
      </c>
      <c r="B5353">
        <v>6.4406157321914117</v>
      </c>
      <c r="C5353">
        <v>5.7429933999999996</v>
      </c>
      <c r="D5353">
        <v>0.69762233219141212</v>
      </c>
      <c r="E5353" s="2">
        <f t="shared" si="83"/>
        <v>12.147364337758287</v>
      </c>
      <c r="F5353" s="3" t="s">
        <v>7973</v>
      </c>
    </row>
    <row r="5354" spans="1:6" x14ac:dyDescent="0.3">
      <c r="A5354" t="s">
        <v>5710</v>
      </c>
      <c r="B5354">
        <v>1.7712207950342329</v>
      </c>
      <c r="C5354">
        <v>5.7433779999999999</v>
      </c>
      <c r="D5354">
        <v>3.9721572049657672</v>
      </c>
      <c r="E5354" s="2">
        <f t="shared" si="83"/>
        <v>69.160643874837547</v>
      </c>
      <c r="F5354" s="3" t="s">
        <v>7973</v>
      </c>
    </row>
    <row r="5355" spans="1:6" x14ac:dyDescent="0.3">
      <c r="A5355" t="s">
        <v>4900</v>
      </c>
      <c r="B5355">
        <v>7.054786606324349</v>
      </c>
      <c r="C5355">
        <v>5.7453402999999996</v>
      </c>
      <c r="D5355">
        <v>1.3094463063243493</v>
      </c>
      <c r="E5355" s="2">
        <f t="shared" si="83"/>
        <v>22.791449034347878</v>
      </c>
      <c r="F5355" s="3" t="s">
        <v>7973</v>
      </c>
    </row>
    <row r="5356" spans="1:6" x14ac:dyDescent="0.3">
      <c r="A5356" t="s">
        <v>2082</v>
      </c>
      <c r="B5356">
        <v>6.43870679708</v>
      </c>
      <c r="C5356">
        <v>5.7695154999999998</v>
      </c>
      <c r="D5356">
        <v>0.66919129708000025</v>
      </c>
      <c r="E5356" s="2">
        <f t="shared" si="83"/>
        <v>11.598743379405088</v>
      </c>
      <c r="F5356" s="3" t="s">
        <v>7973</v>
      </c>
    </row>
    <row r="5357" spans="1:6" x14ac:dyDescent="0.3">
      <c r="A5357" t="s">
        <v>6835</v>
      </c>
      <c r="B5357">
        <v>8.3440818997633386</v>
      </c>
      <c r="C5357">
        <v>5.7799969999999998</v>
      </c>
      <c r="D5357">
        <v>2.5640848997633388</v>
      </c>
      <c r="E5357" s="2">
        <f t="shared" si="83"/>
        <v>44.361353470656454</v>
      </c>
      <c r="F5357" s="3" t="s">
        <v>7973</v>
      </c>
    </row>
    <row r="5358" spans="1:6" x14ac:dyDescent="0.3">
      <c r="A5358" t="s">
        <v>297</v>
      </c>
      <c r="B5358">
        <v>22.980286378219098</v>
      </c>
      <c r="C5358">
        <v>5.8044320000000003</v>
      </c>
      <c r="D5358">
        <v>17.1758543782191</v>
      </c>
      <c r="E5358" s="2">
        <f t="shared" si="83"/>
        <v>295.90930479018618</v>
      </c>
      <c r="F5358" s="3" t="s">
        <v>7973</v>
      </c>
    </row>
    <row r="5359" spans="1:6" x14ac:dyDescent="0.3">
      <c r="A5359" t="s">
        <v>4812</v>
      </c>
      <c r="B5359">
        <v>5.9168538700019919</v>
      </c>
      <c r="C5359">
        <v>5.8102590000000003</v>
      </c>
      <c r="D5359">
        <v>0.10659487000199164</v>
      </c>
      <c r="E5359" s="2">
        <f t="shared" si="83"/>
        <v>1.8345975627246844</v>
      </c>
      <c r="F5359" s="3" t="s">
        <v>7973</v>
      </c>
    </row>
    <row r="5360" spans="1:6" x14ac:dyDescent="0.3">
      <c r="A5360" t="s">
        <v>7763</v>
      </c>
      <c r="B5360">
        <v>4.587193597318576</v>
      </c>
      <c r="C5360">
        <v>5.8105570000000002</v>
      </c>
      <c r="D5360">
        <v>1.2233634026814242</v>
      </c>
      <c r="E5360" s="2">
        <f t="shared" si="83"/>
        <v>21.054150276495424</v>
      </c>
      <c r="F5360" s="3" t="s">
        <v>7973</v>
      </c>
    </row>
    <row r="5361" spans="1:6" x14ac:dyDescent="0.3">
      <c r="A5361" t="s">
        <v>3130</v>
      </c>
      <c r="B5361">
        <v>5.3245611207603867</v>
      </c>
      <c r="C5361">
        <v>5.8122186999999998</v>
      </c>
      <c r="D5361">
        <v>0.48765757923961317</v>
      </c>
      <c r="E5361" s="2">
        <f t="shared" si="83"/>
        <v>8.3902138651391969</v>
      </c>
      <c r="F5361" s="3" t="s">
        <v>7973</v>
      </c>
    </row>
    <row r="5362" spans="1:6" x14ac:dyDescent="0.3">
      <c r="A5362" t="s">
        <v>3298</v>
      </c>
      <c r="B5362">
        <v>6.8453305691571424</v>
      </c>
      <c r="C5362">
        <v>5.8143529999999997</v>
      </c>
      <c r="D5362">
        <v>1.0309775691571428</v>
      </c>
      <c r="E5362" s="2">
        <f t="shared" si="83"/>
        <v>17.731595745169631</v>
      </c>
      <c r="F5362" s="3" t="s">
        <v>7973</v>
      </c>
    </row>
    <row r="5363" spans="1:6" x14ac:dyDescent="0.3">
      <c r="A5363" t="s">
        <v>4055</v>
      </c>
      <c r="B5363">
        <v>9.6990105866999929</v>
      </c>
      <c r="C5363">
        <v>5.823601</v>
      </c>
      <c r="D5363">
        <v>3.8754095866999929</v>
      </c>
      <c r="E5363" s="2">
        <f t="shared" si="83"/>
        <v>66.54661929448794</v>
      </c>
      <c r="F5363" s="3" t="s">
        <v>7973</v>
      </c>
    </row>
    <row r="5364" spans="1:6" x14ac:dyDescent="0.3">
      <c r="A5364" t="s">
        <v>1562</v>
      </c>
      <c r="B5364">
        <v>6.5707750470466708</v>
      </c>
      <c r="C5364">
        <v>5.8297886999999999</v>
      </c>
      <c r="D5364">
        <v>0.74098634704667088</v>
      </c>
      <c r="E5364" s="2">
        <f t="shared" si="83"/>
        <v>12.71034655246889</v>
      </c>
      <c r="F5364" s="3" t="s">
        <v>7973</v>
      </c>
    </row>
    <row r="5365" spans="1:6" x14ac:dyDescent="0.3">
      <c r="A5365" t="s">
        <v>5293</v>
      </c>
      <c r="B5365">
        <v>7.1582196920066758</v>
      </c>
      <c r="C5365">
        <v>5.8401537000000001</v>
      </c>
      <c r="D5365">
        <v>1.3180659920066757</v>
      </c>
      <c r="E5365" s="2">
        <f t="shared" si="83"/>
        <v>22.569029167959666</v>
      </c>
      <c r="F5365" s="3" t="s">
        <v>7973</v>
      </c>
    </row>
    <row r="5366" spans="1:6" x14ac:dyDescent="0.3">
      <c r="A5366" t="s">
        <v>2440</v>
      </c>
      <c r="B5366">
        <v>6.7480819950613693</v>
      </c>
      <c r="C5366">
        <v>5.8588996</v>
      </c>
      <c r="D5366">
        <v>0.88918239506136931</v>
      </c>
      <c r="E5366" s="2">
        <f t="shared" si="83"/>
        <v>15.176610895693951</v>
      </c>
      <c r="F5366" s="3" t="s">
        <v>7973</v>
      </c>
    </row>
    <row r="5367" spans="1:6" x14ac:dyDescent="0.3">
      <c r="A5367" t="s">
        <v>6889</v>
      </c>
      <c r="B5367">
        <v>2.1737192880287139</v>
      </c>
      <c r="C5367">
        <v>5.8776539999999997</v>
      </c>
      <c r="D5367">
        <v>3.7039347119712858</v>
      </c>
      <c r="E5367" s="2">
        <f t="shared" si="83"/>
        <v>63.017229526802467</v>
      </c>
      <c r="F5367" s="3" t="s">
        <v>7973</v>
      </c>
    </row>
    <row r="5368" spans="1:6" x14ac:dyDescent="0.3">
      <c r="A5368" t="s">
        <v>5462</v>
      </c>
      <c r="B5368">
        <v>5.1967706932613362</v>
      </c>
      <c r="C5368">
        <v>5.8961724999999996</v>
      </c>
      <c r="D5368">
        <v>0.69940180673866337</v>
      </c>
      <c r="E5368" s="2">
        <f t="shared" si="83"/>
        <v>11.861963108078392</v>
      </c>
      <c r="F5368" s="3" t="s">
        <v>7973</v>
      </c>
    </row>
    <row r="5369" spans="1:6" x14ac:dyDescent="0.3">
      <c r="A5369" t="s">
        <v>3447</v>
      </c>
      <c r="B5369">
        <v>16.035396084761363</v>
      </c>
      <c r="C5369">
        <v>5.9010873000000004</v>
      </c>
      <c r="D5369">
        <v>10.134308784761362</v>
      </c>
      <c r="E5369" s="2">
        <f t="shared" si="83"/>
        <v>171.73629654252636</v>
      </c>
      <c r="F5369" s="3" t="s">
        <v>7973</v>
      </c>
    </row>
    <row r="5370" spans="1:6" x14ac:dyDescent="0.3">
      <c r="A5370" t="s">
        <v>7885</v>
      </c>
      <c r="B5370">
        <v>8.835379033036654</v>
      </c>
      <c r="C5370">
        <v>5.9017660000000003</v>
      </c>
      <c r="D5370">
        <v>2.9336130330366537</v>
      </c>
      <c r="E5370" s="2">
        <f t="shared" si="83"/>
        <v>49.70737628426226</v>
      </c>
      <c r="F5370" s="3" t="s">
        <v>7973</v>
      </c>
    </row>
    <row r="5371" spans="1:6" x14ac:dyDescent="0.3">
      <c r="A5371" t="s">
        <v>1312</v>
      </c>
      <c r="B5371">
        <v>4.2344185920435722</v>
      </c>
      <c r="C5371">
        <v>5.9121385000000002</v>
      </c>
      <c r="D5371">
        <v>1.677719907956428</v>
      </c>
      <c r="E5371" s="2">
        <f t="shared" si="83"/>
        <v>28.377547446772905</v>
      </c>
      <c r="F5371" s="3" t="s">
        <v>7973</v>
      </c>
    </row>
    <row r="5372" spans="1:6" x14ac:dyDescent="0.3">
      <c r="A5372" t="s">
        <v>4185</v>
      </c>
      <c r="B5372">
        <v>4.3278695276704742</v>
      </c>
      <c r="C5372">
        <v>5.9140024000000002</v>
      </c>
      <c r="D5372">
        <v>1.586132872329526</v>
      </c>
      <c r="E5372" s="2">
        <f t="shared" si="83"/>
        <v>26.819956520976824</v>
      </c>
      <c r="F5372" s="3" t="s">
        <v>7973</v>
      </c>
    </row>
    <row r="5373" spans="1:6" x14ac:dyDescent="0.3">
      <c r="A5373" t="s">
        <v>7839</v>
      </c>
      <c r="B5373">
        <v>10.714292152841674</v>
      </c>
      <c r="C5373">
        <v>5.9205703999999999</v>
      </c>
      <c r="D5373">
        <v>4.793721752841674</v>
      </c>
      <c r="E5373" s="2">
        <f t="shared" si="83"/>
        <v>80.967228306949508</v>
      </c>
      <c r="F5373" s="3" t="s">
        <v>7973</v>
      </c>
    </row>
    <row r="5374" spans="1:6" x14ac:dyDescent="0.3">
      <c r="A5374" t="s">
        <v>423</v>
      </c>
      <c r="B5374">
        <v>6.8803280950033372</v>
      </c>
      <c r="C5374">
        <v>5.949719</v>
      </c>
      <c r="D5374">
        <v>0.93060909500333722</v>
      </c>
      <c r="E5374" s="2">
        <f t="shared" si="83"/>
        <v>15.641227678203579</v>
      </c>
      <c r="F5374" s="3" t="s">
        <v>7973</v>
      </c>
    </row>
    <row r="5375" spans="1:6" x14ac:dyDescent="0.3">
      <c r="A5375" t="s">
        <v>70</v>
      </c>
      <c r="B5375">
        <v>4.1949025038739913</v>
      </c>
      <c r="C5375">
        <v>5.9679622999999999</v>
      </c>
      <c r="D5375">
        <v>1.7730597961260086</v>
      </c>
      <c r="E5375" s="2">
        <f t="shared" si="83"/>
        <v>29.70963466250463</v>
      </c>
      <c r="F5375" s="3" t="s">
        <v>7973</v>
      </c>
    </row>
    <row r="5376" spans="1:6" x14ac:dyDescent="0.3">
      <c r="A5376" t="s">
        <v>6475</v>
      </c>
      <c r="B5376">
        <v>7.6297044467033412</v>
      </c>
      <c r="C5376">
        <v>5.9828824999999997</v>
      </c>
      <c r="D5376">
        <v>1.6468219467033416</v>
      </c>
      <c r="E5376" s="2">
        <f t="shared" si="83"/>
        <v>27.525560575581114</v>
      </c>
      <c r="F5376" s="3" t="s">
        <v>7973</v>
      </c>
    </row>
    <row r="5377" spans="1:6" x14ac:dyDescent="0.3">
      <c r="A5377" t="s">
        <v>3141</v>
      </c>
      <c r="B5377">
        <v>3.7333196550036267</v>
      </c>
      <c r="C5377">
        <v>5.9834050000000003</v>
      </c>
      <c r="D5377">
        <v>2.2500853449963736</v>
      </c>
      <c r="E5377" s="2">
        <f t="shared" si="83"/>
        <v>37.605432776092769</v>
      </c>
      <c r="F5377" s="3" t="s">
        <v>7973</v>
      </c>
    </row>
    <row r="5378" spans="1:6" x14ac:dyDescent="0.3">
      <c r="A5378" t="s">
        <v>3540</v>
      </c>
      <c r="B5378">
        <v>3.5199284867499925</v>
      </c>
      <c r="C5378">
        <v>6.0018687000000002</v>
      </c>
      <c r="D5378">
        <v>2.4819402132500077</v>
      </c>
      <c r="E5378" s="2">
        <f t="shared" ref="E5378:E5441" si="84">100*(D5378/C5378)</f>
        <v>41.352790894109489</v>
      </c>
      <c r="F5378" s="3" t="s">
        <v>7973</v>
      </c>
    </row>
    <row r="5379" spans="1:6" x14ac:dyDescent="0.3">
      <c r="A5379" t="s">
        <v>7248</v>
      </c>
      <c r="B5379">
        <v>10.877753799204921</v>
      </c>
      <c r="C5379">
        <v>6.0223636999999997</v>
      </c>
      <c r="D5379">
        <v>4.8553900992049215</v>
      </c>
      <c r="E5379" s="2">
        <f t="shared" si="84"/>
        <v>80.622664805264449</v>
      </c>
      <c r="F5379" s="3" t="s">
        <v>7973</v>
      </c>
    </row>
    <row r="5380" spans="1:6" x14ac:dyDescent="0.3">
      <c r="A5380" t="s">
        <v>2460</v>
      </c>
      <c r="B5380">
        <v>11.989311385009596</v>
      </c>
      <c r="C5380">
        <v>6.0352782999999999</v>
      </c>
      <c r="D5380">
        <v>5.9540330850095966</v>
      </c>
      <c r="E5380" s="2">
        <f t="shared" si="84"/>
        <v>98.653828192307174</v>
      </c>
      <c r="F5380" s="3" t="s">
        <v>7973</v>
      </c>
    </row>
    <row r="5381" spans="1:6" x14ac:dyDescent="0.3">
      <c r="A5381" t="s">
        <v>3572</v>
      </c>
      <c r="B5381">
        <v>6.5168376344966719</v>
      </c>
      <c r="C5381">
        <v>6.0477805</v>
      </c>
      <c r="D5381">
        <v>0.46905713449667186</v>
      </c>
      <c r="E5381" s="2">
        <f t="shared" si="84"/>
        <v>7.7558557969600885</v>
      </c>
      <c r="F5381" s="3" t="s">
        <v>7973</v>
      </c>
    </row>
    <row r="5382" spans="1:6" x14ac:dyDescent="0.3">
      <c r="A5382" t="s">
        <v>7783</v>
      </c>
      <c r="B5382">
        <v>3.1946473510806719</v>
      </c>
      <c r="C5382">
        <v>6.0494604000000001</v>
      </c>
      <c r="D5382">
        <v>2.8548130489193282</v>
      </c>
      <c r="E5382" s="2">
        <f t="shared" si="84"/>
        <v>47.191201531285806</v>
      </c>
      <c r="F5382" s="3" t="s">
        <v>7973</v>
      </c>
    </row>
    <row r="5383" spans="1:6" x14ac:dyDescent="0.3">
      <c r="A5383" t="s">
        <v>7188</v>
      </c>
      <c r="B5383">
        <v>5.982195781963755</v>
      </c>
      <c r="C5383">
        <v>6.0504375000000001</v>
      </c>
      <c r="D5383">
        <v>6.8241718036245125E-2</v>
      </c>
      <c r="E5383" s="2">
        <f t="shared" si="84"/>
        <v>1.1278807199685168</v>
      </c>
      <c r="F5383" s="3" t="s">
        <v>7973</v>
      </c>
    </row>
    <row r="5384" spans="1:6" x14ac:dyDescent="0.3">
      <c r="A5384" t="s">
        <v>3037</v>
      </c>
      <c r="B5384">
        <v>5.9862078238966703</v>
      </c>
      <c r="C5384">
        <v>6.0534543999999997</v>
      </c>
      <c r="D5384">
        <v>6.7246576103329403E-2</v>
      </c>
      <c r="E5384" s="2">
        <f t="shared" si="84"/>
        <v>1.1108793700226669</v>
      </c>
      <c r="F5384" s="3" t="s">
        <v>7973</v>
      </c>
    </row>
    <row r="5385" spans="1:6" x14ac:dyDescent="0.3">
      <c r="A5385" t="s">
        <v>862</v>
      </c>
      <c r="B5385">
        <v>1.6993719994890004</v>
      </c>
      <c r="C5385">
        <v>6.0657525000000003</v>
      </c>
      <c r="D5385">
        <v>4.3663805005110001</v>
      </c>
      <c r="E5385" s="2">
        <f t="shared" si="84"/>
        <v>71.984152015945256</v>
      </c>
      <c r="F5385" s="3" t="s">
        <v>7973</v>
      </c>
    </row>
    <row r="5386" spans="1:6" x14ac:dyDescent="0.3">
      <c r="A5386" t="s">
        <v>6198</v>
      </c>
      <c r="B5386">
        <v>6.0988178498568972</v>
      </c>
      <c r="C5386">
        <v>6.0671879999999998</v>
      </c>
      <c r="D5386">
        <v>3.162984985689743E-2</v>
      </c>
      <c r="E5386" s="2">
        <f t="shared" si="84"/>
        <v>0.52132635179423203</v>
      </c>
      <c r="F5386" s="3" t="s">
        <v>7973</v>
      </c>
    </row>
    <row r="5387" spans="1:6" x14ac:dyDescent="0.3">
      <c r="A5387" t="s">
        <v>1836</v>
      </c>
      <c r="B5387">
        <v>9.2322389700258025</v>
      </c>
      <c r="C5387">
        <v>6.0677924000000001</v>
      </c>
      <c r="D5387">
        <v>3.1644465700258024</v>
      </c>
      <c r="E5387" s="2">
        <f t="shared" si="84"/>
        <v>52.151529937408583</v>
      </c>
      <c r="F5387" s="3" t="s">
        <v>7973</v>
      </c>
    </row>
    <row r="5388" spans="1:6" x14ac:dyDescent="0.3">
      <c r="A5388" t="s">
        <v>7263</v>
      </c>
      <c r="B5388">
        <v>6.0460042717011486</v>
      </c>
      <c r="C5388">
        <v>6.0677924000000001</v>
      </c>
      <c r="D5388">
        <v>2.1788128298851461E-2</v>
      </c>
      <c r="E5388" s="2">
        <f t="shared" si="84"/>
        <v>0.3590783412242558</v>
      </c>
      <c r="F5388" s="3" t="s">
        <v>7973</v>
      </c>
    </row>
    <row r="5389" spans="1:6" x14ac:dyDescent="0.3">
      <c r="A5389" t="s">
        <v>1290</v>
      </c>
      <c r="B5389">
        <v>4.5675886858072703</v>
      </c>
      <c r="C5389">
        <v>6.0726012999999996</v>
      </c>
      <c r="D5389">
        <v>1.5050126141927294</v>
      </c>
      <c r="E5389" s="2">
        <f t="shared" si="84"/>
        <v>24.783655962935182</v>
      </c>
      <c r="F5389" s="3" t="s">
        <v>7973</v>
      </c>
    </row>
    <row r="5390" spans="1:6" x14ac:dyDescent="0.3">
      <c r="A5390" t="s">
        <v>6684</v>
      </c>
      <c r="B5390">
        <v>8.7008652871880372</v>
      </c>
      <c r="C5390">
        <v>6.0758356999999998</v>
      </c>
      <c r="D5390">
        <v>2.6250295871880374</v>
      </c>
      <c r="E5390" s="2">
        <f t="shared" si="84"/>
        <v>43.20442021149514</v>
      </c>
      <c r="F5390" s="3" t="s">
        <v>7973</v>
      </c>
    </row>
    <row r="5391" spans="1:6" x14ac:dyDescent="0.3">
      <c r="A5391" t="s">
        <v>1564</v>
      </c>
      <c r="B5391">
        <v>7.256821212415951</v>
      </c>
      <c r="C5391">
        <v>6.0841092999999997</v>
      </c>
      <c r="D5391">
        <v>1.1727119124159513</v>
      </c>
      <c r="E5391" s="2">
        <f t="shared" si="84"/>
        <v>19.274997449765593</v>
      </c>
      <c r="F5391" s="3" t="s">
        <v>7973</v>
      </c>
    </row>
    <row r="5392" spans="1:6" x14ac:dyDescent="0.3">
      <c r="A5392" t="s">
        <v>5498</v>
      </c>
      <c r="B5392">
        <v>3.3734068116153311</v>
      </c>
      <c r="C5392">
        <v>6.0871570000000004</v>
      </c>
      <c r="D5392">
        <v>2.7137501883846693</v>
      </c>
      <c r="E5392" s="2">
        <f t="shared" si="84"/>
        <v>44.581570483308866</v>
      </c>
      <c r="F5392" s="3" t="s">
        <v>7973</v>
      </c>
    </row>
    <row r="5393" spans="1:6" x14ac:dyDescent="0.3">
      <c r="A5393" t="s">
        <v>4344</v>
      </c>
      <c r="B5393">
        <v>6.0693559905933423</v>
      </c>
      <c r="C5393">
        <v>6.0978922999999998</v>
      </c>
      <c r="D5393">
        <v>2.8536309406657523E-2</v>
      </c>
      <c r="E5393" s="2">
        <f t="shared" si="84"/>
        <v>0.46797004608719511</v>
      </c>
      <c r="F5393" s="3" t="s">
        <v>7973</v>
      </c>
    </row>
    <row r="5394" spans="1:6" x14ac:dyDescent="0.3">
      <c r="A5394" t="s">
        <v>6488</v>
      </c>
      <c r="B5394">
        <v>10.202926894233769</v>
      </c>
      <c r="C5394">
        <v>6.0994630000000001</v>
      </c>
      <c r="D5394">
        <v>4.1034638942337693</v>
      </c>
      <c r="E5394" s="2">
        <f t="shared" si="84"/>
        <v>67.275822383606055</v>
      </c>
      <c r="F5394" s="3" t="s">
        <v>7973</v>
      </c>
    </row>
    <row r="5395" spans="1:6" x14ac:dyDescent="0.3">
      <c r="A5395" t="s">
        <v>886</v>
      </c>
      <c r="B5395">
        <v>6.7208806779734598</v>
      </c>
      <c r="C5395">
        <v>6.1022195999999997</v>
      </c>
      <c r="D5395">
        <v>0.61866107797346004</v>
      </c>
      <c r="E5395" s="2">
        <f t="shared" si="84"/>
        <v>10.138295874724996</v>
      </c>
      <c r="F5395" s="3" t="s">
        <v>7973</v>
      </c>
    </row>
    <row r="5396" spans="1:6" x14ac:dyDescent="0.3">
      <c r="A5396" t="s">
        <v>1514</v>
      </c>
      <c r="B5396">
        <v>6.1283152414266704</v>
      </c>
      <c r="C5396">
        <v>6.1224270000000001</v>
      </c>
      <c r="D5396">
        <v>5.8882414266703265E-3</v>
      </c>
      <c r="E5396" s="2">
        <f t="shared" si="84"/>
        <v>9.6174955237037965E-2</v>
      </c>
      <c r="F5396" s="3" t="s">
        <v>7973</v>
      </c>
    </row>
    <row r="5397" spans="1:6" x14ac:dyDescent="0.3">
      <c r="A5397" t="s">
        <v>2598</v>
      </c>
      <c r="B5397">
        <v>6.9325628948190454</v>
      </c>
      <c r="C5397">
        <v>6.1241244999999997</v>
      </c>
      <c r="D5397">
        <v>0.80843839481904567</v>
      </c>
      <c r="E5397" s="2">
        <f t="shared" si="84"/>
        <v>13.200881118910068</v>
      </c>
      <c r="F5397" s="3" t="s">
        <v>7973</v>
      </c>
    </row>
    <row r="5398" spans="1:6" x14ac:dyDescent="0.3">
      <c r="A5398" t="s">
        <v>4586</v>
      </c>
      <c r="B5398">
        <v>6.8852694502266765</v>
      </c>
      <c r="C5398">
        <v>6.130185</v>
      </c>
      <c r="D5398">
        <v>0.75508445022667647</v>
      </c>
      <c r="E5398" s="2">
        <f t="shared" si="84"/>
        <v>12.317482265652284</v>
      </c>
      <c r="F5398" s="3" t="s">
        <v>7973</v>
      </c>
    </row>
    <row r="5399" spans="1:6" x14ac:dyDescent="0.3">
      <c r="A5399" t="s">
        <v>1765</v>
      </c>
      <c r="B5399">
        <v>5.5079436625000611</v>
      </c>
      <c r="C5399">
        <v>6.1366014</v>
      </c>
      <c r="D5399">
        <v>0.62865773749993892</v>
      </c>
      <c r="E5399" s="2">
        <f t="shared" si="84"/>
        <v>10.244395823068105</v>
      </c>
      <c r="F5399" s="3" t="s">
        <v>7973</v>
      </c>
    </row>
    <row r="5400" spans="1:6" x14ac:dyDescent="0.3">
      <c r="A5400" t="s">
        <v>3628</v>
      </c>
      <c r="B5400">
        <v>4.1852258538933302</v>
      </c>
      <c r="C5400">
        <v>6.1466637000000004</v>
      </c>
      <c r="D5400">
        <v>1.9614378461066702</v>
      </c>
      <c r="E5400" s="2">
        <f t="shared" si="84"/>
        <v>31.910609427138009</v>
      </c>
      <c r="F5400" s="3" t="s">
        <v>7973</v>
      </c>
    </row>
    <row r="5401" spans="1:6" x14ac:dyDescent="0.3">
      <c r="A5401" t="s">
        <v>7034</v>
      </c>
      <c r="B5401">
        <v>5.9640243045355525</v>
      </c>
      <c r="C5401">
        <v>6.1488832999999996</v>
      </c>
      <c r="D5401">
        <v>0.18485899546444706</v>
      </c>
      <c r="E5401" s="2">
        <f t="shared" si="84"/>
        <v>3.0063832153790768</v>
      </c>
      <c r="F5401" s="3" t="s">
        <v>7973</v>
      </c>
    </row>
    <row r="5402" spans="1:6" x14ac:dyDescent="0.3">
      <c r="A5402" t="s">
        <v>4427</v>
      </c>
      <c r="B5402">
        <v>3.9234631815970045</v>
      </c>
      <c r="C5402">
        <v>6.1631001999999997</v>
      </c>
      <c r="D5402">
        <v>2.2396370184029952</v>
      </c>
      <c r="E5402" s="2">
        <f t="shared" si="84"/>
        <v>36.33945491269143</v>
      </c>
      <c r="F5402" s="3" t="s">
        <v>7973</v>
      </c>
    </row>
    <row r="5403" spans="1:6" x14ac:dyDescent="0.3">
      <c r="A5403" t="s">
        <v>3706</v>
      </c>
      <c r="B5403">
        <v>5.7307458742049997</v>
      </c>
      <c r="C5403">
        <v>6.1632160000000002</v>
      </c>
      <c r="D5403">
        <v>0.43247012579500055</v>
      </c>
      <c r="E5403" s="2">
        <f t="shared" si="84"/>
        <v>7.0169555276823097</v>
      </c>
      <c r="F5403" s="3" t="s">
        <v>7973</v>
      </c>
    </row>
    <row r="5404" spans="1:6" x14ac:dyDescent="0.3">
      <c r="A5404" t="s">
        <v>4987</v>
      </c>
      <c r="B5404">
        <v>3.587344930656152</v>
      </c>
      <c r="C5404">
        <v>6.1704639999999999</v>
      </c>
      <c r="D5404">
        <v>2.5831190693438479</v>
      </c>
      <c r="E5404" s="2">
        <f t="shared" si="84"/>
        <v>41.862639006464477</v>
      </c>
      <c r="F5404" s="3" t="s">
        <v>7973</v>
      </c>
    </row>
    <row r="5405" spans="1:6" x14ac:dyDescent="0.3">
      <c r="A5405" t="s">
        <v>7888</v>
      </c>
      <c r="B5405">
        <v>2.7347657046384088</v>
      </c>
      <c r="C5405">
        <v>6.1704639999999999</v>
      </c>
      <c r="D5405">
        <v>3.4356982953615911</v>
      </c>
      <c r="E5405" s="2">
        <f t="shared" si="84"/>
        <v>55.679739730457726</v>
      </c>
      <c r="F5405" s="3" t="s">
        <v>7973</v>
      </c>
    </row>
    <row r="5406" spans="1:6" x14ac:dyDescent="0.3">
      <c r="A5406" t="s">
        <v>2086</v>
      </c>
      <c r="B5406">
        <v>7.3240040220166662</v>
      </c>
      <c r="C5406">
        <v>6.1858589999999998</v>
      </c>
      <c r="D5406">
        <v>1.1381450220166665</v>
      </c>
      <c r="E5406" s="2">
        <f t="shared" si="84"/>
        <v>18.399142657740285</v>
      </c>
      <c r="F5406" s="3" t="s">
        <v>7973</v>
      </c>
    </row>
    <row r="5407" spans="1:6" x14ac:dyDescent="0.3">
      <c r="A5407" t="s">
        <v>1446</v>
      </c>
      <c r="B5407">
        <v>4.0485915534033419</v>
      </c>
      <c r="C5407">
        <v>6.1905007000000003</v>
      </c>
      <c r="D5407">
        <v>2.1419091465966584</v>
      </c>
      <c r="E5407" s="2">
        <f t="shared" si="84"/>
        <v>34.599933840515654</v>
      </c>
      <c r="F5407" s="3" t="s">
        <v>7973</v>
      </c>
    </row>
    <row r="5408" spans="1:6" x14ac:dyDescent="0.3">
      <c r="A5408" t="s">
        <v>442</v>
      </c>
      <c r="B5408">
        <v>5.2128014190595433</v>
      </c>
      <c r="C5408">
        <v>6.2144320000000004</v>
      </c>
      <c r="D5408">
        <v>1.0016305809404571</v>
      </c>
      <c r="E5408" s="2">
        <f t="shared" si="84"/>
        <v>16.117813839470077</v>
      </c>
      <c r="F5408" s="3" t="s">
        <v>7973</v>
      </c>
    </row>
    <row r="5409" spans="1:6" x14ac:dyDescent="0.3">
      <c r="A5409" t="s">
        <v>6299</v>
      </c>
      <c r="B5409">
        <v>1.827730865592667</v>
      </c>
      <c r="C5409">
        <v>6.2219933999999997</v>
      </c>
      <c r="D5409">
        <v>4.3942625344073329</v>
      </c>
      <c r="E5409" s="2">
        <f t="shared" si="84"/>
        <v>70.624673668206285</v>
      </c>
      <c r="F5409" s="3" t="s">
        <v>7973</v>
      </c>
    </row>
    <row r="5410" spans="1:6" x14ac:dyDescent="0.3">
      <c r="A5410" t="s">
        <v>3962</v>
      </c>
      <c r="B5410">
        <v>12.024196311586671</v>
      </c>
      <c r="C5410">
        <v>6.2291645999999998</v>
      </c>
      <c r="D5410">
        <v>5.7950317115866712</v>
      </c>
      <c r="E5410" s="2">
        <f t="shared" si="84"/>
        <v>93.030640281791094</v>
      </c>
      <c r="F5410" s="3" t="s">
        <v>7973</v>
      </c>
    </row>
    <row r="5411" spans="1:6" x14ac:dyDescent="0.3">
      <c r="A5411" t="s">
        <v>383</v>
      </c>
      <c r="B5411">
        <v>5.3899714613369296</v>
      </c>
      <c r="C5411">
        <v>6.2452363999999996</v>
      </c>
      <c r="D5411">
        <v>0.85526493866306996</v>
      </c>
      <c r="E5411" s="2">
        <f t="shared" si="84"/>
        <v>13.694676772572933</v>
      </c>
      <c r="F5411" s="3" t="s">
        <v>7973</v>
      </c>
    </row>
    <row r="5412" spans="1:6" x14ac:dyDescent="0.3">
      <c r="A5412" t="s">
        <v>4562</v>
      </c>
      <c r="B5412">
        <v>5.8648750580051194</v>
      </c>
      <c r="C5412">
        <v>6.2621710000000004</v>
      </c>
      <c r="D5412">
        <v>0.39729594199488094</v>
      </c>
      <c r="E5412" s="2">
        <f t="shared" si="84"/>
        <v>6.344380279536936</v>
      </c>
      <c r="F5412" s="3" t="s">
        <v>7973</v>
      </c>
    </row>
    <row r="5413" spans="1:6" x14ac:dyDescent="0.3">
      <c r="A5413" t="s">
        <v>818</v>
      </c>
      <c r="B5413">
        <v>8.1825544975743636</v>
      </c>
      <c r="C5413">
        <v>6.2699522999999999</v>
      </c>
      <c r="D5413">
        <v>1.9126021975743637</v>
      </c>
      <c r="E5413" s="2">
        <f t="shared" si="84"/>
        <v>30.504254355720757</v>
      </c>
      <c r="F5413" s="3" t="s">
        <v>7973</v>
      </c>
    </row>
    <row r="5414" spans="1:6" x14ac:dyDescent="0.3">
      <c r="A5414" t="s">
        <v>4880</v>
      </c>
      <c r="B5414">
        <v>12.664885059291404</v>
      </c>
      <c r="C5414">
        <v>6.2708335000000002</v>
      </c>
      <c r="D5414">
        <v>6.3940515592914036</v>
      </c>
      <c r="E5414" s="2">
        <f t="shared" si="84"/>
        <v>101.96493909926652</v>
      </c>
      <c r="F5414" s="3" t="s">
        <v>7973</v>
      </c>
    </row>
    <row r="5415" spans="1:6" x14ac:dyDescent="0.3">
      <c r="A5415" t="s">
        <v>4713</v>
      </c>
      <c r="B5415">
        <v>2.8686085885337156</v>
      </c>
      <c r="C5415">
        <v>6.2807326000000003</v>
      </c>
      <c r="D5415">
        <v>3.4121240114662847</v>
      </c>
      <c r="E5415" s="2">
        <f t="shared" si="84"/>
        <v>54.326847340488349</v>
      </c>
      <c r="F5415" s="3" t="s">
        <v>7973</v>
      </c>
    </row>
    <row r="5416" spans="1:6" x14ac:dyDescent="0.3">
      <c r="A5416" t="s">
        <v>3845</v>
      </c>
      <c r="B5416">
        <v>6.3884662842126652</v>
      </c>
      <c r="C5416">
        <v>6.2919600000000004</v>
      </c>
      <c r="D5416">
        <v>9.6506284212664717E-2</v>
      </c>
      <c r="E5416" s="2">
        <f t="shared" si="84"/>
        <v>1.5338032061975078</v>
      </c>
      <c r="F5416" s="3" t="s">
        <v>7973</v>
      </c>
    </row>
    <row r="5417" spans="1:6" x14ac:dyDescent="0.3">
      <c r="A5417" t="s">
        <v>7033</v>
      </c>
      <c r="B5417">
        <v>7.7653541401533426</v>
      </c>
      <c r="C5417">
        <v>6.29216</v>
      </c>
      <c r="D5417">
        <v>1.4731941401533426</v>
      </c>
      <c r="E5417" s="2">
        <f t="shared" si="84"/>
        <v>23.413170360469895</v>
      </c>
      <c r="F5417" s="3" t="s">
        <v>7973</v>
      </c>
    </row>
    <row r="5418" spans="1:6" x14ac:dyDescent="0.3">
      <c r="A5418" t="s">
        <v>2438</v>
      </c>
      <c r="B5418">
        <v>5.0613456438700055</v>
      </c>
      <c r="C5418">
        <v>6.2931030000000003</v>
      </c>
      <c r="D5418">
        <v>1.2317573561299948</v>
      </c>
      <c r="E5418" s="2">
        <f t="shared" si="84"/>
        <v>19.573131984809319</v>
      </c>
      <c r="F5418" s="3" t="s">
        <v>7973</v>
      </c>
    </row>
    <row r="5419" spans="1:6" x14ac:dyDescent="0.3">
      <c r="A5419" t="s">
        <v>926</v>
      </c>
      <c r="B5419">
        <v>7.0039063851166663</v>
      </c>
      <c r="C5419">
        <v>6.2940864999999997</v>
      </c>
      <c r="D5419">
        <v>0.7098198851166666</v>
      </c>
      <c r="E5419" s="2">
        <f t="shared" si="84"/>
        <v>11.2775680015943</v>
      </c>
      <c r="F5419" s="3" t="s">
        <v>7973</v>
      </c>
    </row>
    <row r="5420" spans="1:6" x14ac:dyDescent="0.3">
      <c r="A5420" t="s">
        <v>3299</v>
      </c>
      <c r="B5420">
        <v>10.994858733625545</v>
      </c>
      <c r="C5420">
        <v>6.3014640000000002</v>
      </c>
      <c r="D5420">
        <v>4.6933947336255448</v>
      </c>
      <c r="E5420" s="2">
        <f t="shared" si="84"/>
        <v>74.48102113454182</v>
      </c>
      <c r="F5420" s="3" t="s">
        <v>7973</v>
      </c>
    </row>
    <row r="5421" spans="1:6" x14ac:dyDescent="0.3">
      <c r="A5421" t="s">
        <v>1745</v>
      </c>
      <c r="B5421">
        <v>6.1883999580600042</v>
      </c>
      <c r="C5421">
        <v>6.3043823000000003</v>
      </c>
      <c r="D5421">
        <v>0.11598234193999613</v>
      </c>
      <c r="E5421" s="2">
        <f t="shared" si="84"/>
        <v>1.839709846593474</v>
      </c>
      <c r="F5421" s="3" t="s">
        <v>7973</v>
      </c>
    </row>
    <row r="5422" spans="1:6" x14ac:dyDescent="0.3">
      <c r="A5422" t="s">
        <v>6323</v>
      </c>
      <c r="B5422">
        <v>22.932167092983327</v>
      </c>
      <c r="C5422">
        <v>6.3089174999999997</v>
      </c>
      <c r="D5422">
        <v>16.623249592983328</v>
      </c>
      <c r="E5422" s="2">
        <f t="shared" si="84"/>
        <v>263.48814345699287</v>
      </c>
      <c r="F5422" s="3" t="s">
        <v>7973</v>
      </c>
    </row>
    <row r="5423" spans="1:6" x14ac:dyDescent="0.3">
      <c r="A5423" t="s">
        <v>6286</v>
      </c>
      <c r="B5423">
        <v>9.1725856429738108</v>
      </c>
      <c r="C5423">
        <v>6.3198879999999997</v>
      </c>
      <c r="D5423">
        <v>2.8526976429738111</v>
      </c>
      <c r="E5423" s="2">
        <f t="shared" si="84"/>
        <v>45.138420854512155</v>
      </c>
      <c r="F5423" s="3" t="s">
        <v>7973</v>
      </c>
    </row>
    <row r="5424" spans="1:6" x14ac:dyDescent="0.3">
      <c r="A5424" t="s">
        <v>7736</v>
      </c>
      <c r="B5424">
        <v>6.8068935234999932</v>
      </c>
      <c r="C5424">
        <v>6.3380280000000004</v>
      </c>
      <c r="D5424">
        <v>0.46886552349999278</v>
      </c>
      <c r="E5424" s="2">
        <f t="shared" si="84"/>
        <v>7.3976562347151624</v>
      </c>
      <c r="F5424" s="3" t="s">
        <v>7973</v>
      </c>
    </row>
    <row r="5425" spans="1:6" x14ac:dyDescent="0.3">
      <c r="A5425" t="s">
        <v>592</v>
      </c>
      <c r="B5425">
        <v>13.112402099710959</v>
      </c>
      <c r="C5425">
        <v>6.3466209999999998</v>
      </c>
      <c r="D5425">
        <v>6.7657810997109591</v>
      </c>
      <c r="E5425" s="2">
        <f t="shared" si="84"/>
        <v>106.60446085737527</v>
      </c>
      <c r="F5425" s="3" t="s">
        <v>7973</v>
      </c>
    </row>
    <row r="5426" spans="1:6" x14ac:dyDescent="0.3">
      <c r="A5426" t="s">
        <v>5788</v>
      </c>
      <c r="B5426">
        <v>10.275555822223328</v>
      </c>
      <c r="C5426">
        <v>6.3466209999999998</v>
      </c>
      <c r="D5426">
        <v>3.9289348222233285</v>
      </c>
      <c r="E5426" s="2">
        <f t="shared" si="84"/>
        <v>61.905931080859069</v>
      </c>
      <c r="F5426" s="3" t="s">
        <v>7973</v>
      </c>
    </row>
    <row r="5427" spans="1:6" x14ac:dyDescent="0.3">
      <c r="A5427" t="s">
        <v>3263</v>
      </c>
      <c r="B5427">
        <v>6.2583156901528367</v>
      </c>
      <c r="C5427">
        <v>6.3477215999999999</v>
      </c>
      <c r="D5427">
        <v>8.9405909847163123E-2</v>
      </c>
      <c r="E5427" s="2">
        <f t="shared" si="84"/>
        <v>1.4084724485579696</v>
      </c>
      <c r="F5427" s="3" t="s">
        <v>7973</v>
      </c>
    </row>
    <row r="5428" spans="1:6" x14ac:dyDescent="0.3">
      <c r="A5428" t="s">
        <v>6619</v>
      </c>
      <c r="B5428">
        <v>7.8278751473994745</v>
      </c>
      <c r="C5428">
        <v>6.3477215999999999</v>
      </c>
      <c r="D5428">
        <v>1.4801535473994747</v>
      </c>
      <c r="E5428" s="2">
        <f t="shared" si="84"/>
        <v>23.317871209088228</v>
      </c>
      <c r="F5428" s="3" t="s">
        <v>7973</v>
      </c>
    </row>
    <row r="5429" spans="1:6" x14ac:dyDescent="0.3">
      <c r="A5429" t="s">
        <v>4570</v>
      </c>
      <c r="B5429">
        <v>9.7947587754933281</v>
      </c>
      <c r="C5429">
        <v>6.3552090000000003</v>
      </c>
      <c r="D5429">
        <v>3.4395497754933277</v>
      </c>
      <c r="E5429" s="2">
        <f t="shared" si="84"/>
        <v>54.121741322643011</v>
      </c>
      <c r="F5429" s="3" t="s">
        <v>7973</v>
      </c>
    </row>
    <row r="5430" spans="1:6" x14ac:dyDescent="0.3">
      <c r="A5430" t="s">
        <v>1855</v>
      </c>
      <c r="B5430">
        <v>4.1897245999616572</v>
      </c>
      <c r="C5430">
        <v>6.3577085000000002</v>
      </c>
      <c r="D5430">
        <v>2.167983900038343</v>
      </c>
      <c r="E5430" s="2">
        <f t="shared" si="84"/>
        <v>34.100083387565547</v>
      </c>
      <c r="F5430" s="3" t="s">
        <v>7973</v>
      </c>
    </row>
    <row r="5431" spans="1:6" x14ac:dyDescent="0.3">
      <c r="A5431" t="s">
        <v>3691</v>
      </c>
      <c r="B5431">
        <v>8.6448895849499934</v>
      </c>
      <c r="C5431">
        <v>6.3800980000000003</v>
      </c>
      <c r="D5431">
        <v>2.2647915849499931</v>
      </c>
      <c r="E5431" s="2">
        <f t="shared" si="84"/>
        <v>35.497755441217251</v>
      </c>
      <c r="F5431" s="3" t="s">
        <v>7973</v>
      </c>
    </row>
    <row r="5432" spans="1:6" x14ac:dyDescent="0.3">
      <c r="A5432" t="s">
        <v>5217</v>
      </c>
      <c r="B5432">
        <v>13.82781764626619</v>
      </c>
      <c r="C5432">
        <v>6.3840469999999998</v>
      </c>
      <c r="D5432">
        <v>7.4437706462661906</v>
      </c>
      <c r="E5432" s="2">
        <f t="shared" si="84"/>
        <v>116.59955896731636</v>
      </c>
      <c r="F5432" s="3" t="s">
        <v>7973</v>
      </c>
    </row>
    <row r="5433" spans="1:6" x14ac:dyDescent="0.3">
      <c r="A5433" t="s">
        <v>7554</v>
      </c>
      <c r="B5433">
        <v>3.5529179124541148</v>
      </c>
      <c r="C5433">
        <v>6.3879504000000003</v>
      </c>
      <c r="D5433">
        <v>2.8350324875458854</v>
      </c>
      <c r="E5433" s="2">
        <f t="shared" si="84"/>
        <v>44.380940834260166</v>
      </c>
      <c r="F5433" s="3" t="s">
        <v>7973</v>
      </c>
    </row>
    <row r="5434" spans="1:6" x14ac:dyDescent="0.3">
      <c r="A5434" t="s">
        <v>4144</v>
      </c>
      <c r="B5434">
        <v>14.727631284038475</v>
      </c>
      <c r="C5434">
        <v>6.3910803999999999</v>
      </c>
      <c r="D5434">
        <v>8.3365508840384752</v>
      </c>
      <c r="E5434" s="2">
        <f t="shared" si="84"/>
        <v>130.44040071907835</v>
      </c>
      <c r="F5434" s="3" t="s">
        <v>7973</v>
      </c>
    </row>
    <row r="5435" spans="1:6" x14ac:dyDescent="0.3">
      <c r="A5435" t="s">
        <v>7029</v>
      </c>
      <c r="B5435">
        <v>5.7734247372993606</v>
      </c>
      <c r="C5435">
        <v>6.4350120000000004</v>
      </c>
      <c r="D5435">
        <v>0.66158726270063983</v>
      </c>
      <c r="E5435" s="2">
        <f t="shared" si="84"/>
        <v>10.281057171309699</v>
      </c>
      <c r="F5435" s="3" t="s">
        <v>7973</v>
      </c>
    </row>
    <row r="5436" spans="1:6" x14ac:dyDescent="0.3">
      <c r="A5436" t="s">
        <v>355</v>
      </c>
      <c r="B5436">
        <v>6.9294245836033372</v>
      </c>
      <c r="C5436">
        <v>6.4501056999999999</v>
      </c>
      <c r="D5436">
        <v>0.4793188836033373</v>
      </c>
      <c r="E5436" s="2">
        <f t="shared" si="84"/>
        <v>7.4311787418202675</v>
      </c>
      <c r="F5436" s="3" t="s">
        <v>7973</v>
      </c>
    </row>
    <row r="5437" spans="1:6" x14ac:dyDescent="0.3">
      <c r="A5437" t="s">
        <v>3815</v>
      </c>
      <c r="B5437">
        <v>6.9146955325492927</v>
      </c>
      <c r="C5437">
        <v>6.4510129999999997</v>
      </c>
      <c r="D5437">
        <v>0.46368253254929304</v>
      </c>
      <c r="E5437" s="2">
        <f t="shared" si="84"/>
        <v>7.1877476072253002</v>
      </c>
      <c r="F5437" s="3" t="s">
        <v>7973</v>
      </c>
    </row>
    <row r="5438" spans="1:6" x14ac:dyDescent="0.3">
      <c r="A5438" t="s">
        <v>5338</v>
      </c>
      <c r="B5438">
        <v>8.1552952474766656</v>
      </c>
      <c r="C5438">
        <v>6.4534615999999998</v>
      </c>
      <c r="D5438">
        <v>1.7018336474766658</v>
      </c>
      <c r="E5438" s="2">
        <f t="shared" si="84"/>
        <v>26.370865017259355</v>
      </c>
      <c r="F5438" s="3" t="s">
        <v>7973</v>
      </c>
    </row>
    <row r="5439" spans="1:6" x14ac:dyDescent="0.3">
      <c r="A5439" t="s">
        <v>1871</v>
      </c>
      <c r="B5439">
        <v>5.9108231279856085</v>
      </c>
      <c r="C5439">
        <v>6.4820824000000004</v>
      </c>
      <c r="D5439">
        <v>0.57125927201439186</v>
      </c>
      <c r="E5439" s="2">
        <f t="shared" si="84"/>
        <v>8.8128974110911003</v>
      </c>
      <c r="F5439" s="3" t="s">
        <v>7973</v>
      </c>
    </row>
    <row r="5440" spans="1:6" x14ac:dyDescent="0.3">
      <c r="A5440" t="s">
        <v>5316</v>
      </c>
      <c r="B5440">
        <v>6.479862330933341</v>
      </c>
      <c r="C5440">
        <v>6.4885836000000001</v>
      </c>
      <c r="D5440">
        <v>8.7212690666591541E-3</v>
      </c>
      <c r="E5440" s="2">
        <f t="shared" si="84"/>
        <v>0.13440944286606948</v>
      </c>
      <c r="F5440" s="3" t="s">
        <v>7973</v>
      </c>
    </row>
    <row r="5441" spans="1:6" x14ac:dyDescent="0.3">
      <c r="A5441" t="s">
        <v>14</v>
      </c>
      <c r="B5441">
        <v>6.969597431969528</v>
      </c>
      <c r="C5441">
        <v>6.5169964</v>
      </c>
      <c r="D5441">
        <v>0.45260103196952794</v>
      </c>
      <c r="E5441" s="2">
        <f t="shared" si="84"/>
        <v>6.9449329750976689</v>
      </c>
      <c r="F5441" s="3" t="s">
        <v>7973</v>
      </c>
    </row>
    <row r="5442" spans="1:6" x14ac:dyDescent="0.3">
      <c r="A5442" t="s">
        <v>756</v>
      </c>
      <c r="B5442">
        <v>6.5231707182749483</v>
      </c>
      <c r="C5442">
        <v>6.5455779999999999</v>
      </c>
      <c r="D5442">
        <v>2.2407281725051575E-2</v>
      </c>
      <c r="E5442" s="2">
        <f t="shared" ref="E5442:E5505" si="85">100*(D5442/C5442)</f>
        <v>0.3423270141315492</v>
      </c>
      <c r="F5442" s="3" t="s">
        <v>7973</v>
      </c>
    </row>
    <row r="5443" spans="1:6" x14ac:dyDescent="0.3">
      <c r="A5443" t="s">
        <v>6229</v>
      </c>
      <c r="B5443">
        <v>8.4782826790566599</v>
      </c>
      <c r="C5443">
        <v>6.5521183000000001</v>
      </c>
      <c r="D5443">
        <v>1.9261643790566598</v>
      </c>
      <c r="E5443" s="2">
        <f t="shared" si="85"/>
        <v>29.39758244378249</v>
      </c>
      <c r="F5443" s="3" t="s">
        <v>7973</v>
      </c>
    </row>
    <row r="5444" spans="1:6" x14ac:dyDescent="0.3">
      <c r="A5444" t="s">
        <v>1597</v>
      </c>
      <c r="B5444">
        <v>25.646776551176675</v>
      </c>
      <c r="C5444">
        <v>6.5579539999999996</v>
      </c>
      <c r="D5444">
        <v>19.088822551176676</v>
      </c>
      <c r="E5444" s="2">
        <f t="shared" si="85"/>
        <v>291.07893332549565</v>
      </c>
      <c r="F5444" s="3" t="s">
        <v>7973</v>
      </c>
    </row>
    <row r="5445" spans="1:6" x14ac:dyDescent="0.3">
      <c r="A5445" t="s">
        <v>7815</v>
      </c>
      <c r="B5445">
        <v>7.7349075065850137</v>
      </c>
      <c r="C5445">
        <v>6.5839113999999999</v>
      </c>
      <c r="D5445">
        <v>1.1509961065850138</v>
      </c>
      <c r="E5445" s="2">
        <f t="shared" si="85"/>
        <v>17.481950115322238</v>
      </c>
      <c r="F5445" s="3" t="s">
        <v>7973</v>
      </c>
    </row>
    <row r="5446" spans="1:6" x14ac:dyDescent="0.3">
      <c r="A5446" t="s">
        <v>534</v>
      </c>
      <c r="B5446">
        <v>3.935689586447872</v>
      </c>
      <c r="C5446">
        <v>6.5994120000000001</v>
      </c>
      <c r="D5446">
        <v>2.663722413552128</v>
      </c>
      <c r="E5446" s="2">
        <f t="shared" si="85"/>
        <v>40.363026487088973</v>
      </c>
      <c r="F5446" s="3" t="s">
        <v>7973</v>
      </c>
    </row>
    <row r="5447" spans="1:6" x14ac:dyDescent="0.3">
      <c r="A5447" t="s">
        <v>1421</v>
      </c>
      <c r="B5447">
        <v>3.1315812789446222</v>
      </c>
      <c r="C5447">
        <v>6.5994120000000001</v>
      </c>
      <c r="D5447">
        <v>3.4678307210553778</v>
      </c>
      <c r="E5447" s="2">
        <f t="shared" si="85"/>
        <v>52.547571223851122</v>
      </c>
      <c r="F5447" s="3" t="s">
        <v>7973</v>
      </c>
    </row>
    <row r="5448" spans="1:6" x14ac:dyDescent="0.3">
      <c r="A5448" t="s">
        <v>2530</v>
      </c>
      <c r="B5448">
        <v>5.8666149188033385</v>
      </c>
      <c r="C5448">
        <v>6.6206712999999997</v>
      </c>
      <c r="D5448">
        <v>0.75405638119666119</v>
      </c>
      <c r="E5448" s="2">
        <f t="shared" si="85"/>
        <v>11.389424833651857</v>
      </c>
      <c r="F5448" s="3" t="s">
        <v>7973</v>
      </c>
    </row>
    <row r="5449" spans="1:6" x14ac:dyDescent="0.3">
      <c r="A5449" t="s">
        <v>5168</v>
      </c>
      <c r="B5449">
        <v>8.0277947654633319</v>
      </c>
      <c r="C5449">
        <v>6.6242080000000003</v>
      </c>
      <c r="D5449">
        <v>1.4035867654633316</v>
      </c>
      <c r="E5449" s="2">
        <f t="shared" si="85"/>
        <v>21.188748382649393</v>
      </c>
      <c r="F5449" s="3" t="s">
        <v>7973</v>
      </c>
    </row>
    <row r="5450" spans="1:6" x14ac:dyDescent="0.3">
      <c r="A5450" t="s">
        <v>6199</v>
      </c>
      <c r="B5450">
        <v>11.599541011047885</v>
      </c>
      <c r="C5450">
        <v>6.6533179999999996</v>
      </c>
      <c r="D5450">
        <v>4.9462230110478851</v>
      </c>
      <c r="E5450" s="2">
        <f t="shared" si="85"/>
        <v>74.342200553887324</v>
      </c>
      <c r="F5450" s="3" t="s">
        <v>7973</v>
      </c>
    </row>
    <row r="5451" spans="1:6" x14ac:dyDescent="0.3">
      <c r="A5451" t="s">
        <v>2993</v>
      </c>
      <c r="B5451">
        <v>11.207619911402702</v>
      </c>
      <c r="C5451">
        <v>6.6653830000000003</v>
      </c>
      <c r="D5451">
        <v>4.5422369114027017</v>
      </c>
      <c r="E5451" s="2">
        <f t="shared" si="85"/>
        <v>68.1466753133721</v>
      </c>
      <c r="F5451" s="3" t="s">
        <v>7973</v>
      </c>
    </row>
    <row r="5452" spans="1:6" x14ac:dyDescent="0.3">
      <c r="A5452" t="s">
        <v>3225</v>
      </c>
      <c r="B5452">
        <v>8.2791926679952486</v>
      </c>
      <c r="C5452">
        <v>6.69747</v>
      </c>
      <c r="D5452">
        <v>1.5817226679952485</v>
      </c>
      <c r="E5452" s="2">
        <f t="shared" si="85"/>
        <v>23.616718969928176</v>
      </c>
      <c r="F5452" s="3" t="s">
        <v>7973</v>
      </c>
    </row>
    <row r="5453" spans="1:6" x14ac:dyDescent="0.3">
      <c r="A5453" t="s">
        <v>6788</v>
      </c>
      <c r="B5453">
        <v>3.7668269273866599</v>
      </c>
      <c r="C5453">
        <v>6.7256309999999999</v>
      </c>
      <c r="D5453">
        <v>2.95880407261334</v>
      </c>
      <c r="E5453" s="2">
        <f t="shared" si="85"/>
        <v>43.992958766446449</v>
      </c>
      <c r="F5453" s="3" t="s">
        <v>7973</v>
      </c>
    </row>
    <row r="5454" spans="1:6" x14ac:dyDescent="0.3">
      <c r="A5454" t="s">
        <v>4259</v>
      </c>
      <c r="B5454">
        <v>9.6771401444099876</v>
      </c>
      <c r="C5454">
        <v>6.7258844</v>
      </c>
      <c r="D5454">
        <v>2.9512557444099876</v>
      </c>
      <c r="E5454" s="2">
        <f t="shared" si="85"/>
        <v>43.879073277114124</v>
      </c>
      <c r="F5454" s="3" t="s">
        <v>7973</v>
      </c>
    </row>
    <row r="5455" spans="1:6" x14ac:dyDescent="0.3">
      <c r="A5455" t="s">
        <v>61</v>
      </c>
      <c r="B5455">
        <v>8.2256671047351251</v>
      </c>
      <c r="C5455">
        <v>6.7276077000000001</v>
      </c>
      <c r="D5455">
        <v>1.498059404735125</v>
      </c>
      <c r="E5455" s="2">
        <f t="shared" si="85"/>
        <v>22.26734184775853</v>
      </c>
      <c r="F5455" s="3" t="s">
        <v>7973</v>
      </c>
    </row>
    <row r="5456" spans="1:6" x14ac:dyDescent="0.3">
      <c r="A5456" t="s">
        <v>441</v>
      </c>
      <c r="B5456">
        <v>8.9164839227799959</v>
      </c>
      <c r="C5456">
        <v>6.7335925000000003</v>
      </c>
      <c r="D5456">
        <v>2.1828914227799956</v>
      </c>
      <c r="E5456" s="2">
        <f t="shared" si="85"/>
        <v>32.417931776833768</v>
      </c>
      <c r="F5456" s="3" t="s">
        <v>7973</v>
      </c>
    </row>
    <row r="5457" spans="1:6" x14ac:dyDescent="0.3">
      <c r="A5457" t="s">
        <v>1263</v>
      </c>
      <c r="B5457">
        <v>7.7747504758110111</v>
      </c>
      <c r="C5457">
        <v>6.7353350000000001</v>
      </c>
      <c r="D5457">
        <v>1.039415475811011</v>
      </c>
      <c r="E5457" s="2">
        <f t="shared" si="85"/>
        <v>15.432275837965165</v>
      </c>
      <c r="F5457" s="3" t="s">
        <v>7973</v>
      </c>
    </row>
    <row r="5458" spans="1:6" x14ac:dyDescent="0.3">
      <c r="A5458" t="s">
        <v>4757</v>
      </c>
      <c r="B5458">
        <v>7.5062733228383367</v>
      </c>
      <c r="C5458">
        <v>6.7379026</v>
      </c>
      <c r="D5458">
        <v>0.76837072283833674</v>
      </c>
      <c r="E5458" s="2">
        <f t="shared" si="85"/>
        <v>11.403707777526151</v>
      </c>
      <c r="F5458" s="3" t="s">
        <v>7973</v>
      </c>
    </row>
    <row r="5459" spans="1:6" x14ac:dyDescent="0.3">
      <c r="A5459" t="s">
        <v>4765</v>
      </c>
      <c r="B5459">
        <v>5.2130012652877342</v>
      </c>
      <c r="C5459">
        <v>6.7407836999999997</v>
      </c>
      <c r="D5459">
        <v>1.5277824347122655</v>
      </c>
      <c r="E5459" s="2">
        <f t="shared" si="85"/>
        <v>22.664759806968224</v>
      </c>
      <c r="F5459" s="3" t="s">
        <v>7973</v>
      </c>
    </row>
    <row r="5460" spans="1:6" x14ac:dyDescent="0.3">
      <c r="A5460" t="s">
        <v>3450</v>
      </c>
      <c r="B5460">
        <v>8.8352733593866706</v>
      </c>
      <c r="C5460">
        <v>6.7445297000000002</v>
      </c>
      <c r="D5460">
        <v>2.0907436593866704</v>
      </c>
      <c r="E5460" s="2">
        <f t="shared" si="85"/>
        <v>30.999102270787986</v>
      </c>
      <c r="F5460" s="3" t="s">
        <v>7973</v>
      </c>
    </row>
    <row r="5461" spans="1:6" x14ac:dyDescent="0.3">
      <c r="A5461" t="s">
        <v>7668</v>
      </c>
      <c r="B5461">
        <v>10.917730959986683</v>
      </c>
      <c r="C5461">
        <v>6.7445297000000002</v>
      </c>
      <c r="D5461">
        <v>4.1732012599866826</v>
      </c>
      <c r="E5461" s="2">
        <f t="shared" si="85"/>
        <v>61.875348550791941</v>
      </c>
      <c r="F5461" s="3" t="s">
        <v>7973</v>
      </c>
    </row>
    <row r="5462" spans="1:6" x14ac:dyDescent="0.3">
      <c r="A5462" t="s">
        <v>4627</v>
      </c>
      <c r="B5462">
        <v>6.5248126894966694</v>
      </c>
      <c r="C5462">
        <v>6.7571735000000004</v>
      </c>
      <c r="D5462">
        <v>0.23236081050333102</v>
      </c>
      <c r="E5462" s="2">
        <f t="shared" si="85"/>
        <v>3.4387279015897847</v>
      </c>
      <c r="F5462" s="3" t="s">
        <v>7973</v>
      </c>
    </row>
    <row r="5463" spans="1:6" x14ac:dyDescent="0.3">
      <c r="A5463" t="s">
        <v>713</v>
      </c>
      <c r="B5463">
        <v>3.8155602539333326</v>
      </c>
      <c r="C5463">
        <v>6.7579713000000003</v>
      </c>
      <c r="D5463">
        <v>2.9424110460666677</v>
      </c>
      <c r="E5463" s="2">
        <f t="shared" si="85"/>
        <v>43.539857087979463</v>
      </c>
      <c r="F5463" s="3" t="s">
        <v>7973</v>
      </c>
    </row>
    <row r="5464" spans="1:6" x14ac:dyDescent="0.3">
      <c r="A5464" t="s">
        <v>3565</v>
      </c>
      <c r="B5464">
        <v>5.7876264638299943</v>
      </c>
      <c r="C5464">
        <v>6.775436</v>
      </c>
      <c r="D5464">
        <v>0.98780953617000566</v>
      </c>
      <c r="E5464" s="2">
        <f t="shared" si="85"/>
        <v>14.579276317716023</v>
      </c>
      <c r="F5464" s="3" t="s">
        <v>7973</v>
      </c>
    </row>
    <row r="5465" spans="1:6" x14ac:dyDescent="0.3">
      <c r="A5465" t="s">
        <v>6996</v>
      </c>
      <c r="B5465">
        <v>5.8937040272783214</v>
      </c>
      <c r="C5465">
        <v>6.7754744999999996</v>
      </c>
      <c r="D5465">
        <v>0.88177047272167819</v>
      </c>
      <c r="E5465" s="2">
        <f t="shared" si="85"/>
        <v>13.014150857208277</v>
      </c>
      <c r="F5465" s="3" t="s">
        <v>7973</v>
      </c>
    </row>
    <row r="5466" spans="1:6" x14ac:dyDescent="0.3">
      <c r="A5466" t="s">
        <v>5691</v>
      </c>
      <c r="B5466">
        <v>10.675271279301906</v>
      </c>
      <c r="C5466">
        <v>6.7803516000000004</v>
      </c>
      <c r="D5466">
        <v>3.8949196793019061</v>
      </c>
      <c r="E5466" s="2">
        <f t="shared" si="85"/>
        <v>57.444213944626497</v>
      </c>
      <c r="F5466" s="3" t="s">
        <v>7973</v>
      </c>
    </row>
    <row r="5467" spans="1:6" x14ac:dyDescent="0.3">
      <c r="A5467" t="s">
        <v>7330</v>
      </c>
      <c r="B5467">
        <v>5.5010740134942875</v>
      </c>
      <c r="C5467">
        <v>6.781555</v>
      </c>
      <c r="D5467">
        <v>1.2804809865057125</v>
      </c>
      <c r="E5467" s="2">
        <f t="shared" si="85"/>
        <v>18.881819678609293</v>
      </c>
      <c r="F5467" s="3" t="s">
        <v>7973</v>
      </c>
    </row>
    <row r="5468" spans="1:6" x14ac:dyDescent="0.3">
      <c r="A5468" t="s">
        <v>7780</v>
      </c>
      <c r="B5468">
        <v>6.165957601356685</v>
      </c>
      <c r="C5468">
        <v>6.7882999999999996</v>
      </c>
      <c r="D5468">
        <v>0.62234239864331453</v>
      </c>
      <c r="E5468" s="2">
        <f t="shared" si="85"/>
        <v>9.1678682239045788</v>
      </c>
      <c r="F5468" s="3" t="s">
        <v>7973</v>
      </c>
    </row>
    <row r="5469" spans="1:6" x14ac:dyDescent="0.3">
      <c r="A5469" t="s">
        <v>4569</v>
      </c>
      <c r="B5469">
        <v>8.3256255121633274</v>
      </c>
      <c r="C5469">
        <v>6.7883462999999997</v>
      </c>
      <c r="D5469">
        <v>1.5372792121633276</v>
      </c>
      <c r="E5469" s="2">
        <f t="shared" si="85"/>
        <v>22.64585724159841</v>
      </c>
      <c r="F5469" s="3" t="s">
        <v>7973</v>
      </c>
    </row>
    <row r="5470" spans="1:6" x14ac:dyDescent="0.3">
      <c r="A5470" t="s">
        <v>4603</v>
      </c>
      <c r="B5470">
        <v>7.258717294803346</v>
      </c>
      <c r="C5470">
        <v>6.7889710000000001</v>
      </c>
      <c r="D5470">
        <v>0.46974629480334595</v>
      </c>
      <c r="E5470" s="2">
        <f t="shared" si="85"/>
        <v>6.9192561700933171</v>
      </c>
      <c r="F5470" s="3" t="s">
        <v>7973</v>
      </c>
    </row>
    <row r="5471" spans="1:6" x14ac:dyDescent="0.3">
      <c r="A5471" t="s">
        <v>5589</v>
      </c>
      <c r="B5471">
        <v>41.586163369107595</v>
      </c>
      <c r="C5471">
        <v>6.7899240000000001</v>
      </c>
      <c r="D5471">
        <v>34.796239369107596</v>
      </c>
      <c r="E5471" s="2">
        <f t="shared" si="85"/>
        <v>512.46876060921443</v>
      </c>
      <c r="F5471" s="3" t="s">
        <v>7973</v>
      </c>
    </row>
    <row r="5472" spans="1:6" x14ac:dyDescent="0.3">
      <c r="A5472" t="s">
        <v>3217</v>
      </c>
      <c r="B5472">
        <v>8.1616682608552331</v>
      </c>
      <c r="C5472">
        <v>6.7971944999999998</v>
      </c>
      <c r="D5472">
        <v>1.3644737608552333</v>
      </c>
      <c r="E5472" s="2">
        <f t="shared" si="85"/>
        <v>20.074072631807628</v>
      </c>
      <c r="F5472" s="3" t="s">
        <v>7973</v>
      </c>
    </row>
    <row r="5473" spans="1:6" x14ac:dyDescent="0.3">
      <c r="A5473" t="s">
        <v>5570</v>
      </c>
      <c r="B5473">
        <v>6.2299158880780832</v>
      </c>
      <c r="C5473">
        <v>6.7991643000000002</v>
      </c>
      <c r="D5473">
        <v>0.569248411921917</v>
      </c>
      <c r="E5473" s="2">
        <f t="shared" si="85"/>
        <v>8.372329109945424</v>
      </c>
      <c r="F5473" s="3" t="s">
        <v>7973</v>
      </c>
    </row>
    <row r="5474" spans="1:6" x14ac:dyDescent="0.3">
      <c r="A5474" t="s">
        <v>1450</v>
      </c>
      <c r="B5474">
        <v>6.4837390452808599</v>
      </c>
      <c r="C5474">
        <v>6.8019642999999999</v>
      </c>
      <c r="D5474">
        <v>0.31822525471913998</v>
      </c>
      <c r="E5474" s="2">
        <f t="shared" si="85"/>
        <v>4.6784317100743964</v>
      </c>
      <c r="F5474" s="3" t="s">
        <v>7973</v>
      </c>
    </row>
    <row r="5475" spans="1:6" x14ac:dyDescent="0.3">
      <c r="A5475" t="s">
        <v>3422</v>
      </c>
      <c r="B5475">
        <v>7.3823779430133376</v>
      </c>
      <c r="C5475">
        <v>6.8306250000000004</v>
      </c>
      <c r="D5475">
        <v>0.55175294301333722</v>
      </c>
      <c r="E5475" s="2">
        <f t="shared" si="85"/>
        <v>8.0776348139934075</v>
      </c>
      <c r="F5475" s="3" t="s">
        <v>7973</v>
      </c>
    </row>
    <row r="5476" spans="1:6" x14ac:dyDescent="0.3">
      <c r="A5476" t="s">
        <v>4591</v>
      </c>
      <c r="B5476">
        <v>7.7662205707433429</v>
      </c>
      <c r="C5476">
        <v>6.8353156999999998</v>
      </c>
      <c r="D5476">
        <v>0.93090487074334316</v>
      </c>
      <c r="E5476" s="2">
        <f t="shared" si="85"/>
        <v>13.619047189632269</v>
      </c>
      <c r="F5476" s="3" t="s">
        <v>7973</v>
      </c>
    </row>
    <row r="5477" spans="1:6" x14ac:dyDescent="0.3">
      <c r="A5477" t="s">
        <v>5721</v>
      </c>
      <c r="B5477">
        <v>6.9490482758799956</v>
      </c>
      <c r="C5477">
        <v>6.8370113000000003</v>
      </c>
      <c r="D5477">
        <v>0.11203697587999528</v>
      </c>
      <c r="E5477" s="2">
        <f t="shared" si="85"/>
        <v>1.6386834972759994</v>
      </c>
      <c r="F5477" s="3" t="s">
        <v>7973</v>
      </c>
    </row>
    <row r="5478" spans="1:6" x14ac:dyDescent="0.3">
      <c r="A5478" t="s">
        <v>6026</v>
      </c>
      <c r="B5478">
        <v>6.0036821255133379</v>
      </c>
      <c r="C5478">
        <v>6.8738346000000003</v>
      </c>
      <c r="D5478">
        <v>0.87015247448666244</v>
      </c>
      <c r="E5478" s="2">
        <f t="shared" si="85"/>
        <v>12.658909111468327</v>
      </c>
      <c r="F5478" s="3" t="s">
        <v>7973</v>
      </c>
    </row>
    <row r="5479" spans="1:6" x14ac:dyDescent="0.3">
      <c r="A5479" t="s">
        <v>768</v>
      </c>
      <c r="B5479">
        <v>5.0547718406016662</v>
      </c>
      <c r="C5479">
        <v>6.8902783000000003</v>
      </c>
      <c r="D5479">
        <v>1.8355064593983341</v>
      </c>
      <c r="E5479" s="2">
        <f t="shared" si="85"/>
        <v>26.639075803343587</v>
      </c>
      <c r="F5479" s="3" t="s">
        <v>7973</v>
      </c>
    </row>
    <row r="5480" spans="1:6" x14ac:dyDescent="0.3">
      <c r="A5480" t="s">
        <v>4744</v>
      </c>
      <c r="B5480">
        <v>6.9176621061064454</v>
      </c>
      <c r="C5480">
        <v>6.8902783000000003</v>
      </c>
      <c r="D5480">
        <v>2.7383806106445086E-2</v>
      </c>
      <c r="E5480" s="2">
        <f t="shared" si="85"/>
        <v>0.39742670635589689</v>
      </c>
      <c r="F5480" s="3" t="s">
        <v>7973</v>
      </c>
    </row>
    <row r="5481" spans="1:6" x14ac:dyDescent="0.3">
      <c r="A5481" t="s">
        <v>2557</v>
      </c>
      <c r="B5481">
        <v>6.2882587722666754</v>
      </c>
      <c r="C5481">
        <v>6.9017759999999999</v>
      </c>
      <c r="D5481">
        <v>0.61351722773332451</v>
      </c>
      <c r="E5481" s="2">
        <f t="shared" si="85"/>
        <v>8.8892660053488335</v>
      </c>
      <c r="F5481" s="3" t="s">
        <v>7973</v>
      </c>
    </row>
    <row r="5482" spans="1:6" x14ac:dyDescent="0.3">
      <c r="A5482" t="s">
        <v>6416</v>
      </c>
      <c r="B5482">
        <v>18.170408183789668</v>
      </c>
      <c r="C5482">
        <v>6.9033449999999998</v>
      </c>
      <c r="D5482">
        <v>11.267063183789668</v>
      </c>
      <c r="E5482" s="2">
        <f t="shared" si="85"/>
        <v>163.21164861077736</v>
      </c>
      <c r="F5482" s="3" t="s">
        <v>7973</v>
      </c>
    </row>
    <row r="5483" spans="1:6" x14ac:dyDescent="0.3">
      <c r="A5483" t="s">
        <v>2854</v>
      </c>
      <c r="B5483">
        <v>4.0566000551630967</v>
      </c>
      <c r="C5483">
        <v>6.9112369999999999</v>
      </c>
      <c r="D5483">
        <v>2.8546369448369031</v>
      </c>
      <c r="E5483" s="2">
        <f t="shared" si="85"/>
        <v>41.304283803853103</v>
      </c>
      <c r="F5483" s="3" t="s">
        <v>7973</v>
      </c>
    </row>
    <row r="5484" spans="1:6" x14ac:dyDescent="0.3">
      <c r="A5484" t="s">
        <v>7408</v>
      </c>
      <c r="B5484">
        <v>8.457534298373341</v>
      </c>
      <c r="C5484">
        <v>6.9376049999999996</v>
      </c>
      <c r="D5484">
        <v>1.5199292983733415</v>
      </c>
      <c r="E5484" s="2">
        <f t="shared" si="85"/>
        <v>21.908559198359399</v>
      </c>
      <c r="F5484" s="3" t="s">
        <v>7973</v>
      </c>
    </row>
    <row r="5485" spans="1:6" x14ac:dyDescent="0.3">
      <c r="A5485" t="s">
        <v>2386</v>
      </c>
      <c r="B5485">
        <v>6.3400855082337264</v>
      </c>
      <c r="C5485">
        <v>6.9509705999999998</v>
      </c>
      <c r="D5485">
        <v>0.61088509176627337</v>
      </c>
      <c r="E5485" s="2">
        <f t="shared" si="85"/>
        <v>8.7884861973991573</v>
      </c>
      <c r="F5485" s="3" t="s">
        <v>7973</v>
      </c>
    </row>
    <row r="5486" spans="1:6" x14ac:dyDescent="0.3">
      <c r="A5486" t="s">
        <v>3276</v>
      </c>
      <c r="B5486">
        <v>6.9481644449271354</v>
      </c>
      <c r="C5486">
        <v>6.9509705999999998</v>
      </c>
      <c r="D5486">
        <v>2.8061550728644136E-3</v>
      </c>
      <c r="E5486" s="2">
        <f t="shared" si="85"/>
        <v>4.037069402745587E-2</v>
      </c>
      <c r="F5486" s="3" t="s">
        <v>7973</v>
      </c>
    </row>
    <row r="5487" spans="1:6" x14ac:dyDescent="0.3">
      <c r="A5487" t="s">
        <v>1670</v>
      </c>
      <c r="B5487">
        <v>4.9742355309238739</v>
      </c>
      <c r="C5487">
        <v>6.9559839999999999</v>
      </c>
      <c r="D5487">
        <v>1.981748469076126</v>
      </c>
      <c r="E5487" s="2">
        <f t="shared" si="85"/>
        <v>28.489836507331329</v>
      </c>
      <c r="F5487" s="3" t="s">
        <v>7973</v>
      </c>
    </row>
    <row r="5488" spans="1:6" x14ac:dyDescent="0.3">
      <c r="A5488" t="s">
        <v>316</v>
      </c>
      <c r="B5488">
        <v>4.4416709841873301</v>
      </c>
      <c r="C5488">
        <v>6.9564300000000001</v>
      </c>
      <c r="D5488">
        <v>2.51475901581267</v>
      </c>
      <c r="E5488" s="2">
        <f t="shared" si="85"/>
        <v>36.150137582246494</v>
      </c>
      <c r="F5488" s="3" t="s">
        <v>7973</v>
      </c>
    </row>
    <row r="5489" spans="1:6" x14ac:dyDescent="0.3">
      <c r="A5489" t="s">
        <v>5279</v>
      </c>
      <c r="B5489">
        <v>5.7271097258088783</v>
      </c>
      <c r="C5489">
        <v>6.9662179999999996</v>
      </c>
      <c r="D5489">
        <v>1.2391082741911212</v>
      </c>
      <c r="E5489" s="2">
        <f t="shared" si="85"/>
        <v>17.787388712083391</v>
      </c>
      <c r="F5489" s="3" t="s">
        <v>7973</v>
      </c>
    </row>
    <row r="5490" spans="1:6" x14ac:dyDescent="0.3">
      <c r="A5490" t="s">
        <v>2413</v>
      </c>
      <c r="B5490">
        <v>7.0279001304687236</v>
      </c>
      <c r="C5490">
        <v>6.9709826000000001</v>
      </c>
      <c r="D5490">
        <v>5.6917530468723498E-2</v>
      </c>
      <c r="E5490" s="2">
        <f t="shared" si="85"/>
        <v>0.81649221830970431</v>
      </c>
      <c r="F5490" s="3" t="s">
        <v>7973</v>
      </c>
    </row>
    <row r="5491" spans="1:6" x14ac:dyDescent="0.3">
      <c r="A5491" t="s">
        <v>2352</v>
      </c>
      <c r="B5491">
        <v>2.5882495146740916</v>
      </c>
      <c r="C5491">
        <v>6.9852660000000002</v>
      </c>
      <c r="D5491">
        <v>4.3970164853259082</v>
      </c>
      <c r="E5491" s="2">
        <f t="shared" si="85"/>
        <v>62.947015694547744</v>
      </c>
      <c r="F5491" s="3" t="s">
        <v>7973</v>
      </c>
    </row>
    <row r="5492" spans="1:6" x14ac:dyDescent="0.3">
      <c r="A5492" t="s">
        <v>4473</v>
      </c>
      <c r="B5492">
        <v>5.278525150230001</v>
      </c>
      <c r="C5492">
        <v>6.9913806999999997</v>
      </c>
      <c r="D5492">
        <v>1.7128555497699987</v>
      </c>
      <c r="E5492" s="2">
        <f t="shared" si="85"/>
        <v>24.499531970416069</v>
      </c>
      <c r="F5492" s="3" t="s">
        <v>7973</v>
      </c>
    </row>
    <row r="5493" spans="1:6" x14ac:dyDescent="0.3">
      <c r="A5493" t="s">
        <v>6543</v>
      </c>
      <c r="B5493">
        <v>6.3187243616824587</v>
      </c>
      <c r="C5493">
        <v>7.0173693000000004</v>
      </c>
      <c r="D5493">
        <v>0.69864493831754171</v>
      </c>
      <c r="E5493" s="2">
        <f t="shared" si="85"/>
        <v>9.9559380224942942</v>
      </c>
      <c r="F5493" s="3" t="s">
        <v>7973</v>
      </c>
    </row>
    <row r="5494" spans="1:6" x14ac:dyDescent="0.3">
      <c r="A5494" t="s">
        <v>1341</v>
      </c>
      <c r="B5494">
        <v>6.2879649413033318</v>
      </c>
      <c r="C5494">
        <v>7.0223360000000001</v>
      </c>
      <c r="D5494">
        <v>0.7343710586966683</v>
      </c>
      <c r="E5494" s="2">
        <f t="shared" si="85"/>
        <v>10.457646268943387</v>
      </c>
      <c r="F5494" s="3" t="s">
        <v>7973</v>
      </c>
    </row>
    <row r="5495" spans="1:6" x14ac:dyDescent="0.3">
      <c r="A5495" t="s">
        <v>4867</v>
      </c>
      <c r="B5495">
        <v>6.1214311970533242</v>
      </c>
      <c r="C5495">
        <v>7.0295139999999998</v>
      </c>
      <c r="D5495">
        <v>0.90808280294667565</v>
      </c>
      <c r="E5495" s="2">
        <f t="shared" si="85"/>
        <v>12.918144880950171</v>
      </c>
      <c r="F5495" s="3" t="s">
        <v>7973</v>
      </c>
    </row>
    <row r="5496" spans="1:6" x14ac:dyDescent="0.3">
      <c r="A5496" t="s">
        <v>7161</v>
      </c>
      <c r="B5496">
        <v>20.522524175871574</v>
      </c>
      <c r="C5496">
        <v>7.0339119999999999</v>
      </c>
      <c r="D5496">
        <v>13.488612175871573</v>
      </c>
      <c r="E5496" s="2">
        <f t="shared" si="85"/>
        <v>191.76543829197144</v>
      </c>
      <c r="F5496" s="3" t="s">
        <v>7973</v>
      </c>
    </row>
    <row r="5497" spans="1:6" x14ac:dyDescent="0.3">
      <c r="A5497" t="s">
        <v>868</v>
      </c>
      <c r="B5497">
        <v>5.7608330094009483</v>
      </c>
      <c r="C5497">
        <v>7.0373992999999997</v>
      </c>
      <c r="D5497">
        <v>1.2765662905990514</v>
      </c>
      <c r="E5497" s="2">
        <f t="shared" si="85"/>
        <v>18.139745041880051</v>
      </c>
      <c r="F5497" s="3" t="s">
        <v>7973</v>
      </c>
    </row>
    <row r="5498" spans="1:6" x14ac:dyDescent="0.3">
      <c r="A5498" t="s">
        <v>4739</v>
      </c>
      <c r="B5498">
        <v>5.1295058512916318</v>
      </c>
      <c r="C5498">
        <v>7.0379867999999997</v>
      </c>
      <c r="D5498">
        <v>1.9084809487083678</v>
      </c>
      <c r="E5498" s="2">
        <f t="shared" si="85"/>
        <v>27.116858882264001</v>
      </c>
      <c r="F5498" s="3" t="s">
        <v>7973</v>
      </c>
    </row>
    <row r="5499" spans="1:6" x14ac:dyDescent="0.3">
      <c r="A5499" t="s">
        <v>1615</v>
      </c>
      <c r="B5499">
        <v>14.596735917516684</v>
      </c>
      <c r="C5499">
        <v>7.0387170000000001</v>
      </c>
      <c r="D5499">
        <v>7.5580189175166836</v>
      </c>
      <c r="E5499" s="2">
        <f t="shared" si="85"/>
        <v>107.37779225271713</v>
      </c>
      <c r="F5499" s="3" t="s">
        <v>7973</v>
      </c>
    </row>
    <row r="5500" spans="1:6" x14ac:dyDescent="0.3">
      <c r="A5500" t="s">
        <v>776</v>
      </c>
      <c r="B5500">
        <v>14.435045129966795</v>
      </c>
      <c r="C5500">
        <v>7.0517859999999999</v>
      </c>
      <c r="D5500">
        <v>7.3832591299667953</v>
      </c>
      <c r="E5500" s="2">
        <f t="shared" si="85"/>
        <v>104.70055571690342</v>
      </c>
      <c r="F5500" s="3" t="s">
        <v>7973</v>
      </c>
    </row>
    <row r="5501" spans="1:6" x14ac:dyDescent="0.3">
      <c r="A5501" t="s">
        <v>1226</v>
      </c>
      <c r="B5501">
        <v>7.080774424729996</v>
      </c>
      <c r="C5501">
        <v>7.0523176000000003</v>
      </c>
      <c r="D5501">
        <v>2.8456824729995667E-2</v>
      </c>
      <c r="E5501" s="2">
        <f t="shared" si="85"/>
        <v>0.40351025498334997</v>
      </c>
      <c r="F5501" s="3" t="s">
        <v>7973</v>
      </c>
    </row>
    <row r="5502" spans="1:6" x14ac:dyDescent="0.3">
      <c r="A5502" t="s">
        <v>4975</v>
      </c>
      <c r="B5502">
        <v>14.619048423740297</v>
      </c>
      <c r="C5502">
        <v>7.0582285000000002</v>
      </c>
      <c r="D5502">
        <v>7.5608199237402971</v>
      </c>
      <c r="E5502" s="2">
        <f t="shared" si="85"/>
        <v>107.12064541039294</v>
      </c>
      <c r="F5502" s="3" t="s">
        <v>7973</v>
      </c>
    </row>
    <row r="5503" spans="1:6" x14ac:dyDescent="0.3">
      <c r="A5503" t="s">
        <v>1161</v>
      </c>
      <c r="B5503">
        <v>8.9327142450066592</v>
      </c>
      <c r="C5503">
        <v>7.075583</v>
      </c>
      <c r="D5503">
        <v>1.8571312450066593</v>
      </c>
      <c r="E5503" s="2">
        <f t="shared" si="85"/>
        <v>26.24704204595804</v>
      </c>
      <c r="F5503" s="3" t="s">
        <v>7973</v>
      </c>
    </row>
    <row r="5504" spans="1:6" x14ac:dyDescent="0.3">
      <c r="A5504" t="s">
        <v>904</v>
      </c>
      <c r="B5504">
        <v>6.9057179003754916</v>
      </c>
      <c r="C5504">
        <v>7.0780000000000003</v>
      </c>
      <c r="D5504">
        <v>0.17228209962450869</v>
      </c>
      <c r="E5504" s="2">
        <f t="shared" si="85"/>
        <v>2.4340505739546292</v>
      </c>
      <c r="F5504" s="3" t="s">
        <v>7973</v>
      </c>
    </row>
    <row r="5505" spans="1:6" x14ac:dyDescent="0.3">
      <c r="A5505" t="s">
        <v>2970</v>
      </c>
      <c r="B5505">
        <v>8.1340959450514205</v>
      </c>
      <c r="C5505">
        <v>7.0839414999999999</v>
      </c>
      <c r="D5505">
        <v>1.0501544450514206</v>
      </c>
      <c r="E5505" s="2">
        <f t="shared" si="85"/>
        <v>14.824437003770017</v>
      </c>
      <c r="F5505" s="3" t="s">
        <v>7973</v>
      </c>
    </row>
    <row r="5506" spans="1:6" x14ac:dyDescent="0.3">
      <c r="A5506" t="s">
        <v>2804</v>
      </c>
      <c r="B5506">
        <v>4.7938649180828863</v>
      </c>
      <c r="C5506">
        <v>7.0908360000000004</v>
      </c>
      <c r="D5506">
        <v>2.2969710819171141</v>
      </c>
      <c r="E5506" s="2">
        <f t="shared" ref="E5506:E5569" si="86">100*(D5506/C5506)</f>
        <v>32.393515826866029</v>
      </c>
      <c r="F5506" s="3" t="s">
        <v>7973</v>
      </c>
    </row>
    <row r="5507" spans="1:6" x14ac:dyDescent="0.3">
      <c r="A5507" t="s">
        <v>5351</v>
      </c>
      <c r="B5507">
        <v>5.9688453625323081</v>
      </c>
      <c r="C5507">
        <v>7.0941567000000001</v>
      </c>
      <c r="D5507">
        <v>1.125311337467692</v>
      </c>
      <c r="E5507" s="2">
        <f t="shared" si="86"/>
        <v>15.862510303271026</v>
      </c>
      <c r="F5507" s="3" t="s">
        <v>7973</v>
      </c>
    </row>
    <row r="5508" spans="1:6" x14ac:dyDescent="0.3">
      <c r="A5508" t="s">
        <v>7677</v>
      </c>
      <c r="B5508">
        <v>2.7600936881194489</v>
      </c>
      <c r="C5508">
        <v>7.1052030000000004</v>
      </c>
      <c r="D5508">
        <v>4.3451093118805515</v>
      </c>
      <c r="E5508" s="2">
        <f t="shared" si="86"/>
        <v>61.153908085111027</v>
      </c>
      <c r="F5508" s="3" t="s">
        <v>7973</v>
      </c>
    </row>
    <row r="5509" spans="1:6" x14ac:dyDescent="0.3">
      <c r="A5509" t="s">
        <v>5372</v>
      </c>
      <c r="B5509">
        <v>5.2236919731066624</v>
      </c>
      <c r="C5509">
        <v>7.1054044000000003</v>
      </c>
      <c r="D5509">
        <v>1.8817124268933378</v>
      </c>
      <c r="E5509" s="2">
        <f t="shared" si="86"/>
        <v>26.48283364270354</v>
      </c>
      <c r="F5509" s="3" t="s">
        <v>7973</v>
      </c>
    </row>
    <row r="5510" spans="1:6" x14ac:dyDescent="0.3">
      <c r="A5510" t="s">
        <v>7156</v>
      </c>
      <c r="B5510">
        <v>4.3821485783695477</v>
      </c>
      <c r="C5510">
        <v>7.106236</v>
      </c>
      <c r="D5510">
        <v>2.7240874216304523</v>
      </c>
      <c r="E5510" s="2">
        <f t="shared" si="86"/>
        <v>38.333759554712962</v>
      </c>
      <c r="F5510" s="3" t="s">
        <v>7973</v>
      </c>
    </row>
    <row r="5511" spans="1:6" x14ac:dyDescent="0.3">
      <c r="A5511" t="s">
        <v>1563</v>
      </c>
      <c r="B5511">
        <v>8.8164489841030669</v>
      </c>
      <c r="C5511">
        <v>7.1208499999999999</v>
      </c>
      <c r="D5511">
        <v>1.695598984103067</v>
      </c>
      <c r="E5511" s="2">
        <f t="shared" si="86"/>
        <v>23.811749778510531</v>
      </c>
      <c r="F5511" s="3" t="s">
        <v>7973</v>
      </c>
    </row>
    <row r="5512" spans="1:6" x14ac:dyDescent="0.3">
      <c r="A5512" t="s">
        <v>796</v>
      </c>
      <c r="B5512">
        <v>6.5231707182749483</v>
      </c>
      <c r="C5512">
        <v>7.1258673999999997</v>
      </c>
      <c r="D5512">
        <v>0.60269668172505142</v>
      </c>
      <c r="E5512" s="2">
        <f t="shared" si="86"/>
        <v>8.457871131941797</v>
      </c>
      <c r="F5512" s="3" t="s">
        <v>7973</v>
      </c>
    </row>
    <row r="5513" spans="1:6" x14ac:dyDescent="0.3">
      <c r="A5513" t="s">
        <v>7698</v>
      </c>
      <c r="B5513">
        <v>6.7210022066966708</v>
      </c>
      <c r="C5513">
        <v>7.1455164</v>
      </c>
      <c r="D5513">
        <v>0.42451419330332918</v>
      </c>
      <c r="E5513" s="2">
        <f t="shared" si="86"/>
        <v>5.9409869005874674</v>
      </c>
      <c r="F5513" s="3" t="s">
        <v>7973</v>
      </c>
    </row>
    <row r="5514" spans="1:6" x14ac:dyDescent="0.3">
      <c r="A5514" t="s">
        <v>6005</v>
      </c>
      <c r="B5514">
        <v>4.5769692034963585</v>
      </c>
      <c r="C5514">
        <v>7.1792230000000004</v>
      </c>
      <c r="D5514">
        <v>2.6022537965036419</v>
      </c>
      <c r="E5514" s="2">
        <f t="shared" si="86"/>
        <v>36.247011640446907</v>
      </c>
      <c r="F5514" s="3" t="s">
        <v>7973</v>
      </c>
    </row>
    <row r="5515" spans="1:6" x14ac:dyDescent="0.3">
      <c r="A5515" t="s">
        <v>2393</v>
      </c>
      <c r="B5515">
        <v>4.4373842503335919</v>
      </c>
      <c r="C5515">
        <v>7.1800850000000001</v>
      </c>
      <c r="D5515">
        <v>2.7427007496664082</v>
      </c>
      <c r="E5515" s="2">
        <f t="shared" si="86"/>
        <v>38.198722573150711</v>
      </c>
      <c r="F5515" s="3" t="s">
        <v>7973</v>
      </c>
    </row>
    <row r="5516" spans="1:6" x14ac:dyDescent="0.3">
      <c r="A5516" t="s">
        <v>7236</v>
      </c>
      <c r="B5516">
        <v>7.0105347168342043</v>
      </c>
      <c r="C5516">
        <v>7.1965127000000004</v>
      </c>
      <c r="D5516">
        <v>0.18597798316579617</v>
      </c>
      <c r="E5516" s="2">
        <f t="shared" si="86"/>
        <v>2.5842792324370687</v>
      </c>
      <c r="F5516" s="3" t="s">
        <v>7973</v>
      </c>
    </row>
    <row r="5517" spans="1:6" x14ac:dyDescent="0.3">
      <c r="A5517" t="s">
        <v>3947</v>
      </c>
      <c r="B5517">
        <v>13.085205734982901</v>
      </c>
      <c r="C5517">
        <v>7.1976713999999999</v>
      </c>
      <c r="D5517">
        <v>5.8875343349829015</v>
      </c>
      <c r="E5517" s="2">
        <f t="shared" si="86"/>
        <v>81.797764968582783</v>
      </c>
      <c r="F5517" s="3" t="s">
        <v>7973</v>
      </c>
    </row>
    <row r="5518" spans="1:6" x14ac:dyDescent="0.3">
      <c r="A5518" t="s">
        <v>4857</v>
      </c>
      <c r="B5518">
        <v>17.461929893646676</v>
      </c>
      <c r="C5518">
        <v>7.2062090000000003</v>
      </c>
      <c r="D5518">
        <v>10.255720893646675</v>
      </c>
      <c r="E5518" s="2">
        <f t="shared" si="86"/>
        <v>142.3178385978907</v>
      </c>
      <c r="F5518" s="3" t="s">
        <v>7973</v>
      </c>
    </row>
    <row r="5519" spans="1:6" x14ac:dyDescent="0.3">
      <c r="A5519" t="s">
        <v>3711</v>
      </c>
      <c r="B5519">
        <v>5.3248712732233203</v>
      </c>
      <c r="C5519">
        <v>7.2160745000000004</v>
      </c>
      <c r="D5519">
        <v>1.8912032267766801</v>
      </c>
      <c r="E5519" s="2">
        <f t="shared" si="86"/>
        <v>26.208199856815224</v>
      </c>
      <c r="F5519" s="3" t="s">
        <v>7973</v>
      </c>
    </row>
    <row r="5520" spans="1:6" x14ac:dyDescent="0.3">
      <c r="A5520" t="s">
        <v>1518</v>
      </c>
      <c r="B5520">
        <v>9.1950241579900016</v>
      </c>
      <c r="C5520">
        <v>7.2234797000000004</v>
      </c>
      <c r="D5520">
        <v>1.9715444579900012</v>
      </c>
      <c r="E5520" s="2">
        <f t="shared" si="86"/>
        <v>27.293555735887249</v>
      </c>
      <c r="F5520" s="3" t="s">
        <v>7973</v>
      </c>
    </row>
    <row r="5521" spans="1:6" x14ac:dyDescent="0.3">
      <c r="A5521" t="s">
        <v>6297</v>
      </c>
      <c r="B5521">
        <v>7.8556410541100004</v>
      </c>
      <c r="C5521">
        <v>7.2330527</v>
      </c>
      <c r="D5521">
        <v>0.62258835411000035</v>
      </c>
      <c r="E5521" s="2">
        <f t="shared" si="86"/>
        <v>8.6075462177954325</v>
      </c>
      <c r="F5521" s="3" t="s">
        <v>7973</v>
      </c>
    </row>
    <row r="5522" spans="1:6" x14ac:dyDescent="0.3">
      <c r="A5522" t="s">
        <v>4490</v>
      </c>
      <c r="B5522">
        <v>9.2474612096233422</v>
      </c>
      <c r="C5522">
        <v>7.2368360000000003</v>
      </c>
      <c r="D5522">
        <v>2.0106252096233419</v>
      </c>
      <c r="E5522" s="2">
        <f t="shared" si="86"/>
        <v>27.783208153719968</v>
      </c>
      <c r="F5522" s="3" t="s">
        <v>7973</v>
      </c>
    </row>
    <row r="5523" spans="1:6" x14ac:dyDescent="0.3">
      <c r="A5523" t="s">
        <v>3050</v>
      </c>
      <c r="B5523">
        <v>11.654609305500029</v>
      </c>
      <c r="C5523">
        <v>7.2390610000000004</v>
      </c>
      <c r="D5523">
        <v>4.4155483055000291</v>
      </c>
      <c r="E5523" s="2">
        <f t="shared" si="86"/>
        <v>60.996147228211349</v>
      </c>
      <c r="F5523" s="3" t="s">
        <v>7973</v>
      </c>
    </row>
    <row r="5524" spans="1:6" x14ac:dyDescent="0.3">
      <c r="A5524" t="s">
        <v>1439</v>
      </c>
      <c r="B5524">
        <v>11.392374850710928</v>
      </c>
      <c r="C5524">
        <v>7.2507415000000002</v>
      </c>
      <c r="D5524">
        <v>4.1416333507109275</v>
      </c>
      <c r="E5524" s="2">
        <f t="shared" si="86"/>
        <v>57.120135240112027</v>
      </c>
      <c r="F5524" s="3" t="s">
        <v>7973</v>
      </c>
    </row>
    <row r="5525" spans="1:6" x14ac:dyDescent="0.3">
      <c r="A5525" t="s">
        <v>4342</v>
      </c>
      <c r="B5525">
        <v>5.5300128565563327</v>
      </c>
      <c r="C5525">
        <v>7.2529250000000003</v>
      </c>
      <c r="D5525">
        <v>1.7229121434436676</v>
      </c>
      <c r="E5525" s="2">
        <f t="shared" si="86"/>
        <v>23.754721625325885</v>
      </c>
      <c r="F5525" s="3" t="s">
        <v>7973</v>
      </c>
    </row>
    <row r="5526" spans="1:6" x14ac:dyDescent="0.3">
      <c r="A5526" t="s">
        <v>4879</v>
      </c>
      <c r="B5526">
        <v>17.491223345826185</v>
      </c>
      <c r="C5526">
        <v>7.2721724999999999</v>
      </c>
      <c r="D5526">
        <v>10.219050845826185</v>
      </c>
      <c r="E5526" s="2">
        <f t="shared" si="86"/>
        <v>140.522668374907</v>
      </c>
      <c r="F5526" s="3" t="s">
        <v>7973</v>
      </c>
    </row>
    <row r="5527" spans="1:6" x14ac:dyDescent="0.3">
      <c r="A5527" t="s">
        <v>5405</v>
      </c>
      <c r="B5527">
        <v>2.6955300128959516</v>
      </c>
      <c r="C5527">
        <v>7.2923665</v>
      </c>
      <c r="D5527">
        <v>4.5968364871040484</v>
      </c>
      <c r="E5527" s="2">
        <f t="shared" si="86"/>
        <v>63.036278924050904</v>
      </c>
      <c r="F5527" s="3" t="s">
        <v>7973</v>
      </c>
    </row>
    <row r="5528" spans="1:6" x14ac:dyDescent="0.3">
      <c r="A5528" t="s">
        <v>696</v>
      </c>
      <c r="B5528">
        <v>4.9673313138573079</v>
      </c>
      <c r="C5528">
        <v>7.299696</v>
      </c>
      <c r="D5528">
        <v>2.3323646861426921</v>
      </c>
      <c r="E5528" s="2">
        <f t="shared" si="86"/>
        <v>31.951531764373371</v>
      </c>
      <c r="F5528" s="3" t="s">
        <v>7973</v>
      </c>
    </row>
    <row r="5529" spans="1:6" x14ac:dyDescent="0.3">
      <c r="A5529" t="s">
        <v>7308</v>
      </c>
      <c r="B5529">
        <v>7.9864199588233324</v>
      </c>
      <c r="C5529">
        <v>7.3061775999999998</v>
      </c>
      <c r="D5529">
        <v>0.68024235882333262</v>
      </c>
      <c r="E5529" s="2">
        <f t="shared" si="86"/>
        <v>9.3105094902611256</v>
      </c>
      <c r="F5529" s="3" t="s">
        <v>7973</v>
      </c>
    </row>
    <row r="5530" spans="1:6" x14ac:dyDescent="0.3">
      <c r="A5530" t="s">
        <v>1566</v>
      </c>
      <c r="B5530">
        <v>10.58421935551347</v>
      </c>
      <c r="C5530">
        <v>7.3082289999999999</v>
      </c>
      <c r="D5530">
        <v>3.2759903555134704</v>
      </c>
      <c r="E5530" s="2">
        <f t="shared" si="86"/>
        <v>44.826049587574097</v>
      </c>
      <c r="F5530" s="3" t="s">
        <v>7973</v>
      </c>
    </row>
    <row r="5531" spans="1:6" x14ac:dyDescent="0.3">
      <c r="A5531" t="s">
        <v>1971</v>
      </c>
      <c r="B5531">
        <v>9.7562412738071398</v>
      </c>
      <c r="C5531">
        <v>7.3141590000000001</v>
      </c>
      <c r="D5531">
        <v>2.4420822738071397</v>
      </c>
      <c r="E5531" s="2">
        <f t="shared" si="86"/>
        <v>33.388422015533706</v>
      </c>
      <c r="F5531" s="3" t="s">
        <v>7973</v>
      </c>
    </row>
    <row r="5532" spans="1:6" x14ac:dyDescent="0.3">
      <c r="A5532" t="s">
        <v>1645</v>
      </c>
      <c r="B5532">
        <v>7.6891734770133002</v>
      </c>
      <c r="C5532">
        <v>7.3179091999999999</v>
      </c>
      <c r="D5532">
        <v>0.37126427701330034</v>
      </c>
      <c r="E5532" s="2">
        <f t="shared" si="86"/>
        <v>5.0733654499744318</v>
      </c>
      <c r="F5532" s="3" t="s">
        <v>7973</v>
      </c>
    </row>
    <row r="5533" spans="1:6" x14ac:dyDescent="0.3">
      <c r="A5533" t="s">
        <v>5108</v>
      </c>
      <c r="B5533">
        <v>4.6406292855384672</v>
      </c>
      <c r="C5533">
        <v>7.3186819999999999</v>
      </c>
      <c r="D5533">
        <v>2.6780527144615327</v>
      </c>
      <c r="E5533" s="2">
        <f t="shared" si="86"/>
        <v>36.592008157500665</v>
      </c>
      <c r="F5533" s="3" t="s">
        <v>7973</v>
      </c>
    </row>
    <row r="5534" spans="1:6" x14ac:dyDescent="0.3">
      <c r="A5534" t="s">
        <v>551</v>
      </c>
      <c r="B5534">
        <v>10.030156069583347</v>
      </c>
      <c r="C5534">
        <v>7.321218</v>
      </c>
      <c r="D5534">
        <v>2.7089380695833469</v>
      </c>
      <c r="E5534" s="2">
        <f t="shared" si="86"/>
        <v>37.001193921330398</v>
      </c>
      <c r="F5534" s="3" t="s">
        <v>7973</v>
      </c>
    </row>
    <row r="5535" spans="1:6" x14ac:dyDescent="0.3">
      <c r="A5535" t="s">
        <v>6466</v>
      </c>
      <c r="B5535">
        <v>9.8660147330925199</v>
      </c>
      <c r="C5535">
        <v>7.3224400000000003</v>
      </c>
      <c r="D5535">
        <v>2.5435747330925196</v>
      </c>
      <c r="E5535" s="2">
        <f t="shared" si="86"/>
        <v>34.736709800182993</v>
      </c>
      <c r="F5535" s="3" t="s">
        <v>7973</v>
      </c>
    </row>
    <row r="5536" spans="1:6" x14ac:dyDescent="0.3">
      <c r="A5536" t="s">
        <v>920</v>
      </c>
      <c r="B5536">
        <v>12.714729001907147</v>
      </c>
      <c r="C5536">
        <v>7.3375950000000003</v>
      </c>
      <c r="D5536">
        <v>5.3771340019071463</v>
      </c>
      <c r="E5536" s="2">
        <f t="shared" si="86"/>
        <v>73.281967755199702</v>
      </c>
      <c r="F5536" s="3" t="s">
        <v>7973</v>
      </c>
    </row>
    <row r="5537" spans="1:6" x14ac:dyDescent="0.3">
      <c r="A5537" t="s">
        <v>4513</v>
      </c>
      <c r="B5537">
        <v>8.221134056747827</v>
      </c>
      <c r="C5537">
        <v>7.3375950000000003</v>
      </c>
      <c r="D5537">
        <v>0.88353905674782673</v>
      </c>
      <c r="E5537" s="2">
        <f t="shared" si="86"/>
        <v>12.041262249385891</v>
      </c>
      <c r="F5537" s="3" t="s">
        <v>7973</v>
      </c>
    </row>
    <row r="5538" spans="1:6" x14ac:dyDescent="0.3">
      <c r="A5538" t="s">
        <v>4875</v>
      </c>
      <c r="B5538">
        <v>3.7919315941500091</v>
      </c>
      <c r="C5538">
        <v>7.3428979999999999</v>
      </c>
      <c r="D5538">
        <v>3.5509664058499908</v>
      </c>
      <c r="E5538" s="2">
        <f t="shared" si="86"/>
        <v>48.359195590759818</v>
      </c>
      <c r="F5538" s="3" t="s">
        <v>7973</v>
      </c>
    </row>
    <row r="5539" spans="1:6" x14ac:dyDescent="0.3">
      <c r="A5539" t="s">
        <v>1746</v>
      </c>
      <c r="B5539">
        <v>4.5389946828533283</v>
      </c>
      <c r="C5539">
        <v>7.3455360000000001</v>
      </c>
      <c r="D5539">
        <v>2.8065413171466718</v>
      </c>
      <c r="E5539" s="2">
        <f t="shared" si="86"/>
        <v>38.207440779633664</v>
      </c>
      <c r="F5539" s="3" t="s">
        <v>7973</v>
      </c>
    </row>
    <row r="5540" spans="1:6" x14ac:dyDescent="0.3">
      <c r="A5540" t="s">
        <v>5954</v>
      </c>
      <c r="B5540">
        <v>11.655628920466658</v>
      </c>
      <c r="C5540">
        <v>7.3478364999999997</v>
      </c>
      <c r="D5540">
        <v>4.307792420466658</v>
      </c>
      <c r="E5540" s="2">
        <f t="shared" si="86"/>
        <v>58.626677668544446</v>
      </c>
      <c r="F5540" s="3" t="s">
        <v>7973</v>
      </c>
    </row>
    <row r="5541" spans="1:6" x14ac:dyDescent="0.3">
      <c r="A5541" t="s">
        <v>1455</v>
      </c>
      <c r="B5541">
        <v>7.0178629454900001</v>
      </c>
      <c r="C5541">
        <v>7.3786573000000004</v>
      </c>
      <c r="D5541">
        <v>0.3607943545100003</v>
      </c>
      <c r="E5541" s="2">
        <f t="shared" si="86"/>
        <v>4.8897020127225623</v>
      </c>
      <c r="F5541" s="3" t="s">
        <v>7973</v>
      </c>
    </row>
    <row r="5542" spans="1:6" x14ac:dyDescent="0.3">
      <c r="A5542" t="s">
        <v>516</v>
      </c>
      <c r="B5542">
        <v>7.8417475622988748</v>
      </c>
      <c r="C5542">
        <v>7.3850603000000001</v>
      </c>
      <c r="D5542">
        <v>0.45668726229887469</v>
      </c>
      <c r="E5542" s="2">
        <f t="shared" si="86"/>
        <v>6.1839341013759181</v>
      </c>
      <c r="F5542" s="3" t="s">
        <v>7973</v>
      </c>
    </row>
    <row r="5543" spans="1:6" x14ac:dyDescent="0.3">
      <c r="A5543" t="s">
        <v>2880</v>
      </c>
      <c r="B5543">
        <v>8.1892280279826597</v>
      </c>
      <c r="C5543">
        <v>7.3904449999999997</v>
      </c>
      <c r="D5543">
        <v>0.79878302798265999</v>
      </c>
      <c r="E5543" s="2">
        <f t="shared" si="86"/>
        <v>10.80832112251238</v>
      </c>
      <c r="F5543" s="3" t="s">
        <v>7973</v>
      </c>
    </row>
    <row r="5544" spans="1:6" x14ac:dyDescent="0.3">
      <c r="A5544" t="s">
        <v>6122</v>
      </c>
      <c r="B5544">
        <v>4.8501053923183317</v>
      </c>
      <c r="C5544">
        <v>7.3967460000000003</v>
      </c>
      <c r="D5544">
        <v>2.5466406076816686</v>
      </c>
      <c r="E5544" s="2">
        <f t="shared" si="86"/>
        <v>34.429201809575027</v>
      </c>
      <c r="F5544" s="3" t="s">
        <v>7973</v>
      </c>
    </row>
    <row r="5545" spans="1:6" x14ac:dyDescent="0.3">
      <c r="A5545" t="s">
        <v>6042</v>
      </c>
      <c r="B5545">
        <v>5.3624614144747529</v>
      </c>
      <c r="C5545">
        <v>7.3971419999999997</v>
      </c>
      <c r="D5545">
        <v>2.0346805855252468</v>
      </c>
      <c r="E5545" s="2">
        <f t="shared" si="86"/>
        <v>27.50630696997904</v>
      </c>
      <c r="F5545" s="3" t="s">
        <v>7973</v>
      </c>
    </row>
    <row r="5546" spans="1:6" x14ac:dyDescent="0.3">
      <c r="A5546" t="s">
        <v>3593</v>
      </c>
      <c r="B5546">
        <v>5.0896028483561873</v>
      </c>
      <c r="C5546">
        <v>7.3993745000000004</v>
      </c>
      <c r="D5546">
        <v>2.3097716516438132</v>
      </c>
      <c r="E5546" s="2">
        <f t="shared" si="86"/>
        <v>31.215769003769346</v>
      </c>
      <c r="F5546" s="3" t="s">
        <v>7973</v>
      </c>
    </row>
    <row r="5547" spans="1:6" x14ac:dyDescent="0.3">
      <c r="A5547" t="s">
        <v>2294</v>
      </c>
      <c r="B5547">
        <v>4.9303354774740056</v>
      </c>
      <c r="C5547">
        <v>7.4183573999999997</v>
      </c>
      <c r="D5547">
        <v>2.4880219225259941</v>
      </c>
      <c r="E5547" s="2">
        <f t="shared" si="86"/>
        <v>33.538717378674612</v>
      </c>
      <c r="F5547" s="3" t="s">
        <v>7973</v>
      </c>
    </row>
    <row r="5548" spans="1:6" x14ac:dyDescent="0.3">
      <c r="A5548" t="s">
        <v>4541</v>
      </c>
      <c r="B5548">
        <v>8.9906068512066639</v>
      </c>
      <c r="C5548">
        <v>7.4241314000000003</v>
      </c>
      <c r="D5548">
        <v>1.5664754512066636</v>
      </c>
      <c r="E5548" s="2">
        <f t="shared" si="86"/>
        <v>21.09978079330147</v>
      </c>
      <c r="F5548" s="3" t="s">
        <v>7973</v>
      </c>
    </row>
    <row r="5549" spans="1:6" x14ac:dyDescent="0.3">
      <c r="A5549" t="s">
        <v>5663</v>
      </c>
      <c r="B5549">
        <v>4.6978016339483295</v>
      </c>
      <c r="C5549">
        <v>7.44977</v>
      </c>
      <c r="D5549">
        <v>2.7519683660516705</v>
      </c>
      <c r="E5549" s="2">
        <f t="shared" si="86"/>
        <v>36.940313137877681</v>
      </c>
      <c r="F5549" s="3" t="s">
        <v>7973</v>
      </c>
    </row>
    <row r="5550" spans="1:6" x14ac:dyDescent="0.3">
      <c r="A5550" t="s">
        <v>7866</v>
      </c>
      <c r="B5550">
        <v>6.3526342150556685</v>
      </c>
      <c r="C5550">
        <v>7.4551299999999996</v>
      </c>
      <c r="D5550">
        <v>1.1024957849443311</v>
      </c>
      <c r="E5550" s="2">
        <f t="shared" si="86"/>
        <v>14.788417974526682</v>
      </c>
      <c r="F5550" s="3" t="s">
        <v>7973</v>
      </c>
    </row>
    <row r="5551" spans="1:6" x14ac:dyDescent="0.3">
      <c r="A5551" t="s">
        <v>2580</v>
      </c>
      <c r="B5551">
        <v>8.9917727296885026</v>
      </c>
      <c r="C5551">
        <v>7.4585569999999999</v>
      </c>
      <c r="D5551">
        <v>1.5332157296885027</v>
      </c>
      <c r="E5551" s="2">
        <f t="shared" si="86"/>
        <v>20.556465944934157</v>
      </c>
      <c r="F5551" s="3" t="s">
        <v>7973</v>
      </c>
    </row>
    <row r="5552" spans="1:6" x14ac:dyDescent="0.3">
      <c r="A5552" t="s">
        <v>5777</v>
      </c>
      <c r="B5552">
        <v>6.7764205535066555</v>
      </c>
      <c r="C5552">
        <v>7.4662004</v>
      </c>
      <c r="D5552">
        <v>0.68977984649334445</v>
      </c>
      <c r="E5552" s="2">
        <f t="shared" si="86"/>
        <v>9.2386998679186867</v>
      </c>
      <c r="F5552" s="3" t="s">
        <v>7973</v>
      </c>
    </row>
    <row r="5553" spans="1:6" x14ac:dyDescent="0.3">
      <c r="A5553" t="s">
        <v>3972</v>
      </c>
      <c r="B5553">
        <v>6.9194437009797793</v>
      </c>
      <c r="C5553">
        <v>7.4745182999999997</v>
      </c>
      <c r="D5553">
        <v>0.55507459902022038</v>
      </c>
      <c r="E5553" s="2">
        <f t="shared" si="86"/>
        <v>7.4262257009956132</v>
      </c>
      <c r="F5553" s="3" t="s">
        <v>7973</v>
      </c>
    </row>
    <row r="5554" spans="1:6" x14ac:dyDescent="0.3">
      <c r="A5554" t="s">
        <v>5827</v>
      </c>
      <c r="B5554">
        <v>6.0662490482680269</v>
      </c>
      <c r="C5554">
        <v>7.4750829999999997</v>
      </c>
      <c r="D5554">
        <v>1.4088339517319728</v>
      </c>
      <c r="E5554" s="2">
        <f t="shared" si="86"/>
        <v>18.847067674458902</v>
      </c>
      <c r="F5554" s="3" t="s">
        <v>7973</v>
      </c>
    </row>
    <row r="5555" spans="1:6" x14ac:dyDescent="0.3">
      <c r="A5555" t="s">
        <v>2534</v>
      </c>
      <c r="B5555">
        <v>5.6233556666837288</v>
      </c>
      <c r="C5555">
        <v>7.4779059999999999</v>
      </c>
      <c r="D5555">
        <v>1.8545503333162712</v>
      </c>
      <c r="E5555" s="2">
        <f t="shared" si="86"/>
        <v>24.800396438739284</v>
      </c>
      <c r="F5555" s="3" t="s">
        <v>7973</v>
      </c>
    </row>
    <row r="5556" spans="1:6" x14ac:dyDescent="0.3">
      <c r="A5556" t="s">
        <v>5669</v>
      </c>
      <c r="B5556">
        <v>14.533352187389418</v>
      </c>
      <c r="C5556">
        <v>7.4849829999999997</v>
      </c>
      <c r="D5556">
        <v>7.0483691873894188</v>
      </c>
      <c r="E5556" s="2">
        <f t="shared" si="86"/>
        <v>94.166802882376871</v>
      </c>
      <c r="F5556" s="3" t="s">
        <v>7973</v>
      </c>
    </row>
    <row r="5557" spans="1:6" x14ac:dyDescent="0.3">
      <c r="A5557" t="s">
        <v>2989</v>
      </c>
      <c r="B5557">
        <v>8.9488421149142905</v>
      </c>
      <c r="C5557">
        <v>7.4850859999999999</v>
      </c>
      <c r="D5557">
        <v>1.4637561149142906</v>
      </c>
      <c r="E5557" s="2">
        <f t="shared" si="86"/>
        <v>19.555635231369294</v>
      </c>
      <c r="F5557" s="3" t="s">
        <v>7973</v>
      </c>
    </row>
    <row r="5558" spans="1:6" x14ac:dyDescent="0.3">
      <c r="A5558" t="s">
        <v>3877</v>
      </c>
      <c r="B5558">
        <v>7.5843658803300045</v>
      </c>
      <c r="C5558">
        <v>7.486866</v>
      </c>
      <c r="D5558">
        <v>9.7499880330004451E-2</v>
      </c>
      <c r="E5558" s="2">
        <f t="shared" si="86"/>
        <v>1.3022789553065923</v>
      </c>
      <c r="F5558" s="3" t="s">
        <v>7973</v>
      </c>
    </row>
    <row r="5559" spans="1:6" x14ac:dyDescent="0.3">
      <c r="A5559" t="s">
        <v>3906</v>
      </c>
      <c r="B5559">
        <v>8.9823313670899871</v>
      </c>
      <c r="C5559">
        <v>7.4909452999999999</v>
      </c>
      <c r="D5559">
        <v>1.4913860670899872</v>
      </c>
      <c r="E5559" s="2">
        <f t="shared" si="86"/>
        <v>19.909183786056843</v>
      </c>
      <c r="F5559" s="3" t="s">
        <v>7973</v>
      </c>
    </row>
    <row r="5560" spans="1:6" x14ac:dyDescent="0.3">
      <c r="A5560" t="s">
        <v>466</v>
      </c>
      <c r="B5560">
        <v>8.1327664653233409</v>
      </c>
      <c r="C5560">
        <v>7.4941906999999999</v>
      </c>
      <c r="D5560">
        <v>0.63857576532334104</v>
      </c>
      <c r="E5560" s="2">
        <f t="shared" si="86"/>
        <v>8.520943633357783</v>
      </c>
      <c r="F5560" s="3" t="s">
        <v>7973</v>
      </c>
    </row>
    <row r="5561" spans="1:6" x14ac:dyDescent="0.3">
      <c r="A5561" t="s">
        <v>3944</v>
      </c>
      <c r="B5561">
        <v>8.5604357112499976</v>
      </c>
      <c r="C5561">
        <v>7.504016</v>
      </c>
      <c r="D5561">
        <v>1.0564197112499976</v>
      </c>
      <c r="E5561" s="2">
        <f t="shared" si="86"/>
        <v>14.078057819306322</v>
      </c>
      <c r="F5561" s="3" t="s">
        <v>7973</v>
      </c>
    </row>
    <row r="5562" spans="1:6" x14ac:dyDescent="0.3">
      <c r="A5562" t="s">
        <v>889</v>
      </c>
      <c r="B5562">
        <v>9.4029817673166622</v>
      </c>
      <c r="C5562">
        <v>7.5055684999999999</v>
      </c>
      <c r="D5562">
        <v>1.8974132673166624</v>
      </c>
      <c r="E5562" s="2">
        <f t="shared" si="86"/>
        <v>25.280073951981951</v>
      </c>
      <c r="F5562" s="3" t="s">
        <v>7973</v>
      </c>
    </row>
    <row r="5563" spans="1:6" x14ac:dyDescent="0.3">
      <c r="A5563" t="s">
        <v>4646</v>
      </c>
      <c r="B5563">
        <v>2.2128763658566686</v>
      </c>
      <c r="C5563">
        <v>7.5060387000000004</v>
      </c>
      <c r="D5563">
        <v>5.2931623341433323</v>
      </c>
      <c r="E5563" s="2">
        <f t="shared" si="86"/>
        <v>70.518718936838582</v>
      </c>
      <c r="F5563" s="3" t="s">
        <v>7973</v>
      </c>
    </row>
    <row r="5564" spans="1:6" x14ac:dyDescent="0.3">
      <c r="A5564" t="s">
        <v>3316</v>
      </c>
      <c r="B5564">
        <v>7.885461140120003</v>
      </c>
      <c r="C5564">
        <v>7.5245851999999998</v>
      </c>
      <c r="D5564">
        <v>0.36087594012000324</v>
      </c>
      <c r="E5564" s="2">
        <f t="shared" si="86"/>
        <v>4.7959579236341598</v>
      </c>
      <c r="F5564" s="3" t="s">
        <v>7973</v>
      </c>
    </row>
    <row r="5565" spans="1:6" x14ac:dyDescent="0.3">
      <c r="A5565" t="s">
        <v>1802</v>
      </c>
      <c r="B5565">
        <v>10.291987253147793</v>
      </c>
      <c r="C5565">
        <v>7.5385470000000003</v>
      </c>
      <c r="D5565">
        <v>2.7534402531477928</v>
      </c>
      <c r="E5565" s="2">
        <f t="shared" si="86"/>
        <v>36.524813775755369</v>
      </c>
      <c r="F5565" s="3" t="s">
        <v>7973</v>
      </c>
    </row>
    <row r="5566" spans="1:6" x14ac:dyDescent="0.3">
      <c r="A5566" t="s">
        <v>3692</v>
      </c>
      <c r="B5566">
        <v>16.807823719290262</v>
      </c>
      <c r="C5566">
        <v>7.5465936999999998</v>
      </c>
      <c r="D5566">
        <v>9.261230019290263</v>
      </c>
      <c r="E5566" s="2">
        <f t="shared" si="86"/>
        <v>122.72066560692491</v>
      </c>
      <c r="F5566" s="3" t="s">
        <v>7973</v>
      </c>
    </row>
    <row r="5567" spans="1:6" x14ac:dyDescent="0.3">
      <c r="A5567" t="s">
        <v>3990</v>
      </c>
      <c r="B5567">
        <v>13.323415505281201</v>
      </c>
      <c r="C5567">
        <v>7.5535519999999998</v>
      </c>
      <c r="D5567">
        <v>5.7698635052812008</v>
      </c>
      <c r="E5567" s="2">
        <f t="shared" si="86"/>
        <v>76.38609630649529</v>
      </c>
      <c r="F5567" s="3" t="s">
        <v>7973</v>
      </c>
    </row>
    <row r="5568" spans="1:6" x14ac:dyDescent="0.3">
      <c r="A5568" t="s">
        <v>6399</v>
      </c>
      <c r="B5568">
        <v>7.1545694636317165</v>
      </c>
      <c r="C5568">
        <v>7.5705249999999999</v>
      </c>
      <c r="D5568">
        <v>0.41595553636828342</v>
      </c>
      <c r="E5568" s="2">
        <f t="shared" si="86"/>
        <v>5.494408067713711</v>
      </c>
      <c r="F5568" s="3" t="s">
        <v>7973</v>
      </c>
    </row>
    <row r="5569" spans="1:6" x14ac:dyDescent="0.3">
      <c r="A5569" t="s">
        <v>7834</v>
      </c>
      <c r="B5569">
        <v>10.917730959986683</v>
      </c>
      <c r="C5569">
        <v>7.5823584000000004</v>
      </c>
      <c r="D5569">
        <v>3.3353725599866824</v>
      </c>
      <c r="E5569" s="2">
        <f t="shared" si="86"/>
        <v>43.988590146130292</v>
      </c>
      <c r="F5569" s="3" t="s">
        <v>7973</v>
      </c>
    </row>
    <row r="5570" spans="1:6" x14ac:dyDescent="0.3">
      <c r="A5570" t="s">
        <v>549</v>
      </c>
      <c r="B5570">
        <v>8.7113910842366735</v>
      </c>
      <c r="C5570">
        <v>7.5884210000000003</v>
      </c>
      <c r="D5570">
        <v>1.1229700842366732</v>
      </c>
      <c r="E5570" s="2">
        <f t="shared" ref="E5570:E5633" si="87">100*(D5570/C5570)</f>
        <v>14.798468406492907</v>
      </c>
      <c r="F5570" s="3" t="s">
        <v>7973</v>
      </c>
    </row>
    <row r="5571" spans="1:6" x14ac:dyDescent="0.3">
      <c r="A5571" t="s">
        <v>1902</v>
      </c>
      <c r="B5571">
        <v>9.4209215016900156</v>
      </c>
      <c r="C5571">
        <v>7.5960619999999999</v>
      </c>
      <c r="D5571">
        <v>1.8248595016900158</v>
      </c>
      <c r="E5571" s="2">
        <f t="shared" si="87"/>
        <v>24.023757332286333</v>
      </c>
      <c r="F5571" s="3" t="s">
        <v>7973</v>
      </c>
    </row>
    <row r="5572" spans="1:6" x14ac:dyDescent="0.3">
      <c r="A5572" t="s">
        <v>3766</v>
      </c>
      <c r="B5572">
        <v>7.6559722809700146</v>
      </c>
      <c r="C5572">
        <v>7.5960619999999999</v>
      </c>
      <c r="D5572">
        <v>5.9910280970014718E-2</v>
      </c>
      <c r="E5572" s="2">
        <f t="shared" si="87"/>
        <v>0.78870184274450006</v>
      </c>
      <c r="F5572" s="3" t="s">
        <v>7973</v>
      </c>
    </row>
    <row r="5573" spans="1:6" x14ac:dyDescent="0.3">
      <c r="A5573" t="s">
        <v>7425</v>
      </c>
      <c r="B5573">
        <v>6.3442086010873249</v>
      </c>
      <c r="C5573">
        <v>7.5974199999999996</v>
      </c>
      <c r="D5573">
        <v>1.2532113989126747</v>
      </c>
      <c r="E5573" s="2">
        <f t="shared" si="87"/>
        <v>16.49522336415092</v>
      </c>
      <c r="F5573" s="3" t="s">
        <v>7973</v>
      </c>
    </row>
    <row r="5574" spans="1:6" x14ac:dyDescent="0.3">
      <c r="A5574" t="s">
        <v>6992</v>
      </c>
      <c r="B5574">
        <v>6.9303843209033378</v>
      </c>
      <c r="C5574">
        <v>7.6246122999999999</v>
      </c>
      <c r="D5574">
        <v>0.69422797909666212</v>
      </c>
      <c r="E5574" s="2">
        <f t="shared" si="87"/>
        <v>9.1050921906765296</v>
      </c>
      <c r="F5574" s="3" t="s">
        <v>7973</v>
      </c>
    </row>
    <row r="5575" spans="1:6" x14ac:dyDescent="0.3">
      <c r="A5575" t="s">
        <v>2943</v>
      </c>
      <c r="B5575">
        <v>9.3345982791357169</v>
      </c>
      <c r="C5575">
        <v>7.6246210000000003</v>
      </c>
      <c r="D5575">
        <v>1.7099772791357166</v>
      </c>
      <c r="E5575" s="2">
        <f t="shared" si="87"/>
        <v>22.427046264145016</v>
      </c>
      <c r="F5575" s="3" t="s">
        <v>7973</v>
      </c>
    </row>
    <row r="5576" spans="1:6" x14ac:dyDescent="0.3">
      <c r="A5576" t="s">
        <v>536</v>
      </c>
      <c r="B5576">
        <v>7.839003466346675</v>
      </c>
      <c r="C5576">
        <v>7.6316290000000002</v>
      </c>
      <c r="D5576">
        <v>0.20737446634667478</v>
      </c>
      <c r="E5576" s="2">
        <f t="shared" si="87"/>
        <v>2.7173027717499734</v>
      </c>
      <c r="F5576" s="3" t="s">
        <v>7973</v>
      </c>
    </row>
    <row r="5577" spans="1:6" x14ac:dyDescent="0.3">
      <c r="A5577" t="s">
        <v>2785</v>
      </c>
      <c r="B5577">
        <v>7.3100327832914269</v>
      </c>
      <c r="C5577">
        <v>7.6358166000000001</v>
      </c>
      <c r="D5577">
        <v>0.32578381670857315</v>
      </c>
      <c r="E5577" s="2">
        <f t="shared" si="87"/>
        <v>4.266522282745413</v>
      </c>
      <c r="F5577" s="3" t="s">
        <v>7973</v>
      </c>
    </row>
    <row r="5578" spans="1:6" x14ac:dyDescent="0.3">
      <c r="A5578" t="s">
        <v>1772</v>
      </c>
      <c r="B5578">
        <v>3.1757111152095718</v>
      </c>
      <c r="C5578">
        <v>7.6431594</v>
      </c>
      <c r="D5578">
        <v>4.4674482847904287</v>
      </c>
      <c r="E5578" s="2">
        <f t="shared" si="87"/>
        <v>58.450282808316523</v>
      </c>
      <c r="F5578" s="3" t="s">
        <v>7973</v>
      </c>
    </row>
    <row r="5579" spans="1:6" x14ac:dyDescent="0.3">
      <c r="A5579" t="s">
        <v>7704</v>
      </c>
      <c r="B5579">
        <v>8.38236743299856</v>
      </c>
      <c r="C5579">
        <v>7.6655407000000002</v>
      </c>
      <c r="D5579">
        <v>0.71682673299855981</v>
      </c>
      <c r="E5579" s="2">
        <f t="shared" si="87"/>
        <v>9.3512872875172359</v>
      </c>
      <c r="F5579" s="3" t="s">
        <v>7973</v>
      </c>
    </row>
    <row r="5580" spans="1:6" x14ac:dyDescent="0.3">
      <c r="A5580" t="s">
        <v>3290</v>
      </c>
      <c r="B5580">
        <v>7.6157627557947629</v>
      </c>
      <c r="C5580">
        <v>7.6656355999999999</v>
      </c>
      <c r="D5580">
        <v>4.9872844205236966E-2</v>
      </c>
      <c r="E5580" s="2">
        <f t="shared" si="87"/>
        <v>0.65060285679685803</v>
      </c>
      <c r="F5580" s="3" t="s">
        <v>7973</v>
      </c>
    </row>
    <row r="5581" spans="1:6" x14ac:dyDescent="0.3">
      <c r="A5581" t="s">
        <v>5612</v>
      </c>
      <c r="B5581">
        <v>2.4635075840371692</v>
      </c>
      <c r="C5581">
        <v>7.6788169999999996</v>
      </c>
      <c r="D5581">
        <v>5.2153094159628299</v>
      </c>
      <c r="E5581" s="2">
        <f t="shared" si="87"/>
        <v>67.918136556227736</v>
      </c>
      <c r="F5581" s="3" t="s">
        <v>7973</v>
      </c>
    </row>
    <row r="5582" spans="1:6" x14ac:dyDescent="0.3">
      <c r="A5582" t="s">
        <v>3150</v>
      </c>
      <c r="B5582">
        <v>5.1995288179056143</v>
      </c>
      <c r="C5582">
        <v>7.679424</v>
      </c>
      <c r="D5582">
        <v>2.4798951820943858</v>
      </c>
      <c r="E5582" s="2">
        <f t="shared" si="87"/>
        <v>32.292723804472651</v>
      </c>
      <c r="F5582" s="3" t="s">
        <v>7973</v>
      </c>
    </row>
    <row r="5583" spans="1:6" x14ac:dyDescent="0.3">
      <c r="A5583" t="s">
        <v>7348</v>
      </c>
      <c r="B5583">
        <v>13.351245958463345</v>
      </c>
      <c r="C5583">
        <v>7.6931323999999996</v>
      </c>
      <c r="D5583">
        <v>5.6581135584633451</v>
      </c>
      <c r="E5583" s="2">
        <f t="shared" si="87"/>
        <v>73.547591075689084</v>
      </c>
      <c r="F5583" s="3" t="s">
        <v>7973</v>
      </c>
    </row>
    <row r="5584" spans="1:6" x14ac:dyDescent="0.3">
      <c r="A5584" t="s">
        <v>6240</v>
      </c>
      <c r="B5584">
        <v>4.5461902206966673</v>
      </c>
      <c r="C5584">
        <v>7.7257980000000002</v>
      </c>
      <c r="D5584">
        <v>3.1796077793033328</v>
      </c>
      <c r="E5584" s="2">
        <f t="shared" si="87"/>
        <v>41.155719827302406</v>
      </c>
      <c r="F5584" s="3" t="s">
        <v>7973</v>
      </c>
    </row>
    <row r="5585" spans="1:6" x14ac:dyDescent="0.3">
      <c r="A5585" t="s">
        <v>7613</v>
      </c>
      <c r="B5585">
        <v>8.4194965220000135</v>
      </c>
      <c r="C5585">
        <v>7.735055</v>
      </c>
      <c r="D5585">
        <v>0.68444152200001351</v>
      </c>
      <c r="E5585" s="2">
        <f t="shared" si="87"/>
        <v>8.8485669720514402</v>
      </c>
      <c r="F5585" s="3" t="s">
        <v>7973</v>
      </c>
    </row>
    <row r="5586" spans="1:6" x14ac:dyDescent="0.3">
      <c r="A5586" t="s">
        <v>6017</v>
      </c>
      <c r="B5586">
        <v>6.3193178654100022</v>
      </c>
      <c r="C5586">
        <v>7.7410139999999998</v>
      </c>
      <c r="D5586">
        <v>1.4216961345899977</v>
      </c>
      <c r="E5586" s="2">
        <f t="shared" si="87"/>
        <v>18.36576105649722</v>
      </c>
      <c r="F5586" s="3" t="s">
        <v>7973</v>
      </c>
    </row>
    <row r="5587" spans="1:6" x14ac:dyDescent="0.3">
      <c r="A5587" t="s">
        <v>878</v>
      </c>
      <c r="B5587">
        <v>9.7842482973768892</v>
      </c>
      <c r="C5587">
        <v>7.7452392999999997</v>
      </c>
      <c r="D5587">
        <v>2.0390089973768895</v>
      </c>
      <c r="E5587" s="2">
        <f t="shared" si="87"/>
        <v>26.325965130307715</v>
      </c>
      <c r="F5587" s="3" t="s">
        <v>7973</v>
      </c>
    </row>
    <row r="5588" spans="1:6" x14ac:dyDescent="0.3">
      <c r="A5588" t="s">
        <v>6162</v>
      </c>
      <c r="B5588">
        <v>6.1384138572524583</v>
      </c>
      <c r="C5588">
        <v>7.7600664999999998</v>
      </c>
      <c r="D5588">
        <v>1.6216526427475415</v>
      </c>
      <c r="E5588" s="2">
        <f t="shared" si="87"/>
        <v>20.897406520260382</v>
      </c>
      <c r="F5588" s="3" t="s">
        <v>7973</v>
      </c>
    </row>
    <row r="5589" spans="1:6" x14ac:dyDescent="0.3">
      <c r="A5589" t="s">
        <v>6114</v>
      </c>
      <c r="B5589">
        <v>5.6051277755362054</v>
      </c>
      <c r="C5589">
        <v>7.7706428000000001</v>
      </c>
      <c r="D5589">
        <v>2.1655150244637946</v>
      </c>
      <c r="E5589" s="2">
        <f t="shared" si="87"/>
        <v>27.867900767022707</v>
      </c>
      <c r="F5589" s="3" t="s">
        <v>7973</v>
      </c>
    </row>
    <row r="5590" spans="1:6" x14ac:dyDescent="0.3">
      <c r="A5590" t="s">
        <v>5394</v>
      </c>
      <c r="B5590">
        <v>8.357266644332805</v>
      </c>
      <c r="C5590">
        <v>7.7736735000000001</v>
      </c>
      <c r="D5590">
        <v>0.58359314433280485</v>
      </c>
      <c r="E5590" s="2">
        <f t="shared" si="87"/>
        <v>7.5073019767656168</v>
      </c>
      <c r="F5590" s="3" t="s">
        <v>7973</v>
      </c>
    </row>
    <row r="5591" spans="1:6" x14ac:dyDescent="0.3">
      <c r="A5591" t="s">
        <v>6144</v>
      </c>
      <c r="B5591">
        <v>7.7030213266680887</v>
      </c>
      <c r="C5591">
        <v>7.8099637</v>
      </c>
      <c r="D5591">
        <v>0.10694237333191126</v>
      </c>
      <c r="E5591" s="2">
        <f t="shared" si="87"/>
        <v>1.3693069192102807</v>
      </c>
      <c r="F5591" s="3" t="s">
        <v>7973</v>
      </c>
    </row>
    <row r="5592" spans="1:6" x14ac:dyDescent="0.3">
      <c r="A5592" t="s">
        <v>2163</v>
      </c>
      <c r="B5592">
        <v>8.452673085273803</v>
      </c>
      <c r="C5592">
        <v>7.8276453000000004</v>
      </c>
      <c r="D5592">
        <v>0.62502778527380265</v>
      </c>
      <c r="E5592" s="2">
        <f t="shared" si="87"/>
        <v>7.9848761833115081</v>
      </c>
      <c r="F5592" s="3" t="s">
        <v>7973</v>
      </c>
    </row>
    <row r="5593" spans="1:6" x14ac:dyDescent="0.3">
      <c r="A5593" t="s">
        <v>4004</v>
      </c>
      <c r="B5593">
        <v>11.530592196394231</v>
      </c>
      <c r="C5593">
        <v>7.8352636999999996</v>
      </c>
      <c r="D5593">
        <v>3.6953284963942314</v>
      </c>
      <c r="E5593" s="2">
        <f t="shared" si="87"/>
        <v>47.162784022115702</v>
      </c>
      <c r="F5593" s="3" t="s">
        <v>7973</v>
      </c>
    </row>
    <row r="5594" spans="1:6" x14ac:dyDescent="0.3">
      <c r="A5594" t="s">
        <v>4647</v>
      </c>
      <c r="B5594">
        <v>10.871958558396186</v>
      </c>
      <c r="C5594">
        <v>7.8614290000000002</v>
      </c>
      <c r="D5594">
        <v>3.0105295583961853</v>
      </c>
      <c r="E5594" s="2">
        <f t="shared" si="87"/>
        <v>38.294940505042852</v>
      </c>
      <c r="F5594" s="3" t="s">
        <v>7973</v>
      </c>
    </row>
    <row r="5595" spans="1:6" x14ac:dyDescent="0.3">
      <c r="A5595" t="s">
        <v>2712</v>
      </c>
      <c r="B5595">
        <v>4.1768408335685718</v>
      </c>
      <c r="C5595">
        <v>7.8843006999999998</v>
      </c>
      <c r="D5595">
        <v>3.707459866431428</v>
      </c>
      <c r="E5595" s="2">
        <f t="shared" si="87"/>
        <v>47.023318966404062</v>
      </c>
      <c r="F5595" s="3" t="s">
        <v>7973</v>
      </c>
    </row>
    <row r="5596" spans="1:6" x14ac:dyDescent="0.3">
      <c r="A5596" t="s">
        <v>6946</v>
      </c>
      <c r="B5596">
        <v>9.6383222884133435</v>
      </c>
      <c r="C5596">
        <v>7.9052854000000004</v>
      </c>
      <c r="D5596">
        <v>1.7330368884133431</v>
      </c>
      <c r="E5596" s="2">
        <f t="shared" si="87"/>
        <v>21.922508811805113</v>
      </c>
      <c r="F5596" s="3" t="s">
        <v>7973</v>
      </c>
    </row>
    <row r="5597" spans="1:6" x14ac:dyDescent="0.3">
      <c r="A5597" t="s">
        <v>6893</v>
      </c>
      <c r="B5597">
        <v>5.375845424201243</v>
      </c>
      <c r="C5597">
        <v>7.9129132999999996</v>
      </c>
      <c r="D5597">
        <v>2.5370678757987566</v>
      </c>
      <c r="E5597" s="2">
        <f t="shared" si="87"/>
        <v>32.06237424336188</v>
      </c>
      <c r="F5597" s="3" t="s">
        <v>7973</v>
      </c>
    </row>
    <row r="5598" spans="1:6" x14ac:dyDescent="0.3">
      <c r="A5598" t="s">
        <v>2483</v>
      </c>
      <c r="B5598">
        <v>5.211746398333343</v>
      </c>
      <c r="C5598">
        <v>7.9172640000000003</v>
      </c>
      <c r="D5598">
        <v>2.7055176016666573</v>
      </c>
      <c r="E5598" s="2">
        <f t="shared" si="87"/>
        <v>34.17238078288986</v>
      </c>
      <c r="F5598" s="3" t="s">
        <v>7973</v>
      </c>
    </row>
    <row r="5599" spans="1:6" x14ac:dyDescent="0.3">
      <c r="A5599" t="s">
        <v>7570</v>
      </c>
      <c r="B5599">
        <v>5.7016476724600054</v>
      </c>
      <c r="C5599">
        <v>7.9341692999999998</v>
      </c>
      <c r="D5599">
        <v>2.2325216275399944</v>
      </c>
      <c r="E5599" s="2">
        <f t="shared" si="87"/>
        <v>28.13806389964472</v>
      </c>
      <c r="F5599" s="3" t="s">
        <v>7973</v>
      </c>
    </row>
    <row r="5600" spans="1:6" x14ac:dyDescent="0.3">
      <c r="A5600" t="s">
        <v>3485</v>
      </c>
      <c r="B5600">
        <v>5.8567592890600126</v>
      </c>
      <c r="C5600">
        <v>7.9506554999999999</v>
      </c>
      <c r="D5600">
        <v>2.0938962109399872</v>
      </c>
      <c r="E5600" s="2">
        <f t="shared" si="87"/>
        <v>26.336145628998608</v>
      </c>
      <c r="F5600" s="3" t="s">
        <v>7973</v>
      </c>
    </row>
    <row r="5601" spans="1:6" x14ac:dyDescent="0.3">
      <c r="A5601" t="s">
        <v>421</v>
      </c>
      <c r="B5601">
        <v>5.5925093330166691</v>
      </c>
      <c r="C5601">
        <v>7.9508046999999999</v>
      </c>
      <c r="D5601">
        <v>2.3582953669833309</v>
      </c>
      <c r="E5601" s="2">
        <f t="shared" si="87"/>
        <v>29.661090367159069</v>
      </c>
      <c r="F5601" s="3" t="s">
        <v>7973</v>
      </c>
    </row>
    <row r="5602" spans="1:6" x14ac:dyDescent="0.3">
      <c r="A5602" t="s">
        <v>3211</v>
      </c>
      <c r="B5602">
        <v>7.7830815092164309</v>
      </c>
      <c r="C5602">
        <v>7.9677809999999996</v>
      </c>
      <c r="D5602">
        <v>0.18469949078356862</v>
      </c>
      <c r="E5602" s="2">
        <f t="shared" si="87"/>
        <v>2.3180794098578845</v>
      </c>
      <c r="F5602" s="3" t="s">
        <v>7973</v>
      </c>
    </row>
    <row r="5603" spans="1:6" x14ac:dyDescent="0.3">
      <c r="A5603" t="s">
        <v>3016</v>
      </c>
      <c r="B5603">
        <v>5.8244064119752395</v>
      </c>
      <c r="C5603">
        <v>7.9689674000000004</v>
      </c>
      <c r="D5603">
        <v>2.1445609880247609</v>
      </c>
      <c r="E5603" s="2">
        <f t="shared" si="87"/>
        <v>26.911403703631176</v>
      </c>
      <c r="F5603" s="3" t="s">
        <v>7973</v>
      </c>
    </row>
    <row r="5604" spans="1:6" x14ac:dyDescent="0.3">
      <c r="A5604" t="s">
        <v>757</v>
      </c>
      <c r="B5604">
        <v>25.22000872312973</v>
      </c>
      <c r="C5604">
        <v>7.9888519999999996</v>
      </c>
      <c r="D5604">
        <v>17.231156723129729</v>
      </c>
      <c r="E5604" s="2">
        <f t="shared" si="87"/>
        <v>215.69002308629237</v>
      </c>
      <c r="F5604" s="3" t="s">
        <v>7973</v>
      </c>
    </row>
    <row r="5605" spans="1:6" x14ac:dyDescent="0.3">
      <c r="A5605" t="s">
        <v>6506</v>
      </c>
      <c r="B5605">
        <v>9.1976892743509477</v>
      </c>
      <c r="C5605">
        <v>7.9889684000000001</v>
      </c>
      <c r="D5605">
        <v>1.2087208743509477</v>
      </c>
      <c r="E5605" s="2">
        <f t="shared" si="87"/>
        <v>15.129874269510788</v>
      </c>
      <c r="F5605" s="3" t="s">
        <v>7973</v>
      </c>
    </row>
    <row r="5606" spans="1:6" x14ac:dyDescent="0.3">
      <c r="A5606" t="s">
        <v>5695</v>
      </c>
      <c r="B5606">
        <v>8.781165666105359</v>
      </c>
      <c r="C5606">
        <v>7.9981609999999996</v>
      </c>
      <c r="D5606">
        <v>0.78300466610535935</v>
      </c>
      <c r="E5606" s="2">
        <f t="shared" si="87"/>
        <v>9.7898087586053766</v>
      </c>
      <c r="F5606" s="3" t="s">
        <v>7973</v>
      </c>
    </row>
    <row r="5607" spans="1:6" x14ac:dyDescent="0.3">
      <c r="A5607" t="s">
        <v>2387</v>
      </c>
      <c r="B5607">
        <v>6.1665367852837338</v>
      </c>
      <c r="C5607">
        <v>8.0122199999999992</v>
      </c>
      <c r="D5607">
        <v>1.8456832147162654</v>
      </c>
      <c r="E5607" s="2">
        <f t="shared" si="87"/>
        <v>23.03585291862013</v>
      </c>
      <c r="F5607" s="3" t="s">
        <v>7973</v>
      </c>
    </row>
    <row r="5608" spans="1:6" x14ac:dyDescent="0.3">
      <c r="A5608" t="s">
        <v>3805</v>
      </c>
      <c r="B5608">
        <v>8.7516302220233264</v>
      </c>
      <c r="C5608">
        <v>8.016057</v>
      </c>
      <c r="D5608">
        <v>0.73557322202332642</v>
      </c>
      <c r="E5608" s="2">
        <f t="shared" si="87"/>
        <v>9.1762473997293981</v>
      </c>
      <c r="F5608" s="3" t="s">
        <v>7973</v>
      </c>
    </row>
    <row r="5609" spans="1:6" x14ac:dyDescent="0.3">
      <c r="A5609" t="s">
        <v>6777</v>
      </c>
      <c r="B5609">
        <v>8.6881133186454953</v>
      </c>
      <c r="C5609">
        <v>8.0198619999999998</v>
      </c>
      <c r="D5609">
        <v>0.66825131864549547</v>
      </c>
      <c r="E5609" s="2">
        <f t="shared" si="87"/>
        <v>8.3324540826948823</v>
      </c>
      <c r="F5609" s="3" t="s">
        <v>7973</v>
      </c>
    </row>
    <row r="5610" spans="1:6" x14ac:dyDescent="0.3">
      <c r="A5610" t="s">
        <v>6991</v>
      </c>
      <c r="B5610">
        <v>7.8116545168188871</v>
      </c>
      <c r="C5610">
        <v>8.0304549999999999</v>
      </c>
      <c r="D5610">
        <v>0.21880048318111278</v>
      </c>
      <c r="E5610" s="2">
        <f t="shared" si="87"/>
        <v>2.7246336998478018</v>
      </c>
      <c r="F5610" s="3" t="s">
        <v>7973</v>
      </c>
    </row>
    <row r="5611" spans="1:6" x14ac:dyDescent="0.3">
      <c r="A5611" t="s">
        <v>7705</v>
      </c>
      <c r="B5611">
        <v>8.0465557781633361</v>
      </c>
      <c r="C5611">
        <v>8.032038</v>
      </c>
      <c r="D5611">
        <v>1.4517778163336104E-2</v>
      </c>
      <c r="E5611" s="2">
        <f t="shared" si="87"/>
        <v>0.18074837498697222</v>
      </c>
      <c r="F5611" s="3" t="s">
        <v>7973</v>
      </c>
    </row>
    <row r="5612" spans="1:6" x14ac:dyDescent="0.3">
      <c r="A5612" t="s">
        <v>7158</v>
      </c>
      <c r="B5612">
        <v>1.2612324683572949</v>
      </c>
      <c r="C5612">
        <v>8.0608719999999998</v>
      </c>
      <c r="D5612">
        <v>6.799639531642705</v>
      </c>
      <c r="E5612" s="2">
        <f t="shared" si="87"/>
        <v>84.353647243656823</v>
      </c>
      <c r="F5612" s="3" t="s">
        <v>7973</v>
      </c>
    </row>
    <row r="5613" spans="1:6" x14ac:dyDescent="0.3">
      <c r="A5613" t="s">
        <v>4499</v>
      </c>
      <c r="B5613">
        <v>13.92975917882478</v>
      </c>
      <c r="C5613">
        <v>8.0801350000000003</v>
      </c>
      <c r="D5613">
        <v>5.8496241788247794</v>
      </c>
      <c r="E5613" s="2">
        <f t="shared" si="87"/>
        <v>72.395129274755675</v>
      </c>
      <c r="F5613" s="3" t="s">
        <v>7973</v>
      </c>
    </row>
    <row r="5614" spans="1:6" x14ac:dyDescent="0.3">
      <c r="A5614" t="s">
        <v>3265</v>
      </c>
      <c r="B5614">
        <v>6.6987625254823735</v>
      </c>
      <c r="C5614">
        <v>8.0805830000000007</v>
      </c>
      <c r="D5614">
        <v>1.3818204745176272</v>
      </c>
      <c r="E5614" s="2">
        <f t="shared" si="87"/>
        <v>17.100504685338013</v>
      </c>
      <c r="F5614" s="3" t="s">
        <v>7973</v>
      </c>
    </row>
    <row r="5615" spans="1:6" x14ac:dyDescent="0.3">
      <c r="A5615" t="s">
        <v>5439</v>
      </c>
      <c r="B5615">
        <v>5.313181931597331</v>
      </c>
      <c r="C5615">
        <v>8.0993220000000008</v>
      </c>
      <c r="D5615">
        <v>2.7861400684026698</v>
      </c>
      <c r="E5615" s="2">
        <f t="shared" si="87"/>
        <v>34.399670347748483</v>
      </c>
      <c r="F5615" s="3" t="s">
        <v>7973</v>
      </c>
    </row>
    <row r="5616" spans="1:6" x14ac:dyDescent="0.3">
      <c r="A5616" t="s">
        <v>5406</v>
      </c>
      <c r="B5616">
        <v>5.8137194917881017</v>
      </c>
      <c r="C5616">
        <v>8.1165240000000001</v>
      </c>
      <c r="D5616">
        <v>2.3028045082118984</v>
      </c>
      <c r="E5616" s="2">
        <f t="shared" si="87"/>
        <v>28.371806800693232</v>
      </c>
      <c r="F5616" s="3" t="s">
        <v>7973</v>
      </c>
    </row>
    <row r="5617" spans="1:6" x14ac:dyDescent="0.3">
      <c r="A5617" t="s">
        <v>3513</v>
      </c>
      <c r="B5617">
        <v>8.3908415856304845</v>
      </c>
      <c r="C5617">
        <v>8.1288900000000002</v>
      </c>
      <c r="D5617">
        <v>0.26195158563048437</v>
      </c>
      <c r="E5617" s="2">
        <f t="shared" si="87"/>
        <v>3.222476692764749</v>
      </c>
      <c r="F5617" s="3" t="s">
        <v>7973</v>
      </c>
    </row>
    <row r="5618" spans="1:6" x14ac:dyDescent="0.3">
      <c r="A5618" t="s">
        <v>7387</v>
      </c>
      <c r="B5618">
        <v>17.350862028208095</v>
      </c>
      <c r="C5618">
        <v>8.1336250000000003</v>
      </c>
      <c r="D5618">
        <v>9.2172370282080944</v>
      </c>
      <c r="E5618" s="2">
        <f t="shared" si="87"/>
        <v>113.32262094955317</v>
      </c>
      <c r="F5618" s="3" t="s">
        <v>7973</v>
      </c>
    </row>
    <row r="5619" spans="1:6" x14ac:dyDescent="0.3">
      <c r="A5619" t="s">
        <v>1331</v>
      </c>
      <c r="B5619">
        <v>10.734702136346669</v>
      </c>
      <c r="C5619">
        <v>8.1410789999999995</v>
      </c>
      <c r="D5619">
        <v>2.59362313634667</v>
      </c>
      <c r="E5619" s="2">
        <f t="shared" si="87"/>
        <v>31.858469084339681</v>
      </c>
      <c r="F5619" s="3" t="s">
        <v>7973</v>
      </c>
    </row>
    <row r="5620" spans="1:6" x14ac:dyDescent="0.3">
      <c r="A5620" t="s">
        <v>2536</v>
      </c>
      <c r="B5620">
        <v>6.8695678400433344</v>
      </c>
      <c r="C5620">
        <v>8.1525820000000007</v>
      </c>
      <c r="D5620">
        <v>1.2830141599566662</v>
      </c>
      <c r="E5620" s="2">
        <f t="shared" si="87"/>
        <v>15.737519229572497</v>
      </c>
      <c r="F5620" s="3" t="s">
        <v>7973</v>
      </c>
    </row>
    <row r="5621" spans="1:6" x14ac:dyDescent="0.3">
      <c r="A5621" t="s">
        <v>6477</v>
      </c>
      <c r="B5621">
        <v>6.1768382648833349</v>
      </c>
      <c r="C5621">
        <v>8.1574860000000005</v>
      </c>
      <c r="D5621">
        <v>1.9806477351166656</v>
      </c>
      <c r="E5621" s="2">
        <f t="shared" si="87"/>
        <v>24.280124233332003</v>
      </c>
      <c r="F5621" s="3" t="s">
        <v>7973</v>
      </c>
    </row>
    <row r="5622" spans="1:6" x14ac:dyDescent="0.3">
      <c r="A5622" t="s">
        <v>4584</v>
      </c>
      <c r="B5622">
        <v>10.762330541116683</v>
      </c>
      <c r="C5622">
        <v>8.1740870000000001</v>
      </c>
      <c r="D5622">
        <v>2.5882435411166824</v>
      </c>
      <c r="E5622" s="2">
        <f t="shared" si="87"/>
        <v>31.664007749326405</v>
      </c>
      <c r="F5622" s="3" t="s">
        <v>7973</v>
      </c>
    </row>
    <row r="5623" spans="1:6" x14ac:dyDescent="0.3">
      <c r="A5623" t="s">
        <v>972</v>
      </c>
      <c r="B5623">
        <v>11.643328394304762</v>
      </c>
      <c r="C5623">
        <v>8.1830160000000003</v>
      </c>
      <c r="D5623">
        <v>3.4603123943047613</v>
      </c>
      <c r="E5623" s="2">
        <f t="shared" si="87"/>
        <v>42.286516295516975</v>
      </c>
      <c r="F5623" s="3" t="s">
        <v>7973</v>
      </c>
    </row>
    <row r="5624" spans="1:6" x14ac:dyDescent="0.3">
      <c r="A5624" t="s">
        <v>3816</v>
      </c>
      <c r="B5624">
        <v>14.484997451415245</v>
      </c>
      <c r="C5624">
        <v>8.1992650000000005</v>
      </c>
      <c r="D5624">
        <v>6.2857324514152442</v>
      </c>
      <c r="E5624" s="2">
        <f t="shared" si="87"/>
        <v>76.662145343701454</v>
      </c>
      <c r="F5624" s="3" t="s">
        <v>7973</v>
      </c>
    </row>
    <row r="5625" spans="1:6" x14ac:dyDescent="0.3">
      <c r="A5625" t="s">
        <v>4613</v>
      </c>
      <c r="B5625">
        <v>7.5205355669483289</v>
      </c>
      <c r="C5625">
        <v>8.2167569999999994</v>
      </c>
      <c r="D5625">
        <v>0.6962214330516705</v>
      </c>
      <c r="E5625" s="2">
        <f t="shared" si="87"/>
        <v>8.4731900073431721</v>
      </c>
      <c r="F5625" s="3" t="s">
        <v>7973</v>
      </c>
    </row>
    <row r="5626" spans="1:6" x14ac:dyDescent="0.3">
      <c r="A5626" t="s">
        <v>5735</v>
      </c>
      <c r="B5626">
        <v>9.752824527986661</v>
      </c>
      <c r="C5626">
        <v>8.2214229999999997</v>
      </c>
      <c r="D5626">
        <v>1.5314015279866613</v>
      </c>
      <c r="E5626" s="2">
        <f t="shared" si="87"/>
        <v>18.626964310030775</v>
      </c>
      <c r="F5626" s="3" t="s">
        <v>7973</v>
      </c>
    </row>
    <row r="5627" spans="1:6" x14ac:dyDescent="0.3">
      <c r="A5627" t="s">
        <v>3969</v>
      </c>
      <c r="B5627">
        <v>8.5709384564962896</v>
      </c>
      <c r="C5627">
        <v>8.2433150000000008</v>
      </c>
      <c r="D5627">
        <v>0.32762345649628877</v>
      </c>
      <c r="E5627" s="2">
        <f t="shared" si="87"/>
        <v>3.9744138916963467</v>
      </c>
      <c r="F5627" s="3" t="s">
        <v>7973</v>
      </c>
    </row>
    <row r="5628" spans="1:6" x14ac:dyDescent="0.3">
      <c r="A5628" t="s">
        <v>3999</v>
      </c>
      <c r="B5628">
        <v>12.803950488762647</v>
      </c>
      <c r="C5628">
        <v>8.2548469999999998</v>
      </c>
      <c r="D5628">
        <v>4.5491034887626469</v>
      </c>
      <c r="E5628" s="2">
        <f t="shared" si="87"/>
        <v>55.108271404214356</v>
      </c>
      <c r="F5628" s="3" t="s">
        <v>7973</v>
      </c>
    </row>
    <row r="5629" spans="1:6" x14ac:dyDescent="0.3">
      <c r="A5629" t="s">
        <v>6265</v>
      </c>
      <c r="B5629">
        <v>4.2620458872466607</v>
      </c>
      <c r="C5629">
        <v>8.2696085000000004</v>
      </c>
      <c r="D5629">
        <v>4.0075626127533397</v>
      </c>
      <c r="E5629" s="2">
        <f t="shared" si="87"/>
        <v>48.46133420649042</v>
      </c>
      <c r="F5629" s="3" t="s">
        <v>7973</v>
      </c>
    </row>
    <row r="5630" spans="1:6" x14ac:dyDescent="0.3">
      <c r="A5630" t="s">
        <v>7209</v>
      </c>
      <c r="B5630">
        <v>8.7714553756869602</v>
      </c>
      <c r="C5630">
        <v>8.2799180000000003</v>
      </c>
      <c r="D5630">
        <v>0.49153737568695988</v>
      </c>
      <c r="E5630" s="2">
        <f t="shared" si="87"/>
        <v>5.9365005267800948</v>
      </c>
      <c r="F5630" s="3" t="s">
        <v>7973</v>
      </c>
    </row>
    <row r="5631" spans="1:6" x14ac:dyDescent="0.3">
      <c r="A5631" t="s">
        <v>3269</v>
      </c>
      <c r="B5631">
        <v>4.6247320611785829</v>
      </c>
      <c r="C5631">
        <v>8.285615</v>
      </c>
      <c r="D5631">
        <v>3.660882938821417</v>
      </c>
      <c r="E5631" s="2">
        <f t="shared" si="87"/>
        <v>44.183599392699477</v>
      </c>
      <c r="F5631" s="3" t="s">
        <v>7973</v>
      </c>
    </row>
    <row r="5632" spans="1:6" x14ac:dyDescent="0.3">
      <c r="A5632" t="s">
        <v>2935</v>
      </c>
      <c r="B5632">
        <v>7.354618012836676</v>
      </c>
      <c r="C5632">
        <v>8.2880944999999997</v>
      </c>
      <c r="D5632">
        <v>0.93347648716332365</v>
      </c>
      <c r="E5632" s="2">
        <f t="shared" si="87"/>
        <v>11.262860083983401</v>
      </c>
      <c r="F5632" s="3" t="s">
        <v>7973</v>
      </c>
    </row>
    <row r="5633" spans="1:6" x14ac:dyDescent="0.3">
      <c r="A5633" t="s">
        <v>788</v>
      </c>
      <c r="B5633">
        <v>6.5231707182749483</v>
      </c>
      <c r="C5633">
        <v>8.2917079999999999</v>
      </c>
      <c r="D5633">
        <v>1.7685372817250515</v>
      </c>
      <c r="E5633" s="2">
        <f t="shared" si="87"/>
        <v>21.32898652153515</v>
      </c>
      <c r="F5633" s="3" t="s">
        <v>7973</v>
      </c>
    </row>
    <row r="5634" spans="1:6" x14ac:dyDescent="0.3">
      <c r="A5634" t="s">
        <v>7720</v>
      </c>
      <c r="B5634">
        <v>11.530510564019991</v>
      </c>
      <c r="C5634">
        <v>8.3072370000000006</v>
      </c>
      <c r="D5634">
        <v>3.2232735640199905</v>
      </c>
      <c r="E5634" s="2">
        <f t="shared" ref="E5634:E5697" si="88">100*(D5634/C5634)</f>
        <v>38.800789769450304</v>
      </c>
      <c r="F5634" s="3" t="s">
        <v>7973</v>
      </c>
    </row>
    <row r="5635" spans="1:6" x14ac:dyDescent="0.3">
      <c r="A5635" t="s">
        <v>150</v>
      </c>
      <c r="B5635">
        <v>9.1653341069199996</v>
      </c>
      <c r="C5635">
        <v>8.3380530000000004</v>
      </c>
      <c r="D5635">
        <v>0.82728110691999923</v>
      </c>
      <c r="E5635" s="2">
        <f t="shared" si="88"/>
        <v>9.9217539984454302</v>
      </c>
      <c r="F5635" s="3" t="s">
        <v>7973</v>
      </c>
    </row>
    <row r="5636" spans="1:6" x14ac:dyDescent="0.3">
      <c r="A5636" t="s">
        <v>4487</v>
      </c>
      <c r="B5636">
        <v>7.7704899276885779</v>
      </c>
      <c r="C5636">
        <v>8.3409610000000001</v>
      </c>
      <c r="D5636">
        <v>0.57047107231142213</v>
      </c>
      <c r="E5636" s="2">
        <f t="shared" si="88"/>
        <v>6.8393926348705154</v>
      </c>
      <c r="F5636" s="3" t="s">
        <v>7973</v>
      </c>
    </row>
    <row r="5637" spans="1:6" x14ac:dyDescent="0.3">
      <c r="A5637" t="s">
        <v>1490</v>
      </c>
      <c r="B5637">
        <v>5.7220541880880704</v>
      </c>
      <c r="C5637">
        <v>8.3425089999999997</v>
      </c>
      <c r="D5637">
        <v>2.6204548119119293</v>
      </c>
      <c r="E5637" s="2">
        <f t="shared" si="88"/>
        <v>31.410871860155371</v>
      </c>
      <c r="F5637" s="3" t="s">
        <v>7973</v>
      </c>
    </row>
    <row r="5638" spans="1:6" x14ac:dyDescent="0.3">
      <c r="A5638" t="s">
        <v>6743</v>
      </c>
      <c r="B5638">
        <v>5.5390922543266647</v>
      </c>
      <c r="C5638">
        <v>8.3908780000000007</v>
      </c>
      <c r="D5638">
        <v>2.851785745673336</v>
      </c>
      <c r="E5638" s="2">
        <f t="shared" si="88"/>
        <v>33.986738284996349</v>
      </c>
      <c r="F5638" s="3" t="s">
        <v>7973</v>
      </c>
    </row>
    <row r="5639" spans="1:6" x14ac:dyDescent="0.3">
      <c r="A5639" t="s">
        <v>2841</v>
      </c>
      <c r="B5639">
        <v>6.5366764275371416</v>
      </c>
      <c r="C5639">
        <v>8.3947950000000002</v>
      </c>
      <c r="D5639">
        <v>1.8581185724628586</v>
      </c>
      <c r="E5639" s="2">
        <f t="shared" si="88"/>
        <v>22.134174479101141</v>
      </c>
      <c r="F5639" s="3" t="s">
        <v>7973</v>
      </c>
    </row>
    <row r="5640" spans="1:6" x14ac:dyDescent="0.3">
      <c r="A5640" t="s">
        <v>815</v>
      </c>
      <c r="B5640">
        <v>4.0919408329264391</v>
      </c>
      <c r="C5640">
        <v>8.4034530000000007</v>
      </c>
      <c r="D5640">
        <v>4.3115121670735617</v>
      </c>
      <c r="E5640" s="2">
        <f t="shared" si="88"/>
        <v>51.30643518888678</v>
      </c>
      <c r="F5640" s="3" t="s">
        <v>7973</v>
      </c>
    </row>
    <row r="5641" spans="1:6" x14ac:dyDescent="0.3">
      <c r="A5641" t="s">
        <v>3823</v>
      </c>
      <c r="B5641">
        <v>7.2657343761980897</v>
      </c>
      <c r="C5641">
        <v>8.405856</v>
      </c>
      <c r="D5641">
        <v>1.1401216238019103</v>
      </c>
      <c r="E5641" s="2">
        <f t="shared" si="88"/>
        <v>13.563420831880896</v>
      </c>
      <c r="F5641" s="3" t="s">
        <v>7973</v>
      </c>
    </row>
    <row r="5642" spans="1:6" x14ac:dyDescent="0.3">
      <c r="A5642" t="s">
        <v>3920</v>
      </c>
      <c r="B5642">
        <v>12.637822391010957</v>
      </c>
      <c r="C5642">
        <v>8.4449970000000008</v>
      </c>
      <c r="D5642">
        <v>4.1928253910109561</v>
      </c>
      <c r="E5642" s="2">
        <f t="shared" si="88"/>
        <v>49.648630911425492</v>
      </c>
      <c r="F5642" s="3" t="s">
        <v>7973</v>
      </c>
    </row>
    <row r="5643" spans="1:6" x14ac:dyDescent="0.3">
      <c r="A5643" t="s">
        <v>3154</v>
      </c>
      <c r="B5643">
        <v>15.130515329950017</v>
      </c>
      <c r="C5643">
        <v>8.4906780000000008</v>
      </c>
      <c r="D5643">
        <v>6.6398373299500157</v>
      </c>
      <c r="E5643" s="2">
        <f t="shared" si="88"/>
        <v>78.201497335666431</v>
      </c>
      <c r="F5643" s="3" t="s">
        <v>7973</v>
      </c>
    </row>
    <row r="5644" spans="1:6" x14ac:dyDescent="0.3">
      <c r="A5644" t="s">
        <v>7751</v>
      </c>
      <c r="B5644">
        <v>8.9922424704561887</v>
      </c>
      <c r="C5644">
        <v>8.4907000000000004</v>
      </c>
      <c r="D5644">
        <v>0.50154247045618838</v>
      </c>
      <c r="E5644" s="2">
        <f t="shared" si="88"/>
        <v>5.90696256440798</v>
      </c>
      <c r="F5644" s="3" t="s">
        <v>7973</v>
      </c>
    </row>
    <row r="5645" spans="1:6" x14ac:dyDescent="0.3">
      <c r="A5645" t="s">
        <v>3072</v>
      </c>
      <c r="B5645">
        <v>7.8482054546366768</v>
      </c>
      <c r="C5645">
        <v>8.4981960000000001</v>
      </c>
      <c r="D5645">
        <v>0.64999054536332324</v>
      </c>
      <c r="E5645" s="2">
        <f t="shared" si="88"/>
        <v>7.6485708892019346</v>
      </c>
      <c r="F5645" s="3" t="s">
        <v>7973</v>
      </c>
    </row>
    <row r="5646" spans="1:6" x14ac:dyDescent="0.3">
      <c r="A5646" t="s">
        <v>4359</v>
      </c>
      <c r="B5646">
        <v>5.6081197751709544</v>
      </c>
      <c r="C5646">
        <v>8.5023020000000002</v>
      </c>
      <c r="D5646">
        <v>2.8941822248290459</v>
      </c>
      <c r="E5646" s="2">
        <f t="shared" si="88"/>
        <v>34.039983816489297</v>
      </c>
      <c r="F5646" s="3" t="s">
        <v>7973</v>
      </c>
    </row>
    <row r="5647" spans="1:6" x14ac:dyDescent="0.3">
      <c r="A5647" t="s">
        <v>865</v>
      </c>
      <c r="B5647">
        <v>9.7784487476382509</v>
      </c>
      <c r="C5647">
        <v>8.5605259999999994</v>
      </c>
      <c r="D5647">
        <v>1.2179227476382515</v>
      </c>
      <c r="E5647" s="2">
        <f t="shared" si="88"/>
        <v>14.22719524055241</v>
      </c>
      <c r="F5647" s="3" t="s">
        <v>7973</v>
      </c>
    </row>
    <row r="5648" spans="1:6" x14ac:dyDescent="0.3">
      <c r="A5648" t="s">
        <v>4091</v>
      </c>
      <c r="B5648">
        <v>7.8061617793523821</v>
      </c>
      <c r="C5648">
        <v>8.6340479999999999</v>
      </c>
      <c r="D5648">
        <v>0.82788622064761785</v>
      </c>
      <c r="E5648" s="2">
        <f t="shared" si="88"/>
        <v>9.5886219377934658</v>
      </c>
      <c r="F5648" s="3" t="s">
        <v>7973</v>
      </c>
    </row>
    <row r="5649" spans="1:6" x14ac:dyDescent="0.3">
      <c r="A5649" t="s">
        <v>2408</v>
      </c>
      <c r="B5649">
        <v>8.8565589462666718</v>
      </c>
      <c r="C5649">
        <v>8.6415579999999999</v>
      </c>
      <c r="D5649">
        <v>0.21500094626667199</v>
      </c>
      <c r="E5649" s="2">
        <f t="shared" si="88"/>
        <v>2.4879882339118939</v>
      </c>
      <c r="F5649" s="3" t="s">
        <v>7973</v>
      </c>
    </row>
    <row r="5650" spans="1:6" x14ac:dyDescent="0.3">
      <c r="A5650" t="s">
        <v>6858</v>
      </c>
      <c r="B5650">
        <v>6.5490017610726978</v>
      </c>
      <c r="C5650">
        <v>8.6509739999999997</v>
      </c>
      <c r="D5650">
        <v>2.1019722389273019</v>
      </c>
      <c r="E5650" s="2">
        <f t="shared" si="88"/>
        <v>24.297521168452267</v>
      </c>
      <c r="F5650" s="3" t="s">
        <v>7973</v>
      </c>
    </row>
    <row r="5651" spans="1:6" x14ac:dyDescent="0.3">
      <c r="A5651" t="s">
        <v>5425</v>
      </c>
      <c r="B5651">
        <v>5.8088397032166563</v>
      </c>
      <c r="C5651">
        <v>8.6622489999999992</v>
      </c>
      <c r="D5651">
        <v>2.8534092967833429</v>
      </c>
      <c r="E5651" s="2">
        <f t="shared" si="88"/>
        <v>32.940744335372294</v>
      </c>
      <c r="F5651" s="3" t="s">
        <v>7973</v>
      </c>
    </row>
    <row r="5652" spans="1:6" x14ac:dyDescent="0.3">
      <c r="A5652" t="s">
        <v>7328</v>
      </c>
      <c r="B5652">
        <v>5.6540507797439954</v>
      </c>
      <c r="C5652">
        <v>8.6622489999999992</v>
      </c>
      <c r="D5652">
        <v>3.0081982202560038</v>
      </c>
      <c r="E5652" s="2">
        <f t="shared" si="88"/>
        <v>34.727681232160421</v>
      </c>
      <c r="F5652" s="3" t="s">
        <v>7973</v>
      </c>
    </row>
    <row r="5653" spans="1:6" x14ac:dyDescent="0.3">
      <c r="A5653" t="s">
        <v>1668</v>
      </c>
      <c r="B5653">
        <v>6.1190653117530349</v>
      </c>
      <c r="C5653">
        <v>8.6764360000000007</v>
      </c>
      <c r="D5653">
        <v>2.5573706882469658</v>
      </c>
      <c r="E5653" s="2">
        <f t="shared" si="88"/>
        <v>29.474898313627456</v>
      </c>
      <c r="F5653" s="3" t="s">
        <v>7973</v>
      </c>
    </row>
    <row r="5654" spans="1:6" x14ac:dyDescent="0.3">
      <c r="A5654" t="s">
        <v>6496</v>
      </c>
      <c r="B5654">
        <v>10.646383348267102</v>
      </c>
      <c r="C5654">
        <v>8.681711</v>
      </c>
      <c r="D5654">
        <v>1.9646723482671025</v>
      </c>
      <c r="E5654" s="2">
        <f t="shared" si="88"/>
        <v>22.630013234339437</v>
      </c>
      <c r="F5654" s="3" t="s">
        <v>7973</v>
      </c>
    </row>
    <row r="5655" spans="1:6" x14ac:dyDescent="0.3">
      <c r="A5655" t="s">
        <v>7785</v>
      </c>
      <c r="B5655">
        <v>10.477712337647326</v>
      </c>
      <c r="C5655">
        <v>8.6866380000000003</v>
      </c>
      <c r="D5655">
        <v>1.7910743376473253</v>
      </c>
      <c r="E5655" s="2">
        <f t="shared" si="88"/>
        <v>20.618728875858821</v>
      </c>
      <c r="F5655" s="3" t="s">
        <v>7973</v>
      </c>
    </row>
    <row r="5656" spans="1:6" x14ac:dyDescent="0.3">
      <c r="A5656" t="s">
        <v>616</v>
      </c>
      <c r="B5656">
        <v>8.2820318476118082</v>
      </c>
      <c r="C5656">
        <v>8.6960309999999996</v>
      </c>
      <c r="D5656">
        <v>0.4139991523881914</v>
      </c>
      <c r="E5656" s="2">
        <f t="shared" si="88"/>
        <v>4.7607828489593862</v>
      </c>
      <c r="F5656" s="3" t="s">
        <v>7973</v>
      </c>
    </row>
    <row r="5657" spans="1:6" x14ac:dyDescent="0.3">
      <c r="A5657" t="s">
        <v>7803</v>
      </c>
      <c r="B5657">
        <v>5.8557856660999974</v>
      </c>
      <c r="C5657">
        <v>8.7307199999999998</v>
      </c>
      <c r="D5657">
        <v>2.8749343339000024</v>
      </c>
      <c r="E5657" s="2">
        <f t="shared" si="88"/>
        <v>32.928948974425964</v>
      </c>
      <c r="F5657" s="3" t="s">
        <v>7973</v>
      </c>
    </row>
    <row r="5658" spans="1:6" x14ac:dyDescent="0.3">
      <c r="A5658" t="s">
        <v>4567</v>
      </c>
      <c r="B5658">
        <v>9.9925458966353435</v>
      </c>
      <c r="C5658">
        <v>8.7447870000000005</v>
      </c>
      <c r="D5658">
        <v>1.247758896635343</v>
      </c>
      <c r="E5658" s="2">
        <f t="shared" si="88"/>
        <v>14.268602501528543</v>
      </c>
      <c r="F5658" s="3" t="s">
        <v>7973</v>
      </c>
    </row>
    <row r="5659" spans="1:6" x14ac:dyDescent="0.3">
      <c r="A5659" t="s">
        <v>6628</v>
      </c>
      <c r="B5659">
        <v>5.4599632855282492</v>
      </c>
      <c r="C5659">
        <v>8.7557159999999996</v>
      </c>
      <c r="D5659">
        <v>3.2957527144717504</v>
      </c>
      <c r="E5659" s="2">
        <f t="shared" si="88"/>
        <v>37.641155954256064</v>
      </c>
      <c r="F5659" s="3" t="s">
        <v>7973</v>
      </c>
    </row>
    <row r="5660" spans="1:6" x14ac:dyDescent="0.3">
      <c r="A5660" t="s">
        <v>6561</v>
      </c>
      <c r="B5660">
        <v>8.37817442087999</v>
      </c>
      <c r="C5660">
        <v>8.7763770000000001</v>
      </c>
      <c r="D5660">
        <v>0.39820257912001011</v>
      </c>
      <c r="E5660" s="2">
        <f t="shared" si="88"/>
        <v>4.5372091367543819</v>
      </c>
      <c r="F5660" s="3" t="s">
        <v>7973</v>
      </c>
    </row>
    <row r="5661" spans="1:6" x14ac:dyDescent="0.3">
      <c r="A5661" t="s">
        <v>356</v>
      </c>
      <c r="B5661">
        <v>10.260168733650952</v>
      </c>
      <c r="C5661">
        <v>8.7778460000000003</v>
      </c>
      <c r="D5661">
        <v>1.4823227336509515</v>
      </c>
      <c r="E5661" s="2">
        <f t="shared" si="88"/>
        <v>16.887089767249861</v>
      </c>
      <c r="F5661" s="3" t="s">
        <v>7973</v>
      </c>
    </row>
    <row r="5662" spans="1:6" x14ac:dyDescent="0.3">
      <c r="A5662" t="s">
        <v>5505</v>
      </c>
      <c r="B5662">
        <v>11.120203924967496</v>
      </c>
      <c r="C5662">
        <v>8.7778460000000003</v>
      </c>
      <c r="D5662">
        <v>2.3423579249674962</v>
      </c>
      <c r="E5662" s="2">
        <f t="shared" si="88"/>
        <v>26.68488288547664</v>
      </c>
      <c r="F5662" s="3" t="s">
        <v>7973</v>
      </c>
    </row>
    <row r="5663" spans="1:6" x14ac:dyDescent="0.3">
      <c r="A5663" t="s">
        <v>7200</v>
      </c>
      <c r="B5663">
        <v>4.9942429626190883</v>
      </c>
      <c r="C5663">
        <v>8.7948909999999998</v>
      </c>
      <c r="D5663">
        <v>3.8006480373809115</v>
      </c>
      <c r="E5663" s="2">
        <f t="shared" si="88"/>
        <v>43.214271073750787</v>
      </c>
      <c r="F5663" s="3" t="s">
        <v>7973</v>
      </c>
    </row>
    <row r="5664" spans="1:6" x14ac:dyDescent="0.3">
      <c r="A5664" t="s">
        <v>6324</v>
      </c>
      <c r="B5664">
        <v>9.9394581919466578</v>
      </c>
      <c r="C5664">
        <v>8.8059820000000002</v>
      </c>
      <c r="D5664">
        <v>1.1334761919466576</v>
      </c>
      <c r="E5664" s="2">
        <f t="shared" si="88"/>
        <v>12.87166146770068</v>
      </c>
      <c r="F5664" s="3" t="s">
        <v>7973</v>
      </c>
    </row>
    <row r="5665" spans="1:6" x14ac:dyDescent="0.3">
      <c r="A5665" t="s">
        <v>5268</v>
      </c>
      <c r="B5665">
        <v>7.6127430019266757</v>
      </c>
      <c r="C5665">
        <v>8.8069290000000002</v>
      </c>
      <c r="D5665">
        <v>1.1941859980733245</v>
      </c>
      <c r="E5665" s="2">
        <f t="shared" si="88"/>
        <v>13.55961877373287</v>
      </c>
      <c r="F5665" s="3" t="s">
        <v>7973</v>
      </c>
    </row>
    <row r="5666" spans="1:6" x14ac:dyDescent="0.3">
      <c r="A5666" t="s">
        <v>4903</v>
      </c>
      <c r="B5666">
        <v>9.7617177702104776</v>
      </c>
      <c r="C5666">
        <v>8.8097480000000008</v>
      </c>
      <c r="D5666">
        <v>0.9519697702104768</v>
      </c>
      <c r="E5666" s="2">
        <f t="shared" si="88"/>
        <v>10.805868342777531</v>
      </c>
      <c r="F5666" s="3" t="s">
        <v>7973</v>
      </c>
    </row>
    <row r="5667" spans="1:6" x14ac:dyDescent="0.3">
      <c r="A5667" t="s">
        <v>3216</v>
      </c>
      <c r="B5667">
        <v>2.3476220564584085</v>
      </c>
      <c r="C5667">
        <v>8.8164829999999998</v>
      </c>
      <c r="D5667">
        <v>6.4688609435415909</v>
      </c>
      <c r="E5667" s="2">
        <f t="shared" si="88"/>
        <v>73.372352031321228</v>
      </c>
      <c r="F5667" s="3" t="s">
        <v>7973</v>
      </c>
    </row>
    <row r="5668" spans="1:6" x14ac:dyDescent="0.3">
      <c r="A5668" t="s">
        <v>80</v>
      </c>
      <c r="B5668">
        <v>6.1304304170427315</v>
      </c>
      <c r="C5668">
        <v>8.8294735000000006</v>
      </c>
      <c r="D5668">
        <v>2.6990430829572691</v>
      </c>
      <c r="E5668" s="2">
        <f t="shared" si="88"/>
        <v>30.568562020796247</v>
      </c>
      <c r="F5668" s="3" t="s">
        <v>7973</v>
      </c>
    </row>
    <row r="5669" spans="1:6" x14ac:dyDescent="0.3">
      <c r="A5669" t="s">
        <v>5554</v>
      </c>
      <c r="B5669">
        <v>4.561409705645838</v>
      </c>
      <c r="C5669">
        <v>8.8294735000000006</v>
      </c>
      <c r="D5669">
        <v>4.2680637943541626</v>
      </c>
      <c r="E5669" s="2">
        <f t="shared" si="88"/>
        <v>48.338825574980916</v>
      </c>
      <c r="F5669" s="3" t="s">
        <v>7973</v>
      </c>
    </row>
    <row r="5670" spans="1:6" x14ac:dyDescent="0.3">
      <c r="A5670" t="s">
        <v>5523</v>
      </c>
      <c r="B5670">
        <v>10.132367905229431</v>
      </c>
      <c r="C5670">
        <v>8.8480629999999998</v>
      </c>
      <c r="D5670">
        <v>1.2843049052294315</v>
      </c>
      <c r="E5670" s="2">
        <f t="shared" si="88"/>
        <v>14.515096753147343</v>
      </c>
      <c r="F5670" s="3" t="s">
        <v>7973</v>
      </c>
    </row>
    <row r="5671" spans="1:6" x14ac:dyDescent="0.3">
      <c r="A5671" t="s">
        <v>1942</v>
      </c>
      <c r="B5671">
        <v>4.9742355309238739</v>
      </c>
      <c r="C5671">
        <v>8.8492370000000005</v>
      </c>
      <c r="D5671">
        <v>3.8750014690761265</v>
      </c>
      <c r="E5671" s="2">
        <f t="shared" si="88"/>
        <v>43.789102598067224</v>
      </c>
      <c r="F5671" s="3" t="s">
        <v>7973</v>
      </c>
    </row>
    <row r="5672" spans="1:6" x14ac:dyDescent="0.3">
      <c r="A5672" t="s">
        <v>3489</v>
      </c>
      <c r="B5672">
        <v>8.4062522677566598</v>
      </c>
      <c r="C5672">
        <v>8.8522040000000004</v>
      </c>
      <c r="D5672">
        <v>0.44595173224334062</v>
      </c>
      <c r="E5672" s="2">
        <f t="shared" si="88"/>
        <v>5.0377480257271587</v>
      </c>
      <c r="F5672" s="3" t="s">
        <v>7973</v>
      </c>
    </row>
    <row r="5673" spans="1:6" x14ac:dyDescent="0.3">
      <c r="A5673" t="s">
        <v>7160</v>
      </c>
      <c r="B5673">
        <v>6.2580362871946589</v>
      </c>
      <c r="C5673">
        <v>8.8839380000000006</v>
      </c>
      <c r="D5673">
        <v>2.6259017128053417</v>
      </c>
      <c r="E5673" s="2">
        <f t="shared" si="88"/>
        <v>29.55785725660559</v>
      </c>
      <c r="F5673" s="3" t="s">
        <v>7973</v>
      </c>
    </row>
    <row r="5674" spans="1:6" x14ac:dyDescent="0.3">
      <c r="A5674" t="s">
        <v>6838</v>
      </c>
      <c r="B5674">
        <v>7.0695720941785103</v>
      </c>
      <c r="C5674">
        <v>8.8887699999999992</v>
      </c>
      <c r="D5674">
        <v>1.8191979058214889</v>
      </c>
      <c r="E5674" s="2">
        <f t="shared" si="88"/>
        <v>20.466250176587863</v>
      </c>
      <c r="F5674" s="3" t="s">
        <v>7973</v>
      </c>
    </row>
    <row r="5675" spans="1:6" x14ac:dyDescent="0.3">
      <c r="A5675" t="s">
        <v>7214</v>
      </c>
      <c r="B5675">
        <v>5.1437629829080986</v>
      </c>
      <c r="C5675">
        <v>8.9134200000000003</v>
      </c>
      <c r="D5675">
        <v>3.7696570170919017</v>
      </c>
      <c r="E5675" s="2">
        <f t="shared" si="88"/>
        <v>42.291926298681112</v>
      </c>
      <c r="F5675" s="3" t="s">
        <v>7973</v>
      </c>
    </row>
    <row r="5676" spans="1:6" x14ac:dyDescent="0.3">
      <c r="A5676" t="s">
        <v>1640</v>
      </c>
      <c r="B5676">
        <v>5.014151447375613</v>
      </c>
      <c r="C5676">
        <v>8.9473029999999998</v>
      </c>
      <c r="D5676">
        <v>3.9331515526243868</v>
      </c>
      <c r="E5676" s="2">
        <f t="shared" si="88"/>
        <v>43.959074065384698</v>
      </c>
      <c r="F5676" s="3" t="s">
        <v>7973</v>
      </c>
    </row>
    <row r="5677" spans="1:6" x14ac:dyDescent="0.3">
      <c r="A5677" t="s">
        <v>3319</v>
      </c>
      <c r="B5677">
        <v>5.0968278363365673</v>
      </c>
      <c r="C5677">
        <v>8.9473540000000007</v>
      </c>
      <c r="D5677">
        <v>3.8505261636634334</v>
      </c>
      <c r="E5677" s="2">
        <f t="shared" si="88"/>
        <v>43.035361780292064</v>
      </c>
      <c r="F5677" s="3" t="s">
        <v>7973</v>
      </c>
    </row>
    <row r="5678" spans="1:6" x14ac:dyDescent="0.3">
      <c r="A5678" t="s">
        <v>4324</v>
      </c>
      <c r="B5678">
        <v>19.27079825571785</v>
      </c>
      <c r="C5678">
        <v>8.9531974999999999</v>
      </c>
      <c r="D5678">
        <v>10.31760075571785</v>
      </c>
      <c r="E5678" s="2">
        <f t="shared" si="88"/>
        <v>115.23928468815583</v>
      </c>
      <c r="F5678" s="3" t="s">
        <v>7973</v>
      </c>
    </row>
    <row r="5679" spans="1:6" x14ac:dyDescent="0.3">
      <c r="A5679" t="s">
        <v>1397</v>
      </c>
      <c r="B5679">
        <v>8.8530385771400031</v>
      </c>
      <c r="C5679">
        <v>8.9608670000000004</v>
      </c>
      <c r="D5679">
        <v>0.10782842285999727</v>
      </c>
      <c r="E5679" s="2">
        <f t="shared" si="88"/>
        <v>1.2033257815342786</v>
      </c>
      <c r="F5679" s="3" t="s">
        <v>7973</v>
      </c>
    </row>
    <row r="5680" spans="1:6" x14ac:dyDescent="0.3">
      <c r="A5680" t="s">
        <v>4756</v>
      </c>
      <c r="B5680">
        <v>10.138343774711672</v>
      </c>
      <c r="C5680">
        <v>8.990558</v>
      </c>
      <c r="D5680">
        <v>1.1477857747116715</v>
      </c>
      <c r="E5680" s="2">
        <f t="shared" si="88"/>
        <v>12.766568823777918</v>
      </c>
      <c r="F5680" s="3" t="s">
        <v>7973</v>
      </c>
    </row>
    <row r="5681" spans="1:6" x14ac:dyDescent="0.3">
      <c r="A5681" t="s">
        <v>3148</v>
      </c>
      <c r="B5681">
        <v>9.3363419646372776</v>
      </c>
      <c r="C5681">
        <v>9.0029955000000008</v>
      </c>
      <c r="D5681">
        <v>0.3333464646372768</v>
      </c>
      <c r="E5681" s="2">
        <f t="shared" si="88"/>
        <v>3.7026172526385999</v>
      </c>
      <c r="F5681" s="3" t="s">
        <v>7973</v>
      </c>
    </row>
    <row r="5682" spans="1:6" x14ac:dyDescent="0.3">
      <c r="A5682" t="s">
        <v>2663</v>
      </c>
      <c r="B5682">
        <v>6.091763398900004</v>
      </c>
      <c r="C5682">
        <v>9.0147820000000003</v>
      </c>
      <c r="D5682">
        <v>2.9230186010999963</v>
      </c>
      <c r="E5682" s="2">
        <f t="shared" si="88"/>
        <v>32.424728641247192</v>
      </c>
      <c r="F5682" s="3" t="s">
        <v>7973</v>
      </c>
    </row>
    <row r="5683" spans="1:6" x14ac:dyDescent="0.3">
      <c r="A5683" t="s">
        <v>5560</v>
      </c>
      <c r="B5683">
        <v>13.531763276863812</v>
      </c>
      <c r="C5683">
        <v>9.0283870000000004</v>
      </c>
      <c r="D5683">
        <v>4.5033762768638113</v>
      </c>
      <c r="E5683" s="2">
        <f t="shared" si="88"/>
        <v>49.880186536795676</v>
      </c>
      <c r="F5683" s="3" t="s">
        <v>7973</v>
      </c>
    </row>
    <row r="5684" spans="1:6" x14ac:dyDescent="0.3">
      <c r="A5684" t="s">
        <v>1630</v>
      </c>
      <c r="B5684">
        <v>8.981943403950682</v>
      </c>
      <c r="C5684">
        <v>9.0407390000000003</v>
      </c>
      <c r="D5684">
        <v>5.8795596049318277E-2</v>
      </c>
      <c r="E5684" s="2">
        <f t="shared" si="88"/>
        <v>0.65034059770244745</v>
      </c>
      <c r="F5684" s="3" t="s">
        <v>7973</v>
      </c>
    </row>
    <row r="5685" spans="1:6" x14ac:dyDescent="0.3">
      <c r="A5685" t="s">
        <v>3463</v>
      </c>
      <c r="B5685">
        <v>10.464315420097771</v>
      </c>
      <c r="C5685">
        <v>9.0454430000000006</v>
      </c>
      <c r="D5685">
        <v>1.4188724200977703</v>
      </c>
      <c r="E5685" s="2">
        <f t="shared" si="88"/>
        <v>15.686046776236056</v>
      </c>
      <c r="F5685" s="3" t="s">
        <v>7973</v>
      </c>
    </row>
    <row r="5686" spans="1:6" x14ac:dyDescent="0.3">
      <c r="A5686" t="s">
        <v>6447</v>
      </c>
      <c r="B5686">
        <v>9.686592584067558</v>
      </c>
      <c r="C5686">
        <v>9.0649429999999995</v>
      </c>
      <c r="D5686">
        <v>0.62164958406755844</v>
      </c>
      <c r="E5686" s="2">
        <f t="shared" si="88"/>
        <v>6.857732961669571</v>
      </c>
      <c r="F5686" s="3" t="s">
        <v>7973</v>
      </c>
    </row>
    <row r="5687" spans="1:6" x14ac:dyDescent="0.3">
      <c r="A5687" t="s">
        <v>1774</v>
      </c>
      <c r="B5687">
        <v>14.073791756214639</v>
      </c>
      <c r="C5687">
        <v>9.0649920000000002</v>
      </c>
      <c r="D5687">
        <v>5.0087997562146391</v>
      </c>
      <c r="E5687" s="2">
        <f t="shared" si="88"/>
        <v>55.254320756318812</v>
      </c>
      <c r="F5687" s="3" t="s">
        <v>7973</v>
      </c>
    </row>
    <row r="5688" spans="1:6" x14ac:dyDescent="0.3">
      <c r="A5688" t="s">
        <v>687</v>
      </c>
      <c r="B5688">
        <v>15.353531212720013</v>
      </c>
      <c r="C5688">
        <v>9.0790089999999992</v>
      </c>
      <c r="D5688">
        <v>6.2745222127200133</v>
      </c>
      <c r="E5688" s="2">
        <f t="shared" si="88"/>
        <v>69.11021029630011</v>
      </c>
      <c r="F5688" s="3" t="s">
        <v>7973</v>
      </c>
    </row>
    <row r="5689" spans="1:6" x14ac:dyDescent="0.3">
      <c r="A5689" t="s">
        <v>2246</v>
      </c>
      <c r="B5689">
        <v>10.876623993689076</v>
      </c>
      <c r="C5689">
        <v>9.1055989999999998</v>
      </c>
      <c r="D5689">
        <v>1.7710249936890765</v>
      </c>
      <c r="E5689" s="2">
        <f t="shared" si="88"/>
        <v>19.449846118735039</v>
      </c>
      <c r="F5689" s="3" t="s">
        <v>7973</v>
      </c>
    </row>
    <row r="5690" spans="1:6" x14ac:dyDescent="0.3">
      <c r="A5690" t="s">
        <v>4235</v>
      </c>
      <c r="B5690">
        <v>8.7035892711000074</v>
      </c>
      <c r="C5690">
        <v>9.1060339999999993</v>
      </c>
      <c r="D5690">
        <v>0.40244472889999194</v>
      </c>
      <c r="E5690" s="2">
        <f t="shared" si="88"/>
        <v>4.4195390539942192</v>
      </c>
      <c r="F5690" s="3" t="s">
        <v>7973</v>
      </c>
    </row>
    <row r="5691" spans="1:6" x14ac:dyDescent="0.3">
      <c r="A5691" t="s">
        <v>2683</v>
      </c>
      <c r="B5691">
        <v>15.817438947510004</v>
      </c>
      <c r="C5691">
        <v>9.1407570000000007</v>
      </c>
      <c r="D5691">
        <v>6.6766819475100032</v>
      </c>
      <c r="E5691" s="2">
        <f t="shared" si="88"/>
        <v>73.042987003264642</v>
      </c>
      <c r="F5691" s="3" t="s">
        <v>7973</v>
      </c>
    </row>
    <row r="5692" spans="1:6" x14ac:dyDescent="0.3">
      <c r="A5692" t="s">
        <v>7293</v>
      </c>
      <c r="B5692">
        <v>9.9325486536166512</v>
      </c>
      <c r="C5692">
        <v>9.1407570000000007</v>
      </c>
      <c r="D5692">
        <v>0.79179165361665049</v>
      </c>
      <c r="E5692" s="2">
        <f t="shared" si="88"/>
        <v>8.6622109483563605</v>
      </c>
      <c r="F5692" s="3" t="s">
        <v>7973</v>
      </c>
    </row>
    <row r="5693" spans="1:6" x14ac:dyDescent="0.3">
      <c r="A5693" t="s">
        <v>2778</v>
      </c>
      <c r="B5693">
        <v>12.141098096430007</v>
      </c>
      <c r="C5693">
        <v>9.1632569999999998</v>
      </c>
      <c r="D5693">
        <v>2.9778410964300068</v>
      </c>
      <c r="E5693" s="2">
        <f t="shared" si="88"/>
        <v>32.497627169356996</v>
      </c>
      <c r="F5693" s="3" t="s">
        <v>7973</v>
      </c>
    </row>
    <row r="5694" spans="1:6" x14ac:dyDescent="0.3">
      <c r="A5694" t="s">
        <v>2577</v>
      </c>
      <c r="B5694">
        <v>11.689893408640168</v>
      </c>
      <c r="C5694">
        <v>9.1688670000000005</v>
      </c>
      <c r="D5694">
        <v>2.5210264086401679</v>
      </c>
      <c r="E5694" s="2">
        <f t="shared" si="88"/>
        <v>27.495506354712834</v>
      </c>
      <c r="F5694" s="3" t="s">
        <v>7973</v>
      </c>
    </row>
    <row r="5695" spans="1:6" x14ac:dyDescent="0.3">
      <c r="A5695" t="s">
        <v>4774</v>
      </c>
      <c r="B5695">
        <v>5.6848838056679787</v>
      </c>
      <c r="C5695">
        <v>9.1727799999999995</v>
      </c>
      <c r="D5695">
        <v>3.4878961943320208</v>
      </c>
      <c r="E5695" s="2">
        <f t="shared" si="88"/>
        <v>38.024417835509198</v>
      </c>
      <c r="F5695" s="3" t="s">
        <v>7973</v>
      </c>
    </row>
    <row r="5696" spans="1:6" x14ac:dyDescent="0.3">
      <c r="A5696" t="s">
        <v>3744</v>
      </c>
      <c r="B5696">
        <v>8.3327125299366767</v>
      </c>
      <c r="C5696">
        <v>9.1830110000000005</v>
      </c>
      <c r="D5696">
        <v>0.85029847006332382</v>
      </c>
      <c r="E5696" s="2">
        <f t="shared" si="88"/>
        <v>9.2594735001768349</v>
      </c>
      <c r="F5696" s="3" t="s">
        <v>7973</v>
      </c>
    </row>
    <row r="5697" spans="1:6" x14ac:dyDescent="0.3">
      <c r="A5697" t="s">
        <v>5767</v>
      </c>
      <c r="B5697">
        <v>4.2374857990950092</v>
      </c>
      <c r="C5697">
        <v>9.1861870000000003</v>
      </c>
      <c r="D5697">
        <v>4.9487012009049911</v>
      </c>
      <c r="E5697" s="2">
        <f t="shared" si="88"/>
        <v>53.871113236699742</v>
      </c>
      <c r="F5697" s="3" t="s">
        <v>7973</v>
      </c>
    </row>
    <row r="5698" spans="1:6" x14ac:dyDescent="0.3">
      <c r="A5698" t="s">
        <v>4625</v>
      </c>
      <c r="B5698">
        <v>9.0511770581055497</v>
      </c>
      <c r="C5698">
        <v>9.1968060000000005</v>
      </c>
      <c r="D5698">
        <v>0.14562894189445075</v>
      </c>
      <c r="E5698" s="2">
        <f t="shared" ref="E5698:E5761" si="89">100*(D5698/C5698)</f>
        <v>1.5834730219866631</v>
      </c>
      <c r="F5698" s="3" t="s">
        <v>7973</v>
      </c>
    </row>
    <row r="5699" spans="1:6" x14ac:dyDescent="0.3">
      <c r="A5699" t="s">
        <v>1979</v>
      </c>
      <c r="B5699">
        <v>9.1708464054800043</v>
      </c>
      <c r="C5699">
        <v>9.2053250000000002</v>
      </c>
      <c r="D5699">
        <v>3.4478594519995909E-2</v>
      </c>
      <c r="E5699" s="2">
        <f t="shared" si="89"/>
        <v>0.37455054025790407</v>
      </c>
      <c r="F5699" s="3" t="s">
        <v>7973</v>
      </c>
    </row>
    <row r="5700" spans="1:6" x14ac:dyDescent="0.3">
      <c r="A5700" t="s">
        <v>6362</v>
      </c>
      <c r="B5700">
        <v>17.893669782483343</v>
      </c>
      <c r="C5700">
        <v>9.2258510000000005</v>
      </c>
      <c r="D5700">
        <v>8.6678187824833426</v>
      </c>
      <c r="E5700" s="2">
        <f t="shared" si="89"/>
        <v>93.951428247468357</v>
      </c>
      <c r="F5700" s="3" t="s">
        <v>7973</v>
      </c>
    </row>
    <row r="5701" spans="1:6" x14ac:dyDescent="0.3">
      <c r="A5701" t="s">
        <v>4076</v>
      </c>
      <c r="B5701">
        <v>10.13422757302733</v>
      </c>
      <c r="C5701">
        <v>9.2300020000000007</v>
      </c>
      <c r="D5701">
        <v>0.90422557302732898</v>
      </c>
      <c r="E5701" s="2">
        <f t="shared" si="89"/>
        <v>9.7965913011430423</v>
      </c>
      <c r="F5701" s="3" t="s">
        <v>7973</v>
      </c>
    </row>
    <row r="5702" spans="1:6" x14ac:dyDescent="0.3">
      <c r="A5702" t="s">
        <v>60</v>
      </c>
      <c r="B5702">
        <v>14.597335390468109</v>
      </c>
      <c r="C5702">
        <v>9.2402709999999999</v>
      </c>
      <c r="D5702">
        <v>5.3570643904681088</v>
      </c>
      <c r="E5702" s="2">
        <f t="shared" si="89"/>
        <v>57.975186988218297</v>
      </c>
      <c r="F5702" s="3" t="s">
        <v>7973</v>
      </c>
    </row>
    <row r="5703" spans="1:6" x14ac:dyDescent="0.3">
      <c r="A5703" t="s">
        <v>4702</v>
      </c>
      <c r="B5703">
        <v>8.1579406507833241</v>
      </c>
      <c r="C5703">
        <v>9.263287</v>
      </c>
      <c r="D5703">
        <v>1.105346349216676</v>
      </c>
      <c r="E5703" s="2">
        <f t="shared" si="89"/>
        <v>11.932549960037683</v>
      </c>
      <c r="F5703" s="3" t="s">
        <v>7973</v>
      </c>
    </row>
    <row r="5704" spans="1:6" x14ac:dyDescent="0.3">
      <c r="A5704" t="s">
        <v>7655</v>
      </c>
      <c r="B5704">
        <v>16.674125346573334</v>
      </c>
      <c r="C5704">
        <v>9.2845759999999995</v>
      </c>
      <c r="D5704">
        <v>7.3895493465733342</v>
      </c>
      <c r="E5704" s="2">
        <f t="shared" si="89"/>
        <v>79.589518644398353</v>
      </c>
      <c r="F5704" s="3" t="s">
        <v>7973</v>
      </c>
    </row>
    <row r="5705" spans="1:6" x14ac:dyDescent="0.3">
      <c r="A5705" t="s">
        <v>984</v>
      </c>
      <c r="B5705">
        <v>6.1283152414266704</v>
      </c>
      <c r="C5705">
        <v>9.2857500000000002</v>
      </c>
      <c r="D5705">
        <v>3.1574347585733298</v>
      </c>
      <c r="E5705" s="2">
        <f t="shared" si="89"/>
        <v>34.003012773048269</v>
      </c>
      <c r="F5705" s="3" t="s">
        <v>7973</v>
      </c>
    </row>
    <row r="5706" spans="1:6" x14ac:dyDescent="0.3">
      <c r="A5706" t="s">
        <v>6403</v>
      </c>
      <c r="B5706">
        <v>11.404554629511424</v>
      </c>
      <c r="C5706">
        <v>9.2881579999999992</v>
      </c>
      <c r="D5706">
        <v>2.1163966295114243</v>
      </c>
      <c r="E5706" s="2">
        <f t="shared" si="89"/>
        <v>22.785967136986951</v>
      </c>
      <c r="F5706" s="3" t="s">
        <v>7973</v>
      </c>
    </row>
    <row r="5707" spans="1:6" x14ac:dyDescent="0.3">
      <c r="A5707" t="s">
        <v>6364</v>
      </c>
      <c r="B5707">
        <v>10.95557361347435</v>
      </c>
      <c r="C5707">
        <v>9.2888219999999997</v>
      </c>
      <c r="D5707">
        <v>1.6667516134743501</v>
      </c>
      <c r="E5707" s="2">
        <f t="shared" si="89"/>
        <v>17.943627442471715</v>
      </c>
      <c r="F5707" s="3" t="s">
        <v>7973</v>
      </c>
    </row>
    <row r="5708" spans="1:6" x14ac:dyDescent="0.3">
      <c r="A5708" t="s">
        <v>4362</v>
      </c>
      <c r="B5708">
        <v>5.9368164661166691</v>
      </c>
      <c r="C5708">
        <v>9.3246389999999995</v>
      </c>
      <c r="D5708">
        <v>3.3878225338833303</v>
      </c>
      <c r="E5708" s="2">
        <f t="shared" si="89"/>
        <v>36.331943079869696</v>
      </c>
      <c r="F5708" s="3" t="s">
        <v>7973</v>
      </c>
    </row>
    <row r="5709" spans="1:6" x14ac:dyDescent="0.3">
      <c r="A5709" t="s">
        <v>3493</v>
      </c>
      <c r="B5709">
        <v>8.4466675577433428</v>
      </c>
      <c r="C5709">
        <v>9.3248189999999997</v>
      </c>
      <c r="D5709">
        <v>0.87815144225665698</v>
      </c>
      <c r="E5709" s="2">
        <f t="shared" si="89"/>
        <v>9.4173564361587818</v>
      </c>
      <c r="F5709" s="3" t="s">
        <v>7973</v>
      </c>
    </row>
    <row r="5710" spans="1:6" x14ac:dyDescent="0.3">
      <c r="A5710" t="s">
        <v>6661</v>
      </c>
      <c r="B5710">
        <v>12.37402730309287</v>
      </c>
      <c r="C5710">
        <v>9.3458210000000008</v>
      </c>
      <c r="D5710">
        <v>3.028206303092869</v>
      </c>
      <c r="E5710" s="2">
        <f t="shared" si="89"/>
        <v>32.401715195410539</v>
      </c>
      <c r="F5710" s="3" t="s">
        <v>7973</v>
      </c>
    </row>
    <row r="5711" spans="1:6" x14ac:dyDescent="0.3">
      <c r="A5711" t="s">
        <v>6134</v>
      </c>
      <c r="B5711">
        <v>10.068151547788597</v>
      </c>
      <c r="C5711">
        <v>9.3487480000000005</v>
      </c>
      <c r="D5711">
        <v>0.7194035477885965</v>
      </c>
      <c r="E5711" s="2">
        <f t="shared" si="89"/>
        <v>7.6951860055335368</v>
      </c>
      <c r="F5711" s="3" t="s">
        <v>7973</v>
      </c>
    </row>
    <row r="5712" spans="1:6" x14ac:dyDescent="0.3">
      <c r="A5712" t="s">
        <v>1614</v>
      </c>
      <c r="B5712">
        <v>6.4597065953645298</v>
      </c>
      <c r="C5712">
        <v>9.3491669999999996</v>
      </c>
      <c r="D5712">
        <v>2.8894604046354697</v>
      </c>
      <c r="E5712" s="2">
        <f t="shared" si="89"/>
        <v>30.906073285838943</v>
      </c>
      <c r="F5712" s="3" t="s">
        <v>7973</v>
      </c>
    </row>
    <row r="5713" spans="1:6" x14ac:dyDescent="0.3">
      <c r="A5713" t="s">
        <v>7536</v>
      </c>
      <c r="B5713">
        <v>6.0065787790666825</v>
      </c>
      <c r="C5713">
        <v>9.3774899999999999</v>
      </c>
      <c r="D5713">
        <v>3.3709112209333174</v>
      </c>
      <c r="E5713" s="2">
        <f t="shared" si="89"/>
        <v>35.946838876216532</v>
      </c>
      <c r="F5713" s="3" t="s">
        <v>7973</v>
      </c>
    </row>
    <row r="5714" spans="1:6" x14ac:dyDescent="0.3">
      <c r="A5714" t="s">
        <v>840</v>
      </c>
      <c r="B5714">
        <v>5.8029065773080175</v>
      </c>
      <c r="C5714">
        <v>9.3809090000000008</v>
      </c>
      <c r="D5714">
        <v>3.5780024226919833</v>
      </c>
      <c r="E5714" s="2">
        <f t="shared" si="89"/>
        <v>38.141318956318443</v>
      </c>
      <c r="F5714" s="3" t="s">
        <v>7973</v>
      </c>
    </row>
    <row r="5715" spans="1:6" x14ac:dyDescent="0.3">
      <c r="A5715" t="s">
        <v>7794</v>
      </c>
      <c r="B5715">
        <v>8.3399725121600081</v>
      </c>
      <c r="C5715">
        <v>9.3931880000000003</v>
      </c>
      <c r="D5715">
        <v>1.0532154878399922</v>
      </c>
      <c r="E5715" s="2">
        <f t="shared" si="89"/>
        <v>11.212545600492529</v>
      </c>
      <c r="F5715" s="3" t="s">
        <v>7973</v>
      </c>
    </row>
    <row r="5716" spans="1:6" x14ac:dyDescent="0.3">
      <c r="A5716" t="s">
        <v>5885</v>
      </c>
      <c r="B5716">
        <v>10.892684640557141</v>
      </c>
      <c r="C5716">
        <v>9.4032739999999997</v>
      </c>
      <c r="D5716">
        <v>1.489410640557141</v>
      </c>
      <c r="E5716" s="2">
        <f t="shared" si="89"/>
        <v>15.839277261910489</v>
      </c>
      <c r="F5716" s="3" t="s">
        <v>7973</v>
      </c>
    </row>
    <row r="5717" spans="1:6" x14ac:dyDescent="0.3">
      <c r="A5717" t="s">
        <v>3755</v>
      </c>
      <c r="B5717">
        <v>6.779735387173341</v>
      </c>
      <c r="C5717">
        <v>9.4230560000000008</v>
      </c>
      <c r="D5717">
        <v>2.6433206128266598</v>
      </c>
      <c r="E5717" s="2">
        <f t="shared" si="89"/>
        <v>28.051627973203807</v>
      </c>
      <c r="F5717" s="3" t="s">
        <v>7973</v>
      </c>
    </row>
    <row r="5718" spans="1:6" x14ac:dyDescent="0.3">
      <c r="A5718" t="s">
        <v>4437</v>
      </c>
      <c r="B5718">
        <v>7.7908440339431699</v>
      </c>
      <c r="C5718">
        <v>9.4288019999999992</v>
      </c>
      <c r="D5718">
        <v>1.6379579660568293</v>
      </c>
      <c r="E5718" s="2">
        <f t="shared" si="89"/>
        <v>17.371856637320725</v>
      </c>
      <c r="F5718" s="3" t="s">
        <v>7973</v>
      </c>
    </row>
    <row r="5719" spans="1:6" x14ac:dyDescent="0.3">
      <c r="A5719" t="s">
        <v>1520</v>
      </c>
      <c r="B5719">
        <v>10.972949829696656</v>
      </c>
      <c r="C5719">
        <v>9.4379340000000003</v>
      </c>
      <c r="D5719">
        <v>1.5350158296966558</v>
      </c>
      <c r="E5719" s="2">
        <f t="shared" si="89"/>
        <v>16.264320450817475</v>
      </c>
      <c r="F5719" s="3" t="s">
        <v>7973</v>
      </c>
    </row>
    <row r="5720" spans="1:6" x14ac:dyDescent="0.3">
      <c r="A5720" t="s">
        <v>7954</v>
      </c>
      <c r="B5720">
        <v>10.681128308313808</v>
      </c>
      <c r="C5720">
        <v>9.4393270000000005</v>
      </c>
      <c r="D5720">
        <v>1.2418013083138071</v>
      </c>
      <c r="E5720" s="2">
        <f t="shared" si="89"/>
        <v>13.15561277105674</v>
      </c>
      <c r="F5720" s="3" t="s">
        <v>7973</v>
      </c>
    </row>
    <row r="5721" spans="1:6" x14ac:dyDescent="0.3">
      <c r="A5721" t="s">
        <v>4810</v>
      </c>
      <c r="B5721">
        <v>12.227152056149711</v>
      </c>
      <c r="C5721">
        <v>9.4448559999999997</v>
      </c>
      <c r="D5721">
        <v>2.7822960561497112</v>
      </c>
      <c r="E5721" s="2">
        <f t="shared" si="89"/>
        <v>29.458321610723459</v>
      </c>
      <c r="F5721" s="3" t="s">
        <v>7973</v>
      </c>
    </row>
    <row r="5722" spans="1:6" x14ac:dyDescent="0.3">
      <c r="A5722" t="s">
        <v>3088</v>
      </c>
      <c r="B5722">
        <v>10.228003678370955</v>
      </c>
      <c r="C5722">
        <v>9.4530340000000006</v>
      </c>
      <c r="D5722">
        <v>0.77496967837095454</v>
      </c>
      <c r="E5722" s="2">
        <f t="shared" si="89"/>
        <v>8.1981052683292415</v>
      </c>
      <c r="F5722" s="3" t="s">
        <v>7973</v>
      </c>
    </row>
    <row r="5723" spans="1:6" x14ac:dyDescent="0.3">
      <c r="A5723" t="s">
        <v>6057</v>
      </c>
      <c r="B5723">
        <v>12.804381451800023</v>
      </c>
      <c r="C5723">
        <v>9.4689820000000005</v>
      </c>
      <c r="D5723">
        <v>3.3353994518000221</v>
      </c>
      <c r="E5723" s="2">
        <f t="shared" si="89"/>
        <v>35.224477687253206</v>
      </c>
      <c r="F5723" s="3" t="s">
        <v>7973</v>
      </c>
    </row>
    <row r="5724" spans="1:6" x14ac:dyDescent="0.3">
      <c r="A5724" t="s">
        <v>5393</v>
      </c>
      <c r="B5724">
        <v>7.4223307704966457</v>
      </c>
      <c r="C5724">
        <v>9.4712300000000003</v>
      </c>
      <c r="D5724">
        <v>2.0488992295033546</v>
      </c>
      <c r="E5724" s="2">
        <f t="shared" si="89"/>
        <v>21.632873760888021</v>
      </c>
      <c r="F5724" s="3" t="s">
        <v>7973</v>
      </c>
    </row>
    <row r="5725" spans="1:6" x14ac:dyDescent="0.3">
      <c r="A5725" t="s">
        <v>5502</v>
      </c>
      <c r="B5725">
        <v>23.384669929836676</v>
      </c>
      <c r="C5725">
        <v>9.4767220000000005</v>
      </c>
      <c r="D5725">
        <v>13.907947929836675</v>
      </c>
      <c r="E5725" s="2">
        <f t="shared" si="89"/>
        <v>146.75905792991156</v>
      </c>
      <c r="F5725" s="3" t="s">
        <v>7973</v>
      </c>
    </row>
    <row r="5726" spans="1:6" x14ac:dyDescent="0.3">
      <c r="A5726" t="s">
        <v>4533</v>
      </c>
      <c r="B5726">
        <v>11.074774054993354</v>
      </c>
      <c r="C5726">
        <v>9.4811599999999991</v>
      </c>
      <c r="D5726">
        <v>1.5936140549933544</v>
      </c>
      <c r="E5726" s="2">
        <f t="shared" si="89"/>
        <v>16.808218139904344</v>
      </c>
      <c r="F5726" s="3" t="s">
        <v>7973</v>
      </c>
    </row>
    <row r="5727" spans="1:6" x14ac:dyDescent="0.3">
      <c r="A5727" t="s">
        <v>3803</v>
      </c>
      <c r="B5727">
        <v>30.448729448519991</v>
      </c>
      <c r="C5727">
        <v>9.4972659999999998</v>
      </c>
      <c r="D5727">
        <v>20.951463448519991</v>
      </c>
      <c r="E5727" s="2">
        <f t="shared" si="89"/>
        <v>220.60520836754483</v>
      </c>
      <c r="F5727" s="3" t="s">
        <v>7973</v>
      </c>
    </row>
    <row r="5728" spans="1:6" x14ac:dyDescent="0.3">
      <c r="A5728" t="s">
        <v>1197</v>
      </c>
      <c r="B5728">
        <v>7.4511779880166555</v>
      </c>
      <c r="C5728">
        <v>9.5120179999999994</v>
      </c>
      <c r="D5728">
        <v>2.0608400119833439</v>
      </c>
      <c r="E5728" s="2">
        <f t="shared" si="89"/>
        <v>21.665644577032381</v>
      </c>
      <c r="F5728" s="3" t="s">
        <v>7973</v>
      </c>
    </row>
    <row r="5729" spans="1:6" x14ac:dyDescent="0.3">
      <c r="A5729" t="s">
        <v>5634</v>
      </c>
      <c r="B5729">
        <v>8.0554664276733199</v>
      </c>
      <c r="C5729">
        <v>9.5151470000000007</v>
      </c>
      <c r="D5729">
        <v>1.4596805723266808</v>
      </c>
      <c r="E5729" s="2">
        <f t="shared" si="89"/>
        <v>15.340599281615731</v>
      </c>
      <c r="F5729" s="3" t="s">
        <v>7973</v>
      </c>
    </row>
    <row r="5730" spans="1:6" x14ac:dyDescent="0.3">
      <c r="A5730" t="s">
        <v>7694</v>
      </c>
      <c r="B5730">
        <v>8.8248972184280952</v>
      </c>
      <c r="C5730">
        <v>9.5319680000000009</v>
      </c>
      <c r="D5730">
        <v>0.70707078157190573</v>
      </c>
      <c r="E5730" s="2">
        <f t="shared" si="89"/>
        <v>7.4178887462893872</v>
      </c>
      <c r="F5730" s="3" t="s">
        <v>7973</v>
      </c>
    </row>
    <row r="5731" spans="1:6" x14ac:dyDescent="0.3">
      <c r="A5731" t="s">
        <v>7143</v>
      </c>
      <c r="B5731">
        <v>13.092850678867149</v>
      </c>
      <c r="C5731">
        <v>9.5534470000000002</v>
      </c>
      <c r="D5731">
        <v>3.5394036788671492</v>
      </c>
      <c r="E5731" s="2">
        <f t="shared" si="89"/>
        <v>37.048446271457294</v>
      </c>
      <c r="F5731" s="3" t="s">
        <v>7973</v>
      </c>
    </row>
    <row r="5732" spans="1:6" x14ac:dyDescent="0.3">
      <c r="A5732" t="s">
        <v>1182</v>
      </c>
      <c r="B5732">
        <v>15.545418587803329</v>
      </c>
      <c r="C5732">
        <v>9.5548760000000001</v>
      </c>
      <c r="D5732">
        <v>5.9905425878033292</v>
      </c>
      <c r="E5732" s="2">
        <f t="shared" si="89"/>
        <v>62.696183475361991</v>
      </c>
      <c r="F5732" s="3" t="s">
        <v>7973</v>
      </c>
    </row>
    <row r="5733" spans="1:6" x14ac:dyDescent="0.3">
      <c r="A5733" t="s">
        <v>915</v>
      </c>
      <c r="B5733">
        <v>18.088606542580568</v>
      </c>
      <c r="C5733">
        <v>9.5614939999999997</v>
      </c>
      <c r="D5733">
        <v>8.5271125425805678</v>
      </c>
      <c r="E5733" s="2">
        <f t="shared" si="89"/>
        <v>89.181800904550784</v>
      </c>
      <c r="F5733" s="3" t="s">
        <v>7973</v>
      </c>
    </row>
    <row r="5734" spans="1:6" x14ac:dyDescent="0.3">
      <c r="A5734" t="s">
        <v>2070</v>
      </c>
      <c r="B5734">
        <v>8.6691447277698277</v>
      </c>
      <c r="C5734">
        <v>9.5627610000000001</v>
      </c>
      <c r="D5734">
        <v>0.89361627223017237</v>
      </c>
      <c r="E5734" s="2">
        <f t="shared" si="89"/>
        <v>9.3447517116675023</v>
      </c>
      <c r="F5734" s="3" t="s">
        <v>7973</v>
      </c>
    </row>
    <row r="5735" spans="1:6" x14ac:dyDescent="0.3">
      <c r="A5735" t="s">
        <v>3156</v>
      </c>
      <c r="B5735">
        <v>9.8811385190494381</v>
      </c>
      <c r="C5735">
        <v>9.5807409999999997</v>
      </c>
      <c r="D5735">
        <v>0.30039751904943834</v>
      </c>
      <c r="E5735" s="2">
        <f t="shared" si="89"/>
        <v>3.1354309551780846</v>
      </c>
      <c r="F5735" s="3" t="s">
        <v>7973</v>
      </c>
    </row>
    <row r="5736" spans="1:6" x14ac:dyDescent="0.3">
      <c r="A5736" t="s">
        <v>5198</v>
      </c>
      <c r="B5736">
        <v>8.3232928907466768</v>
      </c>
      <c r="C5736">
        <v>9.591666</v>
      </c>
      <c r="D5736">
        <v>1.2683731092533232</v>
      </c>
      <c r="E5736" s="2">
        <f t="shared" si="89"/>
        <v>13.22369971236825</v>
      </c>
      <c r="F5736" s="3" t="s">
        <v>7973</v>
      </c>
    </row>
    <row r="5737" spans="1:6" x14ac:dyDescent="0.3">
      <c r="A5737" t="s">
        <v>2576</v>
      </c>
      <c r="B5737">
        <v>12.706801339948875</v>
      </c>
      <c r="C5737">
        <v>9.6235350000000004</v>
      </c>
      <c r="D5737">
        <v>3.0832663399488744</v>
      </c>
      <c r="E5737" s="2">
        <f t="shared" si="89"/>
        <v>32.03881255639299</v>
      </c>
      <c r="F5737" s="3" t="s">
        <v>7973</v>
      </c>
    </row>
    <row r="5738" spans="1:6" x14ac:dyDescent="0.3">
      <c r="A5738" t="s">
        <v>4357</v>
      </c>
      <c r="B5738">
        <v>13.077662485167137</v>
      </c>
      <c r="C5738">
        <v>9.6308330000000009</v>
      </c>
      <c r="D5738">
        <v>3.4468294851671359</v>
      </c>
      <c r="E5738" s="2">
        <f t="shared" si="89"/>
        <v>35.789526047924781</v>
      </c>
      <c r="F5738" s="3" t="s">
        <v>7973</v>
      </c>
    </row>
    <row r="5739" spans="1:6" x14ac:dyDescent="0.3">
      <c r="A5739" t="s">
        <v>6943</v>
      </c>
      <c r="B5739">
        <v>9.650283484360008</v>
      </c>
      <c r="C5739">
        <v>9.6339710000000007</v>
      </c>
      <c r="D5739">
        <v>1.6312484360007318E-2</v>
      </c>
      <c r="E5739" s="2">
        <f t="shared" si="89"/>
        <v>0.16932253958422044</v>
      </c>
      <c r="F5739" s="3" t="s">
        <v>7973</v>
      </c>
    </row>
    <row r="5740" spans="1:6" x14ac:dyDescent="0.3">
      <c r="A5740" t="s">
        <v>5341</v>
      </c>
      <c r="B5740">
        <v>10.548839394819995</v>
      </c>
      <c r="C5740">
        <v>9.6830040000000004</v>
      </c>
      <c r="D5740">
        <v>0.86583539481999416</v>
      </c>
      <c r="E5740" s="2">
        <f t="shared" si="89"/>
        <v>8.9418056092922615</v>
      </c>
      <c r="F5740" s="3" t="s">
        <v>7973</v>
      </c>
    </row>
    <row r="5741" spans="1:6" x14ac:dyDescent="0.3">
      <c r="A5741" t="s">
        <v>4806</v>
      </c>
      <c r="B5741">
        <v>19.332970732668549</v>
      </c>
      <c r="C5741">
        <v>9.7027579999999993</v>
      </c>
      <c r="D5741">
        <v>9.63021273266855</v>
      </c>
      <c r="E5741" s="2">
        <f t="shared" si="89"/>
        <v>99.252323232925633</v>
      </c>
      <c r="F5741" s="3" t="s">
        <v>7973</v>
      </c>
    </row>
    <row r="5742" spans="1:6" x14ac:dyDescent="0.3">
      <c r="A5742" t="s">
        <v>1169</v>
      </c>
      <c r="B5742">
        <v>12.949844294626676</v>
      </c>
      <c r="C5742">
        <v>9.7333850000000002</v>
      </c>
      <c r="D5742">
        <v>3.2164592946266755</v>
      </c>
      <c r="E5742" s="2">
        <f t="shared" si="89"/>
        <v>33.045639257325945</v>
      </c>
      <c r="F5742" s="3" t="s">
        <v>7973</v>
      </c>
    </row>
    <row r="5743" spans="1:6" x14ac:dyDescent="0.3">
      <c r="A5743" t="s">
        <v>7360</v>
      </c>
      <c r="B5743">
        <v>16.320192168386658</v>
      </c>
      <c r="C5743">
        <v>9.7527410000000003</v>
      </c>
      <c r="D5743">
        <v>6.5674511683866577</v>
      </c>
      <c r="E5743" s="2">
        <f t="shared" si="89"/>
        <v>67.339542477203665</v>
      </c>
      <c r="F5743" s="3" t="s">
        <v>7973</v>
      </c>
    </row>
    <row r="5744" spans="1:6" x14ac:dyDescent="0.3">
      <c r="A5744" t="s">
        <v>3412</v>
      </c>
      <c r="B5744">
        <v>10.973390301103342</v>
      </c>
      <c r="C5744">
        <v>9.7545300000000008</v>
      </c>
      <c r="D5744">
        <v>1.2188603011033408</v>
      </c>
      <c r="E5744" s="2">
        <f t="shared" si="89"/>
        <v>12.495325772777782</v>
      </c>
      <c r="F5744" s="3" t="s">
        <v>7973</v>
      </c>
    </row>
    <row r="5745" spans="1:6" x14ac:dyDescent="0.3">
      <c r="A5745" t="s">
        <v>3189</v>
      </c>
      <c r="B5745">
        <v>9.4435012109085772</v>
      </c>
      <c r="C5745">
        <v>9.7801170000000006</v>
      </c>
      <c r="D5745">
        <v>0.33661578909142342</v>
      </c>
      <c r="E5745" s="2">
        <f t="shared" si="89"/>
        <v>3.441838058700355</v>
      </c>
      <c r="F5745" s="3" t="s">
        <v>7973</v>
      </c>
    </row>
    <row r="5746" spans="1:6" x14ac:dyDescent="0.3">
      <c r="A5746" t="s">
        <v>1521</v>
      </c>
      <c r="B5746">
        <v>8.5673346097133312</v>
      </c>
      <c r="C5746">
        <v>9.7914480000000008</v>
      </c>
      <c r="D5746">
        <v>1.2241133902866697</v>
      </c>
      <c r="E5746" s="2">
        <f t="shared" si="89"/>
        <v>12.501862750909462</v>
      </c>
      <c r="F5746" s="3" t="s">
        <v>7973</v>
      </c>
    </row>
    <row r="5747" spans="1:6" x14ac:dyDescent="0.3">
      <c r="A5747" t="s">
        <v>3301</v>
      </c>
      <c r="B5747">
        <v>8.4742570128071417</v>
      </c>
      <c r="C5747">
        <v>9.837866</v>
      </c>
      <c r="D5747">
        <v>1.3636089871928583</v>
      </c>
      <c r="E5747" s="2">
        <f t="shared" si="89"/>
        <v>13.860820905599427</v>
      </c>
      <c r="F5747" s="3" t="s">
        <v>7973</v>
      </c>
    </row>
    <row r="5748" spans="1:6" x14ac:dyDescent="0.3">
      <c r="A5748" t="s">
        <v>6558</v>
      </c>
      <c r="B5748">
        <v>6.1768382648833349</v>
      </c>
      <c r="C5748">
        <v>9.8735459999999993</v>
      </c>
      <c r="D5748">
        <v>3.6967077351166644</v>
      </c>
      <c r="E5748" s="2">
        <f t="shared" si="89"/>
        <v>37.440527801426811</v>
      </c>
      <c r="F5748" s="3" t="s">
        <v>7973</v>
      </c>
    </row>
    <row r="5749" spans="1:6" x14ac:dyDescent="0.3">
      <c r="A5749" t="s">
        <v>7240</v>
      </c>
      <c r="B5749">
        <v>7.6402466324360994</v>
      </c>
      <c r="C5749">
        <v>9.8742289999999997</v>
      </c>
      <c r="D5749">
        <v>2.2339823675639003</v>
      </c>
      <c r="E5749" s="2">
        <f t="shared" si="89"/>
        <v>22.624372673186944</v>
      </c>
      <c r="F5749" s="3" t="s">
        <v>7973</v>
      </c>
    </row>
    <row r="5750" spans="1:6" x14ac:dyDescent="0.3">
      <c r="A5750" t="s">
        <v>2264</v>
      </c>
      <c r="B5750">
        <v>5.1807147470399944</v>
      </c>
      <c r="C5750">
        <v>9.8883899999999993</v>
      </c>
      <c r="D5750">
        <v>4.707675252960005</v>
      </c>
      <c r="E5750" s="2">
        <f t="shared" si="89"/>
        <v>47.608106607445755</v>
      </c>
      <c r="F5750" s="3" t="s">
        <v>7973</v>
      </c>
    </row>
    <row r="5751" spans="1:6" x14ac:dyDescent="0.3">
      <c r="A5751" t="s">
        <v>4250</v>
      </c>
      <c r="B5751">
        <v>16.733719611948565</v>
      </c>
      <c r="C5751">
        <v>9.9044159999999994</v>
      </c>
      <c r="D5751">
        <v>6.8293036119485659</v>
      </c>
      <c r="E5751" s="2">
        <f t="shared" si="89"/>
        <v>68.952107948096753</v>
      </c>
      <c r="F5751" s="3" t="s">
        <v>7973</v>
      </c>
    </row>
    <row r="5752" spans="1:6" x14ac:dyDescent="0.3">
      <c r="A5752" t="s">
        <v>5432</v>
      </c>
      <c r="B5752">
        <v>7.4945928610700143</v>
      </c>
      <c r="C5752">
        <v>9.9141759999999994</v>
      </c>
      <c r="D5752">
        <v>2.4195831389299851</v>
      </c>
      <c r="E5752" s="2">
        <f t="shared" si="89"/>
        <v>24.405287327257305</v>
      </c>
      <c r="F5752" s="3" t="s">
        <v>7973</v>
      </c>
    </row>
    <row r="5753" spans="1:6" x14ac:dyDescent="0.3">
      <c r="A5753" t="s">
        <v>4790</v>
      </c>
      <c r="B5753">
        <v>9.1462054908423731</v>
      </c>
      <c r="C5753">
        <v>9.9143059999999998</v>
      </c>
      <c r="D5753">
        <v>0.76810050915762673</v>
      </c>
      <c r="E5753" s="2">
        <f t="shared" si="89"/>
        <v>7.747395623633432</v>
      </c>
      <c r="F5753" s="3" t="s">
        <v>7973</v>
      </c>
    </row>
    <row r="5754" spans="1:6" x14ac:dyDescent="0.3">
      <c r="A5754" t="s">
        <v>4895</v>
      </c>
      <c r="B5754">
        <v>9.464371441231668</v>
      </c>
      <c r="C5754">
        <v>9.9730869999999996</v>
      </c>
      <c r="D5754">
        <v>0.50871555876833163</v>
      </c>
      <c r="E5754" s="2">
        <f t="shared" si="89"/>
        <v>5.1008835957044356</v>
      </c>
      <c r="F5754" s="3" t="s">
        <v>7973</v>
      </c>
    </row>
    <row r="5755" spans="1:6" x14ac:dyDescent="0.3">
      <c r="A5755" t="s">
        <v>6303</v>
      </c>
      <c r="B5755">
        <v>11.657728479208597</v>
      </c>
      <c r="C5755">
        <v>9.9730869999999996</v>
      </c>
      <c r="D5755">
        <v>1.6846414792085973</v>
      </c>
      <c r="E5755" s="2">
        <f t="shared" si="89"/>
        <v>16.891875897689427</v>
      </c>
      <c r="F5755" s="3" t="s">
        <v>7973</v>
      </c>
    </row>
    <row r="5756" spans="1:6" x14ac:dyDescent="0.3">
      <c r="A5756" t="s">
        <v>3939</v>
      </c>
      <c r="B5756">
        <v>9.4435012109085772</v>
      </c>
      <c r="C5756">
        <v>9.9760190000000009</v>
      </c>
      <c r="D5756">
        <v>0.53251778909142367</v>
      </c>
      <c r="E5756" s="2">
        <f t="shared" si="89"/>
        <v>5.3379788981097933</v>
      </c>
      <c r="F5756" s="3" t="s">
        <v>7973</v>
      </c>
    </row>
    <row r="5757" spans="1:6" x14ac:dyDescent="0.3">
      <c r="A5757" t="s">
        <v>5385</v>
      </c>
      <c r="B5757">
        <v>7.8714588841433359</v>
      </c>
      <c r="C5757">
        <v>9.9910750000000004</v>
      </c>
      <c r="D5757">
        <v>2.1196161158566644</v>
      </c>
      <c r="E5757" s="2">
        <f t="shared" si="89"/>
        <v>21.215095631417682</v>
      </c>
      <c r="F5757" s="3" t="s">
        <v>7973</v>
      </c>
    </row>
    <row r="5758" spans="1:6" x14ac:dyDescent="0.3">
      <c r="A5758" t="s">
        <v>469</v>
      </c>
      <c r="B5758">
        <v>7.7914431371799946</v>
      </c>
      <c r="C5758">
        <v>9.9923950000000001</v>
      </c>
      <c r="D5758">
        <v>2.2009518628200055</v>
      </c>
      <c r="E5758" s="2">
        <f t="shared" si="89"/>
        <v>22.026269606235598</v>
      </c>
      <c r="F5758" s="3" t="s">
        <v>7973</v>
      </c>
    </row>
    <row r="5759" spans="1:6" x14ac:dyDescent="0.3">
      <c r="A5759" t="s">
        <v>7820</v>
      </c>
      <c r="B5759">
        <v>20.879594608566876</v>
      </c>
      <c r="C5759">
        <v>9.9979724999999995</v>
      </c>
      <c r="D5759">
        <v>10.881622108566877</v>
      </c>
      <c r="E5759" s="2">
        <f t="shared" si="89"/>
        <v>108.8382880485706</v>
      </c>
      <c r="F5759" s="3" t="s">
        <v>7973</v>
      </c>
    </row>
    <row r="5760" spans="1:6" x14ac:dyDescent="0.3">
      <c r="A5760" t="s">
        <v>1405</v>
      </c>
      <c r="B5760">
        <v>9.331474290051446</v>
      </c>
      <c r="C5760">
        <v>10.03121</v>
      </c>
      <c r="D5760">
        <v>0.69973570994855372</v>
      </c>
      <c r="E5760" s="2">
        <f t="shared" si="89"/>
        <v>6.9755862946599034</v>
      </c>
      <c r="F5760" s="3" t="s">
        <v>7974</v>
      </c>
    </row>
    <row r="5761" spans="1:6" x14ac:dyDescent="0.3">
      <c r="A5761" t="s">
        <v>7676</v>
      </c>
      <c r="B5761">
        <v>7.1163426747533407</v>
      </c>
      <c r="C5761">
        <v>10.039755</v>
      </c>
      <c r="D5761">
        <v>2.9234123252466588</v>
      </c>
      <c r="E5761" s="2">
        <f t="shared" si="89"/>
        <v>29.118363199566708</v>
      </c>
      <c r="F5761" s="3" t="s">
        <v>7974</v>
      </c>
    </row>
    <row r="5762" spans="1:6" x14ac:dyDescent="0.3">
      <c r="A5762" t="s">
        <v>6383</v>
      </c>
      <c r="B5762">
        <v>3.8673739493824839</v>
      </c>
      <c r="C5762">
        <v>10.041323</v>
      </c>
      <c r="D5762">
        <v>6.1739490506175159</v>
      </c>
      <c r="E5762" s="2">
        <f t="shared" ref="E5762:E5825" si="90">100*(D5762/C5762)</f>
        <v>61.485414328545303</v>
      </c>
      <c r="F5762" s="3" t="s">
        <v>7974</v>
      </c>
    </row>
    <row r="5763" spans="1:6" x14ac:dyDescent="0.3">
      <c r="A5763" t="s">
        <v>298</v>
      </c>
      <c r="B5763">
        <v>10.382659007803333</v>
      </c>
      <c r="C5763">
        <v>10.049128</v>
      </c>
      <c r="D5763">
        <v>0.33353100780333378</v>
      </c>
      <c r="E5763" s="2">
        <f t="shared" si="90"/>
        <v>3.319004472859076</v>
      </c>
      <c r="F5763" s="3" t="s">
        <v>7974</v>
      </c>
    </row>
    <row r="5764" spans="1:6" x14ac:dyDescent="0.3">
      <c r="A5764" t="s">
        <v>4113</v>
      </c>
      <c r="B5764">
        <v>16.086544684686668</v>
      </c>
      <c r="C5764">
        <v>10.073980000000001</v>
      </c>
      <c r="D5764">
        <v>6.0125646846866676</v>
      </c>
      <c r="E5764" s="2">
        <f t="shared" si="90"/>
        <v>59.68410384660946</v>
      </c>
      <c r="F5764" s="3" t="s">
        <v>7974</v>
      </c>
    </row>
    <row r="5765" spans="1:6" x14ac:dyDescent="0.3">
      <c r="A5765" t="s">
        <v>1658</v>
      </c>
      <c r="B5765">
        <v>14.292290078829518</v>
      </c>
      <c r="C5765">
        <v>10.081617</v>
      </c>
      <c r="D5765">
        <v>4.2106730788295188</v>
      </c>
      <c r="E5765" s="2">
        <f t="shared" si="90"/>
        <v>41.76585044670432</v>
      </c>
      <c r="F5765" s="3" t="s">
        <v>7974</v>
      </c>
    </row>
    <row r="5766" spans="1:6" x14ac:dyDescent="0.3">
      <c r="A5766" t="s">
        <v>2412</v>
      </c>
      <c r="B5766">
        <v>8.4834130882561123</v>
      </c>
      <c r="C5766">
        <v>10.091100000000001</v>
      </c>
      <c r="D5766">
        <v>1.6076869117438886</v>
      </c>
      <c r="E5766" s="2">
        <f t="shared" si="90"/>
        <v>15.93173104759529</v>
      </c>
      <c r="F5766" s="3" t="s">
        <v>7974</v>
      </c>
    </row>
    <row r="5767" spans="1:6" x14ac:dyDescent="0.3">
      <c r="A5767" t="s">
        <v>4802</v>
      </c>
      <c r="B5767">
        <v>12.611724312534347</v>
      </c>
      <c r="C5767">
        <v>10.097242</v>
      </c>
      <c r="D5767">
        <v>2.5144823125343478</v>
      </c>
      <c r="E5767" s="2">
        <f t="shared" si="90"/>
        <v>24.902664633910408</v>
      </c>
      <c r="F5767" s="3" t="s">
        <v>7974</v>
      </c>
    </row>
    <row r="5768" spans="1:6" x14ac:dyDescent="0.3">
      <c r="A5768" t="s">
        <v>6573</v>
      </c>
      <c r="B5768">
        <v>12.686876810486684</v>
      </c>
      <c r="C5768">
        <v>10.107877</v>
      </c>
      <c r="D5768">
        <v>2.5789998104866836</v>
      </c>
      <c r="E5768" s="2">
        <f t="shared" si="90"/>
        <v>25.514752608155831</v>
      </c>
      <c r="F5768" s="3" t="s">
        <v>7974</v>
      </c>
    </row>
    <row r="5769" spans="1:6" x14ac:dyDescent="0.3">
      <c r="A5769" t="s">
        <v>5995</v>
      </c>
      <c r="B5769">
        <v>9.7044853392466592</v>
      </c>
      <c r="C5769">
        <v>10.114749</v>
      </c>
      <c r="D5769">
        <v>0.41026366075334053</v>
      </c>
      <c r="E5769" s="2">
        <f t="shared" si="90"/>
        <v>4.0560933420427983</v>
      </c>
      <c r="F5769" s="3" t="s">
        <v>7974</v>
      </c>
    </row>
    <row r="5770" spans="1:6" x14ac:dyDescent="0.3">
      <c r="A5770" t="s">
        <v>6973</v>
      </c>
      <c r="B5770">
        <v>13.278011244923331</v>
      </c>
      <c r="C5770">
        <v>10.118909</v>
      </c>
      <c r="D5770">
        <v>3.1591022449233304</v>
      </c>
      <c r="E5770" s="2">
        <f t="shared" si="90"/>
        <v>31.21979103600329</v>
      </c>
      <c r="F5770" s="3" t="s">
        <v>7974</v>
      </c>
    </row>
    <row r="5771" spans="1:6" x14ac:dyDescent="0.3">
      <c r="A5771" t="s">
        <v>102</v>
      </c>
      <c r="B5771">
        <v>10.136241239855732</v>
      </c>
      <c r="C5771">
        <v>10.128466</v>
      </c>
      <c r="D5771">
        <v>7.7752398557322522E-3</v>
      </c>
      <c r="E5771" s="2">
        <f t="shared" si="90"/>
        <v>7.6766213716196047E-2</v>
      </c>
      <c r="F5771" s="3" t="s">
        <v>7974</v>
      </c>
    </row>
    <row r="5772" spans="1:6" x14ac:dyDescent="0.3">
      <c r="A5772" t="s">
        <v>5218</v>
      </c>
      <c r="B5772">
        <v>8.7722072783557259</v>
      </c>
      <c r="C5772">
        <v>10.131359</v>
      </c>
      <c r="D5772">
        <v>1.3591517216442739</v>
      </c>
      <c r="E5772" s="2">
        <f t="shared" si="90"/>
        <v>13.415295239703518</v>
      </c>
      <c r="F5772" s="3" t="s">
        <v>7974</v>
      </c>
    </row>
    <row r="5773" spans="1:6" x14ac:dyDescent="0.3">
      <c r="A5773" t="s">
        <v>5568</v>
      </c>
      <c r="B5773">
        <v>11.906193587492819</v>
      </c>
      <c r="C5773">
        <v>10.137104000000001</v>
      </c>
      <c r="D5773">
        <v>1.7690895874928181</v>
      </c>
      <c r="E5773" s="2">
        <f t="shared" si="90"/>
        <v>17.451627086915732</v>
      </c>
      <c r="F5773" s="3" t="s">
        <v>7974</v>
      </c>
    </row>
    <row r="5774" spans="1:6" x14ac:dyDescent="0.3">
      <c r="A5774" t="s">
        <v>7962</v>
      </c>
      <c r="B5774">
        <v>14.038735609686659</v>
      </c>
      <c r="C5774">
        <v>10.16005</v>
      </c>
      <c r="D5774">
        <v>3.8786856096866593</v>
      </c>
      <c r="E5774" s="2">
        <f t="shared" si="90"/>
        <v>38.175851592134478</v>
      </c>
      <c r="F5774" s="3" t="s">
        <v>7974</v>
      </c>
    </row>
    <row r="5775" spans="1:6" x14ac:dyDescent="0.3">
      <c r="A5775" t="s">
        <v>1996</v>
      </c>
      <c r="B5775">
        <v>14.070898814850008</v>
      </c>
      <c r="C5775">
        <v>10.191103</v>
      </c>
      <c r="D5775">
        <v>3.8797958148500076</v>
      </c>
      <c r="E5775" s="2">
        <f t="shared" si="90"/>
        <v>38.070420982400115</v>
      </c>
      <c r="F5775" s="3" t="s">
        <v>7974</v>
      </c>
    </row>
    <row r="5776" spans="1:6" x14ac:dyDescent="0.3">
      <c r="A5776" t="s">
        <v>7869</v>
      </c>
      <c r="B5776">
        <v>7.7737004215833361</v>
      </c>
      <c r="C5776">
        <v>10.207402999999999</v>
      </c>
      <c r="D5776">
        <v>2.4337025784166633</v>
      </c>
      <c r="E5776" s="2">
        <f t="shared" si="90"/>
        <v>23.842524669758443</v>
      </c>
      <c r="F5776" s="3" t="s">
        <v>7974</v>
      </c>
    </row>
    <row r="5777" spans="1:6" x14ac:dyDescent="0.3">
      <c r="A5777" t="s">
        <v>3013</v>
      </c>
      <c r="B5777">
        <v>8.9856337529600072</v>
      </c>
      <c r="C5777">
        <v>10.220848999999999</v>
      </c>
      <c r="D5777">
        <v>1.2352152470399922</v>
      </c>
      <c r="E5777" s="2">
        <f t="shared" si="90"/>
        <v>12.085250912521966</v>
      </c>
      <c r="F5777" s="3" t="s">
        <v>7974</v>
      </c>
    </row>
    <row r="5778" spans="1:6" x14ac:dyDescent="0.3">
      <c r="A5778" t="s">
        <v>4898</v>
      </c>
      <c r="B5778">
        <v>15.465460037106173</v>
      </c>
      <c r="C5778">
        <v>10.229926000000001</v>
      </c>
      <c r="D5778">
        <v>5.2355340371061718</v>
      </c>
      <c r="E5778" s="2">
        <f t="shared" si="90"/>
        <v>51.178611038888953</v>
      </c>
      <c r="F5778" s="3" t="s">
        <v>7974</v>
      </c>
    </row>
    <row r="5779" spans="1:6" x14ac:dyDescent="0.3">
      <c r="A5779" t="s">
        <v>1325</v>
      </c>
      <c r="B5779">
        <v>11.476166505876664</v>
      </c>
      <c r="C5779">
        <v>10.241842999999999</v>
      </c>
      <c r="D5779">
        <v>1.2343235058766648</v>
      </c>
      <c r="E5779" s="2">
        <f t="shared" si="90"/>
        <v>12.051771403610315</v>
      </c>
      <c r="F5779" s="3" t="s">
        <v>7974</v>
      </c>
    </row>
    <row r="5780" spans="1:6" x14ac:dyDescent="0.3">
      <c r="A5780" t="s">
        <v>877</v>
      </c>
      <c r="B5780">
        <v>9.8686003992675264</v>
      </c>
      <c r="C5780">
        <v>10.244284</v>
      </c>
      <c r="D5780">
        <v>0.37568360073247398</v>
      </c>
      <c r="E5780" s="2">
        <f t="shared" si="90"/>
        <v>3.6672509345941009</v>
      </c>
      <c r="F5780" s="3" t="s">
        <v>7974</v>
      </c>
    </row>
    <row r="5781" spans="1:6" x14ac:dyDescent="0.3">
      <c r="A5781" t="s">
        <v>2495</v>
      </c>
      <c r="B5781">
        <v>9.3756021317133289</v>
      </c>
      <c r="C5781">
        <v>10.349845999999999</v>
      </c>
      <c r="D5781">
        <v>0.97424386828667053</v>
      </c>
      <c r="E5781" s="2">
        <f t="shared" si="90"/>
        <v>9.4131242946674831</v>
      </c>
      <c r="F5781" s="3" t="s">
        <v>7974</v>
      </c>
    </row>
    <row r="5782" spans="1:6" x14ac:dyDescent="0.3">
      <c r="A5782" t="s">
        <v>335</v>
      </c>
      <c r="B5782">
        <v>19.877772811671409</v>
      </c>
      <c r="C5782">
        <v>10.362285999999999</v>
      </c>
      <c r="D5782">
        <v>9.5154868116714102</v>
      </c>
      <c r="E5782" s="2">
        <f t="shared" si="90"/>
        <v>91.82806585025169</v>
      </c>
      <c r="F5782" s="3" t="s">
        <v>7974</v>
      </c>
    </row>
    <row r="5783" spans="1:6" x14ac:dyDescent="0.3">
      <c r="A5783" t="s">
        <v>1607</v>
      </c>
      <c r="B5783">
        <v>14.12845655153758</v>
      </c>
      <c r="C5783">
        <v>10.364993999999999</v>
      </c>
      <c r="D5783">
        <v>3.7634625515375806</v>
      </c>
      <c r="E5783" s="2">
        <f t="shared" si="90"/>
        <v>36.309355813786105</v>
      </c>
      <c r="F5783" s="3" t="s">
        <v>7974</v>
      </c>
    </row>
    <row r="5784" spans="1:6" x14ac:dyDescent="0.3">
      <c r="A5784" t="s">
        <v>6003</v>
      </c>
      <c r="B5784">
        <v>8.1796427153538076</v>
      </c>
      <c r="C5784">
        <v>10.382645999999999</v>
      </c>
      <c r="D5784">
        <v>2.2030032846461918</v>
      </c>
      <c r="E5784" s="2">
        <f t="shared" si="90"/>
        <v>21.218129604401341</v>
      </c>
      <c r="F5784" s="3" t="s">
        <v>7974</v>
      </c>
    </row>
    <row r="5785" spans="1:6" x14ac:dyDescent="0.3">
      <c r="A5785" t="s">
        <v>4099</v>
      </c>
      <c r="B5785">
        <v>32.804004984058089</v>
      </c>
      <c r="C5785">
        <v>10.387601</v>
      </c>
      <c r="D5785">
        <v>22.416403984058089</v>
      </c>
      <c r="E5785" s="2">
        <f t="shared" si="90"/>
        <v>215.79962480324463</v>
      </c>
      <c r="F5785" s="3" t="s">
        <v>7974</v>
      </c>
    </row>
    <row r="5786" spans="1:6" x14ac:dyDescent="0.3">
      <c r="A5786" t="s">
        <v>1436</v>
      </c>
      <c r="B5786">
        <v>8.7535624701666563</v>
      </c>
      <c r="C5786">
        <v>10.394487</v>
      </c>
      <c r="D5786">
        <v>1.6409245298333435</v>
      </c>
      <c r="E5786" s="2">
        <f t="shared" si="90"/>
        <v>15.786488836181558</v>
      </c>
      <c r="F5786" s="3" t="s">
        <v>7974</v>
      </c>
    </row>
    <row r="5787" spans="1:6" x14ac:dyDescent="0.3">
      <c r="A5787" t="s">
        <v>2446</v>
      </c>
      <c r="B5787">
        <v>11.287651882521473</v>
      </c>
      <c r="C5787">
        <v>10.402977999999999</v>
      </c>
      <c r="D5787">
        <v>0.88467388252147394</v>
      </c>
      <c r="E5787" s="2">
        <f t="shared" si="90"/>
        <v>8.5040445391836261</v>
      </c>
      <c r="F5787" s="3" t="s">
        <v>7974</v>
      </c>
    </row>
    <row r="5788" spans="1:6" x14ac:dyDescent="0.3">
      <c r="A5788" t="s">
        <v>4855</v>
      </c>
      <c r="B5788">
        <v>10.206645927220473</v>
      </c>
      <c r="C5788">
        <v>10.416445</v>
      </c>
      <c r="D5788">
        <v>0.2097990727795267</v>
      </c>
      <c r="E5788" s="2">
        <f t="shared" si="90"/>
        <v>2.0141139590285047</v>
      </c>
      <c r="F5788" s="3" t="s">
        <v>7974</v>
      </c>
    </row>
    <row r="5789" spans="1:6" x14ac:dyDescent="0.3">
      <c r="A5789" t="s">
        <v>2029</v>
      </c>
      <c r="B5789">
        <v>13.120874479763348</v>
      </c>
      <c r="C5789">
        <v>10.420968999999999</v>
      </c>
      <c r="D5789">
        <v>2.6999054797633484</v>
      </c>
      <c r="E5789" s="2">
        <f t="shared" si="90"/>
        <v>25.908391818105862</v>
      </c>
      <c r="F5789" s="3" t="s">
        <v>7974</v>
      </c>
    </row>
    <row r="5790" spans="1:6" x14ac:dyDescent="0.3">
      <c r="A5790" t="s">
        <v>1628</v>
      </c>
      <c r="B5790">
        <v>68.423010335927756</v>
      </c>
      <c r="C5790">
        <v>10.441314</v>
      </c>
      <c r="D5790">
        <v>57.981696335927758</v>
      </c>
      <c r="E5790" s="2">
        <f t="shared" si="90"/>
        <v>555.31034059437116</v>
      </c>
      <c r="F5790" s="3" t="s">
        <v>7974</v>
      </c>
    </row>
    <row r="5791" spans="1:6" x14ac:dyDescent="0.3">
      <c r="A5791" t="s">
        <v>3841</v>
      </c>
      <c r="B5791">
        <v>7.1716299854633396</v>
      </c>
      <c r="C5791">
        <v>10.449042</v>
      </c>
      <c r="D5791">
        <v>3.2774120145366608</v>
      </c>
      <c r="E5791" s="2">
        <f t="shared" si="90"/>
        <v>31.365669834006415</v>
      </c>
      <c r="F5791" s="3" t="s">
        <v>7974</v>
      </c>
    </row>
    <row r="5792" spans="1:6" x14ac:dyDescent="0.3">
      <c r="A5792" t="s">
        <v>7283</v>
      </c>
      <c r="B5792">
        <v>8.7358032881372623</v>
      </c>
      <c r="C5792">
        <v>10.455565</v>
      </c>
      <c r="D5792">
        <v>1.7197617118627377</v>
      </c>
      <c r="E5792" s="2">
        <f t="shared" si="90"/>
        <v>16.448290569306753</v>
      </c>
      <c r="F5792" s="3" t="s">
        <v>7974</v>
      </c>
    </row>
    <row r="5793" spans="1:6" x14ac:dyDescent="0.3">
      <c r="A5793" t="s">
        <v>230</v>
      </c>
      <c r="B5793">
        <v>8.7421131063033304</v>
      </c>
      <c r="C5793">
        <v>10.455969</v>
      </c>
      <c r="D5793">
        <v>1.7138558936966692</v>
      </c>
      <c r="E5793" s="2">
        <f t="shared" si="90"/>
        <v>16.391172293038256</v>
      </c>
      <c r="F5793" s="3" t="s">
        <v>7974</v>
      </c>
    </row>
    <row r="5794" spans="1:6" x14ac:dyDescent="0.3">
      <c r="A5794" t="s">
        <v>802</v>
      </c>
      <c r="B5794">
        <v>12.228577918485245</v>
      </c>
      <c r="C5794">
        <v>10.456396</v>
      </c>
      <c r="D5794">
        <v>1.772181918485245</v>
      </c>
      <c r="E5794" s="2">
        <f t="shared" si="90"/>
        <v>16.94830530983376</v>
      </c>
      <c r="F5794" s="3" t="s">
        <v>7974</v>
      </c>
    </row>
    <row r="5795" spans="1:6" x14ac:dyDescent="0.3">
      <c r="A5795" t="s">
        <v>7275</v>
      </c>
      <c r="B5795">
        <v>34.495477562176795</v>
      </c>
      <c r="C5795">
        <v>10.513487</v>
      </c>
      <c r="D5795">
        <v>23.981990562176797</v>
      </c>
      <c r="E5795" s="2">
        <f t="shared" si="90"/>
        <v>228.10691221834199</v>
      </c>
      <c r="F5795" s="3" t="s">
        <v>7974</v>
      </c>
    </row>
    <row r="5796" spans="1:6" x14ac:dyDescent="0.3">
      <c r="A5796" t="s">
        <v>1431</v>
      </c>
      <c r="B5796">
        <v>8.4255623286333456</v>
      </c>
      <c r="C5796">
        <v>10.514976000000001</v>
      </c>
      <c r="D5796">
        <v>2.0894136713666551</v>
      </c>
      <c r="E5796" s="2">
        <f t="shared" si="90"/>
        <v>19.870836332547547</v>
      </c>
      <c r="F5796" s="3" t="s">
        <v>7974</v>
      </c>
    </row>
    <row r="5797" spans="1:6" x14ac:dyDescent="0.3">
      <c r="A5797" t="s">
        <v>1689</v>
      </c>
      <c r="B5797">
        <v>14.073791756214639</v>
      </c>
      <c r="C5797">
        <v>10.515370000000001</v>
      </c>
      <c r="D5797">
        <v>3.5584217562146385</v>
      </c>
      <c r="E5797" s="2">
        <f t="shared" si="90"/>
        <v>33.840195411237438</v>
      </c>
      <c r="F5797" s="3" t="s">
        <v>7974</v>
      </c>
    </row>
    <row r="5798" spans="1:6" x14ac:dyDescent="0.3">
      <c r="A5798" t="s">
        <v>1962</v>
      </c>
      <c r="B5798">
        <v>15.627925011696426</v>
      </c>
      <c r="C5798">
        <v>10.521865999999999</v>
      </c>
      <c r="D5798">
        <v>5.1060590116964271</v>
      </c>
      <c r="E5798" s="2">
        <f t="shared" si="90"/>
        <v>48.528074884211861</v>
      </c>
      <c r="F5798" s="3" t="s">
        <v>7974</v>
      </c>
    </row>
    <row r="5799" spans="1:6" x14ac:dyDescent="0.3">
      <c r="A5799" t="s">
        <v>908</v>
      </c>
      <c r="B5799">
        <v>21.571045964823476</v>
      </c>
      <c r="C5799">
        <v>10.535617</v>
      </c>
      <c r="D5799">
        <v>11.035428964823476</v>
      </c>
      <c r="E5799" s="2">
        <f t="shared" si="90"/>
        <v>104.74402177702051</v>
      </c>
      <c r="F5799" s="3" t="s">
        <v>7974</v>
      </c>
    </row>
    <row r="5800" spans="1:6" x14ac:dyDescent="0.3">
      <c r="A5800" t="s">
        <v>457</v>
      </c>
      <c r="B5800">
        <v>10.75850064053</v>
      </c>
      <c r="C5800">
        <v>10.588917</v>
      </c>
      <c r="D5800">
        <v>0.16958364052999997</v>
      </c>
      <c r="E5800" s="2">
        <f t="shared" si="90"/>
        <v>1.6015201604658906</v>
      </c>
      <c r="F5800" s="3" t="s">
        <v>7974</v>
      </c>
    </row>
    <row r="5801" spans="1:6" x14ac:dyDescent="0.3">
      <c r="A5801" t="s">
        <v>7606</v>
      </c>
      <c r="B5801">
        <v>11.239332359565294</v>
      </c>
      <c r="C5801">
        <v>10.606771999999999</v>
      </c>
      <c r="D5801">
        <v>0.63256035956529466</v>
      </c>
      <c r="E5801" s="2">
        <f t="shared" si="90"/>
        <v>5.9637405194086828</v>
      </c>
      <c r="F5801" s="3" t="s">
        <v>7974</v>
      </c>
    </row>
    <row r="5802" spans="1:6" x14ac:dyDescent="0.3">
      <c r="A5802" t="s">
        <v>5701</v>
      </c>
      <c r="B5802">
        <v>9.5851523679657173</v>
      </c>
      <c r="C5802">
        <v>10.627094</v>
      </c>
      <c r="D5802">
        <v>1.0419416320342823</v>
      </c>
      <c r="E5802" s="2">
        <f t="shared" si="90"/>
        <v>9.8045771688316901</v>
      </c>
      <c r="F5802" s="3" t="s">
        <v>7974</v>
      </c>
    </row>
    <row r="5803" spans="1:6" x14ac:dyDescent="0.3">
      <c r="A5803" t="s">
        <v>3113</v>
      </c>
      <c r="B5803">
        <v>7.7364864001266662</v>
      </c>
      <c r="C5803">
        <v>10.643919</v>
      </c>
      <c r="D5803">
        <v>2.9074325998733341</v>
      </c>
      <c r="E5803" s="2">
        <f t="shared" si="90"/>
        <v>27.31543334624525</v>
      </c>
      <c r="F5803" s="3" t="s">
        <v>7974</v>
      </c>
    </row>
    <row r="5804" spans="1:6" x14ac:dyDescent="0.3">
      <c r="A5804" t="s">
        <v>3674</v>
      </c>
      <c r="B5804">
        <v>10.606866732553343</v>
      </c>
      <c r="C5804">
        <v>10.687858</v>
      </c>
      <c r="D5804">
        <v>8.0991267446657744E-2</v>
      </c>
      <c r="E5804" s="2">
        <f t="shared" si="90"/>
        <v>0.75778764507030072</v>
      </c>
      <c r="F5804" s="3" t="s">
        <v>7974</v>
      </c>
    </row>
    <row r="5805" spans="1:6" x14ac:dyDescent="0.3">
      <c r="A5805" t="s">
        <v>4112</v>
      </c>
      <c r="B5805">
        <v>2.3770943024336648</v>
      </c>
      <c r="C5805">
        <v>10.735916</v>
      </c>
      <c r="D5805">
        <v>8.3588216975663343</v>
      </c>
      <c r="E5805" s="2">
        <f t="shared" si="90"/>
        <v>77.858486388737902</v>
      </c>
      <c r="F5805" s="3" t="s">
        <v>7974</v>
      </c>
    </row>
    <row r="5806" spans="1:6" x14ac:dyDescent="0.3">
      <c r="A5806" t="s">
        <v>5541</v>
      </c>
      <c r="B5806">
        <v>13.515934640934697</v>
      </c>
      <c r="C5806">
        <v>10.764675</v>
      </c>
      <c r="D5806">
        <v>2.7512596409346965</v>
      </c>
      <c r="E5806" s="2">
        <f t="shared" si="90"/>
        <v>25.558222992656038</v>
      </c>
      <c r="F5806" s="3" t="s">
        <v>7974</v>
      </c>
    </row>
    <row r="5807" spans="1:6" x14ac:dyDescent="0.3">
      <c r="A5807" t="s">
        <v>1579</v>
      </c>
      <c r="B5807">
        <v>9.6727243958764895</v>
      </c>
      <c r="C5807">
        <v>10.772819</v>
      </c>
      <c r="D5807">
        <v>1.1000946041235107</v>
      </c>
      <c r="E5807" s="2">
        <f t="shared" si="90"/>
        <v>10.211761695091235</v>
      </c>
      <c r="F5807" s="3" t="s">
        <v>7974</v>
      </c>
    </row>
    <row r="5808" spans="1:6" x14ac:dyDescent="0.3">
      <c r="A5808" t="s">
        <v>5682</v>
      </c>
      <c r="B5808">
        <v>12.986960432404798</v>
      </c>
      <c r="C5808">
        <v>10.794957</v>
      </c>
      <c r="D5808">
        <v>2.1920034324047979</v>
      </c>
      <c r="E5808" s="2">
        <f t="shared" si="90"/>
        <v>20.305809762880926</v>
      </c>
      <c r="F5808" s="3" t="s">
        <v>7974</v>
      </c>
    </row>
    <row r="5809" spans="1:6" x14ac:dyDescent="0.3">
      <c r="A5809" t="s">
        <v>7105</v>
      </c>
      <c r="B5809">
        <v>9.3879123951976204</v>
      </c>
      <c r="C5809">
        <v>10.82203</v>
      </c>
      <c r="D5809">
        <v>1.4341176048023794</v>
      </c>
      <c r="E5809" s="2">
        <f t="shared" si="90"/>
        <v>13.251835420918065</v>
      </c>
      <c r="F5809" s="3" t="s">
        <v>7974</v>
      </c>
    </row>
    <row r="5810" spans="1:6" x14ac:dyDescent="0.3">
      <c r="A5810" t="s">
        <v>568</v>
      </c>
      <c r="B5810">
        <v>14.182098990653357</v>
      </c>
      <c r="C5810">
        <v>10.824972000000001</v>
      </c>
      <c r="D5810">
        <v>3.3571269906533558</v>
      </c>
      <c r="E5810" s="2">
        <f t="shared" si="90"/>
        <v>31.01280068579721</v>
      </c>
      <c r="F5810" s="3" t="s">
        <v>7974</v>
      </c>
    </row>
    <row r="5811" spans="1:6" x14ac:dyDescent="0.3">
      <c r="A5811" t="s">
        <v>6238</v>
      </c>
      <c r="B5811">
        <v>20.580710936733333</v>
      </c>
      <c r="C5811">
        <v>10.834542000000001</v>
      </c>
      <c r="D5811">
        <v>9.7461689367333317</v>
      </c>
      <c r="E5811" s="2">
        <f t="shared" si="90"/>
        <v>89.954600173531389</v>
      </c>
      <c r="F5811" s="3" t="s">
        <v>7974</v>
      </c>
    </row>
    <row r="5812" spans="1:6" x14ac:dyDescent="0.3">
      <c r="A5812" t="s">
        <v>3964</v>
      </c>
      <c r="B5812">
        <v>8.1917520704379267</v>
      </c>
      <c r="C5812">
        <v>10.85446</v>
      </c>
      <c r="D5812">
        <v>2.6627079295620728</v>
      </c>
      <c r="E5812" s="2">
        <f t="shared" si="90"/>
        <v>24.531003196493174</v>
      </c>
      <c r="F5812" s="3" t="s">
        <v>7974</v>
      </c>
    </row>
    <row r="5813" spans="1:6" x14ac:dyDescent="0.3">
      <c r="A5813" t="s">
        <v>3233</v>
      </c>
      <c r="B5813">
        <v>8.4514015312245228</v>
      </c>
      <c r="C5813">
        <v>10.897909</v>
      </c>
      <c r="D5813">
        <v>2.4465074687754775</v>
      </c>
      <c r="E5813" s="2">
        <f t="shared" si="90"/>
        <v>22.449329213296583</v>
      </c>
      <c r="F5813" s="3" t="s">
        <v>7974</v>
      </c>
    </row>
    <row r="5814" spans="1:6" x14ac:dyDescent="0.3">
      <c r="A5814" t="s">
        <v>3902</v>
      </c>
      <c r="B5814">
        <v>8.2717039021366787</v>
      </c>
      <c r="C5814">
        <v>10.92998</v>
      </c>
      <c r="D5814">
        <v>2.6582760978633218</v>
      </c>
      <c r="E5814" s="2">
        <f t="shared" si="90"/>
        <v>24.320960311577164</v>
      </c>
      <c r="F5814" s="3" t="s">
        <v>7974</v>
      </c>
    </row>
    <row r="5815" spans="1:6" x14ac:dyDescent="0.3">
      <c r="A5815" t="s">
        <v>4086</v>
      </c>
      <c r="B5815">
        <v>11.518721149930009</v>
      </c>
      <c r="C5815">
        <v>10.939541999999999</v>
      </c>
      <c r="D5815">
        <v>0.57917914993000963</v>
      </c>
      <c r="E5815" s="2">
        <f t="shared" si="90"/>
        <v>5.2943637853395478</v>
      </c>
      <c r="F5815" s="3" t="s">
        <v>7974</v>
      </c>
    </row>
    <row r="5816" spans="1:6" x14ac:dyDescent="0.3">
      <c r="A5816" t="s">
        <v>2445</v>
      </c>
      <c r="B5816">
        <v>10.221648497097174</v>
      </c>
      <c r="C5816">
        <v>10.986713</v>
      </c>
      <c r="D5816">
        <v>0.76506450290282579</v>
      </c>
      <c r="E5816" s="2">
        <f t="shared" si="90"/>
        <v>6.9635431716731446</v>
      </c>
      <c r="F5816" s="3" t="s">
        <v>7974</v>
      </c>
    </row>
    <row r="5817" spans="1:6" x14ac:dyDescent="0.3">
      <c r="A5817" t="s">
        <v>5550</v>
      </c>
      <c r="B5817">
        <v>6.9080116311914299</v>
      </c>
      <c r="C5817">
        <v>11.018065999999999</v>
      </c>
      <c r="D5817">
        <v>4.1100543688085693</v>
      </c>
      <c r="E5817" s="2">
        <f t="shared" si="90"/>
        <v>37.302865755283818</v>
      </c>
      <c r="F5817" s="3" t="s">
        <v>7974</v>
      </c>
    </row>
    <row r="5818" spans="1:6" x14ac:dyDescent="0.3">
      <c r="A5818" t="s">
        <v>4601</v>
      </c>
      <c r="B5818">
        <v>9.9722026373761938</v>
      </c>
      <c r="C5818">
        <v>11.041876999999999</v>
      </c>
      <c r="D5818">
        <v>1.0696743626238057</v>
      </c>
      <c r="E5818" s="2">
        <f t="shared" si="90"/>
        <v>9.687432332598938</v>
      </c>
      <c r="F5818" s="3" t="s">
        <v>7974</v>
      </c>
    </row>
    <row r="5819" spans="1:6" x14ac:dyDescent="0.3">
      <c r="A5819" t="s">
        <v>7434</v>
      </c>
      <c r="B5819">
        <v>8.1343070414276184</v>
      </c>
      <c r="C5819">
        <v>11.052225999999999</v>
      </c>
      <c r="D5819">
        <v>2.9179189585723808</v>
      </c>
      <c r="E5819" s="2">
        <f t="shared" si="90"/>
        <v>26.401187946865917</v>
      </c>
      <c r="F5819" s="3" t="s">
        <v>7974</v>
      </c>
    </row>
    <row r="5820" spans="1:6" x14ac:dyDescent="0.3">
      <c r="A5820" t="s">
        <v>3914</v>
      </c>
      <c r="B5820">
        <v>15.495549969621917</v>
      </c>
      <c r="C5820">
        <v>11.070366</v>
      </c>
      <c r="D5820">
        <v>4.4251839696219175</v>
      </c>
      <c r="E5820" s="2">
        <f t="shared" si="90"/>
        <v>39.973239996057195</v>
      </c>
      <c r="F5820" s="3" t="s">
        <v>7974</v>
      </c>
    </row>
    <row r="5821" spans="1:6" x14ac:dyDescent="0.3">
      <c r="A5821" t="s">
        <v>4666</v>
      </c>
      <c r="B5821">
        <v>9.0748403943466727</v>
      </c>
      <c r="C5821">
        <v>11.071961</v>
      </c>
      <c r="D5821">
        <v>1.9971206056533273</v>
      </c>
      <c r="E5821" s="2">
        <f t="shared" si="90"/>
        <v>18.037641260236803</v>
      </c>
      <c r="F5821" s="3" t="s">
        <v>7974</v>
      </c>
    </row>
    <row r="5822" spans="1:6" x14ac:dyDescent="0.3">
      <c r="A5822" t="s">
        <v>2382</v>
      </c>
      <c r="B5822">
        <v>13.918619367590436</v>
      </c>
      <c r="C5822">
        <v>11.0934305</v>
      </c>
      <c r="D5822">
        <v>2.8251888675904357</v>
      </c>
      <c r="E5822" s="2">
        <f t="shared" si="90"/>
        <v>25.467224656885314</v>
      </c>
      <c r="F5822" s="3" t="s">
        <v>7974</v>
      </c>
    </row>
    <row r="5823" spans="1:6" x14ac:dyDescent="0.3">
      <c r="A5823" t="s">
        <v>6607</v>
      </c>
      <c r="B5823">
        <v>10.888871887173712</v>
      </c>
      <c r="C5823">
        <v>11.104925</v>
      </c>
      <c r="D5823">
        <v>0.21605311282628747</v>
      </c>
      <c r="E5823" s="2">
        <f t="shared" si="90"/>
        <v>1.9455612066383834</v>
      </c>
      <c r="F5823" s="3" t="s">
        <v>7974</v>
      </c>
    </row>
    <row r="5824" spans="1:6" x14ac:dyDescent="0.3">
      <c r="A5824" t="s">
        <v>2505</v>
      </c>
      <c r="B5824">
        <v>7.7419237719923073</v>
      </c>
      <c r="C5824">
        <v>11.111822999999999</v>
      </c>
      <c r="D5824">
        <v>3.369899228007692</v>
      </c>
      <c r="E5824" s="2">
        <f t="shared" si="90"/>
        <v>30.327149991569268</v>
      </c>
      <c r="F5824" s="3" t="s">
        <v>7974</v>
      </c>
    </row>
    <row r="5825" spans="1:6" x14ac:dyDescent="0.3">
      <c r="A5825" t="s">
        <v>6682</v>
      </c>
      <c r="B5825">
        <v>7.4027075711051236</v>
      </c>
      <c r="C5825">
        <v>11.122681</v>
      </c>
      <c r="D5825">
        <v>3.7199734288948765</v>
      </c>
      <c r="E5825" s="2">
        <f t="shared" si="90"/>
        <v>33.444934983704705</v>
      </c>
      <c r="F5825" s="3" t="s">
        <v>7974</v>
      </c>
    </row>
    <row r="5826" spans="1:6" x14ac:dyDescent="0.3">
      <c r="A5826" t="s">
        <v>1692</v>
      </c>
      <c r="B5826">
        <v>20.823353174674764</v>
      </c>
      <c r="C5826">
        <v>11.131335999999999</v>
      </c>
      <c r="D5826">
        <v>9.6920171746747652</v>
      </c>
      <c r="E5826" s="2">
        <f t="shared" ref="E5826:E5889" si="91">100*(D5826/C5826)</f>
        <v>87.069666881628279</v>
      </c>
      <c r="F5826" s="3" t="s">
        <v>7974</v>
      </c>
    </row>
    <row r="5827" spans="1:6" x14ac:dyDescent="0.3">
      <c r="A5827" t="s">
        <v>7353</v>
      </c>
      <c r="B5827">
        <v>11.369400534253339</v>
      </c>
      <c r="C5827">
        <v>11.14353</v>
      </c>
      <c r="D5827">
        <v>0.22587053425333892</v>
      </c>
      <c r="E5827" s="2">
        <f t="shared" si="91"/>
        <v>2.0269208612830845</v>
      </c>
      <c r="F5827" s="3" t="s">
        <v>7974</v>
      </c>
    </row>
    <row r="5828" spans="1:6" x14ac:dyDescent="0.3">
      <c r="A5828" t="s">
        <v>1798</v>
      </c>
      <c r="B5828">
        <v>16.623127471314291</v>
      </c>
      <c r="C5828">
        <v>11.151557</v>
      </c>
      <c r="D5828">
        <v>5.4715704713142905</v>
      </c>
      <c r="E5828" s="2">
        <f t="shared" si="91"/>
        <v>49.065529336524847</v>
      </c>
      <c r="F5828" s="3" t="s">
        <v>7974</v>
      </c>
    </row>
    <row r="5829" spans="1:6" x14ac:dyDescent="0.3">
      <c r="A5829" t="s">
        <v>2500</v>
      </c>
      <c r="B5829">
        <v>9.4100900522738389</v>
      </c>
      <c r="C5829">
        <v>11.166092000000001</v>
      </c>
      <c r="D5829">
        <v>1.7560019477261619</v>
      </c>
      <c r="E5829" s="2">
        <f t="shared" si="91"/>
        <v>15.726199889147981</v>
      </c>
      <c r="F5829" s="3" t="s">
        <v>7974</v>
      </c>
    </row>
    <row r="5830" spans="1:6" x14ac:dyDescent="0.3">
      <c r="A5830" t="s">
        <v>7382</v>
      </c>
      <c r="B5830">
        <v>14.824530007569994</v>
      </c>
      <c r="C5830">
        <v>11.22756</v>
      </c>
      <c r="D5830">
        <v>3.5969700075699933</v>
      </c>
      <c r="E5830" s="2">
        <f t="shared" si="91"/>
        <v>32.036969809735979</v>
      </c>
      <c r="F5830" s="3" t="s">
        <v>7974</v>
      </c>
    </row>
    <row r="5831" spans="1:6" x14ac:dyDescent="0.3">
      <c r="A5831" t="s">
        <v>4837</v>
      </c>
      <c r="B5831">
        <v>17.676997500683726</v>
      </c>
      <c r="C5831">
        <v>11.241911</v>
      </c>
      <c r="D5831">
        <v>6.4350865006837257</v>
      </c>
      <c r="E5831" s="2">
        <f t="shared" si="91"/>
        <v>57.241927112603243</v>
      </c>
      <c r="F5831" s="3" t="s">
        <v>7974</v>
      </c>
    </row>
    <row r="5832" spans="1:6" x14ac:dyDescent="0.3">
      <c r="A5832" t="s">
        <v>1814</v>
      </c>
      <c r="B5832">
        <v>10.623196126773347</v>
      </c>
      <c r="C5832">
        <v>11.266233</v>
      </c>
      <c r="D5832">
        <v>0.64303687322665226</v>
      </c>
      <c r="E5832" s="2">
        <f t="shared" si="91"/>
        <v>5.7076475626471801</v>
      </c>
      <c r="F5832" s="3" t="s">
        <v>7974</v>
      </c>
    </row>
    <row r="5833" spans="1:6" x14ac:dyDescent="0.3">
      <c r="A5833" t="s">
        <v>1904</v>
      </c>
      <c r="B5833">
        <v>13.933103255643347</v>
      </c>
      <c r="C5833">
        <v>11.268102000000001</v>
      </c>
      <c r="D5833">
        <v>2.6650012556433467</v>
      </c>
      <c r="E5833" s="2">
        <f t="shared" si="91"/>
        <v>23.650844265017714</v>
      </c>
      <c r="F5833" s="3" t="s">
        <v>7974</v>
      </c>
    </row>
    <row r="5834" spans="1:6" x14ac:dyDescent="0.3">
      <c r="A5834" t="s">
        <v>1088</v>
      </c>
      <c r="B5834">
        <v>9.9958336169666655</v>
      </c>
      <c r="C5834">
        <v>11.305747</v>
      </c>
      <c r="D5834">
        <v>1.3099133830333347</v>
      </c>
      <c r="E5834" s="2">
        <f t="shared" si="91"/>
        <v>11.586261244244495</v>
      </c>
      <c r="F5834" s="3" t="s">
        <v>7974</v>
      </c>
    </row>
    <row r="5835" spans="1:6" x14ac:dyDescent="0.3">
      <c r="A5835" t="s">
        <v>2224</v>
      </c>
      <c r="B5835">
        <v>6.2376064132766604</v>
      </c>
      <c r="C5835">
        <v>11.306876000000001</v>
      </c>
      <c r="D5835">
        <v>5.0692695867233404</v>
      </c>
      <c r="E5835" s="2">
        <f t="shared" si="91"/>
        <v>44.833511809303829</v>
      </c>
      <c r="F5835" s="3" t="s">
        <v>7974</v>
      </c>
    </row>
    <row r="5836" spans="1:6" x14ac:dyDescent="0.3">
      <c r="A5836" t="s">
        <v>5517</v>
      </c>
      <c r="B5836">
        <v>15.117209492535196</v>
      </c>
      <c r="C5836">
        <v>11.308559000000001</v>
      </c>
      <c r="D5836">
        <v>3.8086504925351949</v>
      </c>
      <c r="E5836" s="2">
        <f t="shared" si="91"/>
        <v>33.679361734197919</v>
      </c>
      <c r="F5836" s="3" t="s">
        <v>7974</v>
      </c>
    </row>
    <row r="5837" spans="1:6" x14ac:dyDescent="0.3">
      <c r="A5837" t="s">
        <v>1543</v>
      </c>
      <c r="B5837">
        <v>9.4793823103881767</v>
      </c>
      <c r="C5837">
        <v>11.308565</v>
      </c>
      <c r="D5837">
        <v>1.8291826896118231</v>
      </c>
      <c r="E5837" s="2">
        <f t="shared" si="91"/>
        <v>16.175197203286388</v>
      </c>
      <c r="F5837" s="3" t="s">
        <v>7974</v>
      </c>
    </row>
    <row r="5838" spans="1:6" x14ac:dyDescent="0.3">
      <c r="A5838" t="s">
        <v>1805</v>
      </c>
      <c r="B5838">
        <v>8.0442002934100039</v>
      </c>
      <c r="C5838">
        <v>11.351946999999999</v>
      </c>
      <c r="D5838">
        <v>3.3077467065899953</v>
      </c>
      <c r="E5838" s="2">
        <f t="shared" si="91"/>
        <v>29.138144378140556</v>
      </c>
      <c r="F5838" s="3" t="s">
        <v>7974</v>
      </c>
    </row>
    <row r="5839" spans="1:6" x14ac:dyDescent="0.3">
      <c r="A5839" t="s">
        <v>7331</v>
      </c>
      <c r="B5839">
        <v>27.074550373105794</v>
      </c>
      <c r="C5839">
        <v>11.378698</v>
      </c>
      <c r="D5839">
        <v>15.695852373105794</v>
      </c>
      <c r="E5839" s="2">
        <f t="shared" si="91"/>
        <v>137.94067100740165</v>
      </c>
      <c r="F5839" s="3" t="s">
        <v>7974</v>
      </c>
    </row>
    <row r="5840" spans="1:6" x14ac:dyDescent="0.3">
      <c r="A5840" t="s">
        <v>3384</v>
      </c>
      <c r="B5840">
        <v>7.2292632733020046</v>
      </c>
      <c r="C5840">
        <v>11.383074000000001</v>
      </c>
      <c r="D5840">
        <v>4.153810726697996</v>
      </c>
      <c r="E5840" s="2">
        <f t="shared" si="91"/>
        <v>36.491115903296382</v>
      </c>
      <c r="F5840" s="3" t="s">
        <v>7974</v>
      </c>
    </row>
    <row r="5841" spans="1:6" x14ac:dyDescent="0.3">
      <c r="A5841" t="s">
        <v>3995</v>
      </c>
      <c r="B5841">
        <v>14.617199544438902</v>
      </c>
      <c r="C5841">
        <v>11.393359999999999</v>
      </c>
      <c r="D5841">
        <v>3.2238395444389027</v>
      </c>
      <c r="E5841" s="2">
        <f t="shared" si="91"/>
        <v>28.295775297532096</v>
      </c>
      <c r="F5841" s="3" t="s">
        <v>7974</v>
      </c>
    </row>
    <row r="5842" spans="1:6" x14ac:dyDescent="0.3">
      <c r="A5842" t="s">
        <v>3955</v>
      </c>
      <c r="B5842">
        <v>9.2776802451360432</v>
      </c>
      <c r="C5842">
        <v>11.412884</v>
      </c>
      <c r="D5842">
        <v>2.1352037548639569</v>
      </c>
      <c r="E5842" s="2">
        <f t="shared" si="91"/>
        <v>18.708713370467596</v>
      </c>
      <c r="F5842" s="3" t="s">
        <v>7974</v>
      </c>
    </row>
    <row r="5843" spans="1:6" x14ac:dyDescent="0.3">
      <c r="A5843" t="s">
        <v>6771</v>
      </c>
      <c r="B5843">
        <v>10.741216356038576</v>
      </c>
      <c r="C5843">
        <v>11.434711999999999</v>
      </c>
      <c r="D5843">
        <v>0.69349564396142327</v>
      </c>
      <c r="E5843" s="2">
        <f t="shared" si="91"/>
        <v>6.0648282524424166</v>
      </c>
      <c r="F5843" s="3" t="s">
        <v>7974</v>
      </c>
    </row>
    <row r="5844" spans="1:6" x14ac:dyDescent="0.3">
      <c r="A5844" t="s">
        <v>5692</v>
      </c>
      <c r="B5844">
        <v>15.47385964727887</v>
      </c>
      <c r="C5844">
        <v>11.453730999999999</v>
      </c>
      <c r="D5844">
        <v>4.0201286472788702</v>
      </c>
      <c r="E5844" s="2">
        <f t="shared" si="91"/>
        <v>35.098856846549573</v>
      </c>
      <c r="F5844" s="3" t="s">
        <v>7974</v>
      </c>
    </row>
    <row r="5845" spans="1:6" x14ac:dyDescent="0.3">
      <c r="A5845" t="s">
        <v>4841</v>
      </c>
      <c r="B5845">
        <v>7.3083465539994918</v>
      </c>
      <c r="C5845">
        <v>11.47541</v>
      </c>
      <c r="D5845">
        <v>4.1670634460005083</v>
      </c>
      <c r="E5845" s="2">
        <f t="shared" si="91"/>
        <v>36.312980939247559</v>
      </c>
      <c r="F5845" s="3" t="s">
        <v>7974</v>
      </c>
    </row>
    <row r="5846" spans="1:6" x14ac:dyDescent="0.3">
      <c r="A5846" t="s">
        <v>6341</v>
      </c>
      <c r="B5846">
        <v>13.00618170652562</v>
      </c>
      <c r="C5846">
        <v>11.510001000000001</v>
      </c>
      <c r="D5846">
        <v>1.4961807065256192</v>
      </c>
      <c r="E5846" s="2">
        <f t="shared" si="91"/>
        <v>12.998962437324019</v>
      </c>
      <c r="F5846" s="3" t="s">
        <v>7974</v>
      </c>
    </row>
    <row r="5847" spans="1:6" x14ac:dyDescent="0.3">
      <c r="A5847" t="s">
        <v>1643</v>
      </c>
      <c r="B5847">
        <v>12.358782805357393</v>
      </c>
      <c r="C5847">
        <v>11.528805999999999</v>
      </c>
      <c r="D5847">
        <v>0.82997680535739349</v>
      </c>
      <c r="E5847" s="2">
        <f t="shared" si="91"/>
        <v>7.1991566633820838</v>
      </c>
      <c r="F5847" s="3" t="s">
        <v>7974</v>
      </c>
    </row>
    <row r="5848" spans="1:6" x14ac:dyDescent="0.3">
      <c r="A5848" t="s">
        <v>31</v>
      </c>
      <c r="B5848">
        <v>12.188921155154802</v>
      </c>
      <c r="C5848">
        <v>11.565788</v>
      </c>
      <c r="D5848">
        <v>0.62313315515480205</v>
      </c>
      <c r="E5848" s="2">
        <f t="shared" si="91"/>
        <v>5.3877276252582362</v>
      </c>
      <c r="F5848" s="3" t="s">
        <v>7974</v>
      </c>
    </row>
    <row r="5849" spans="1:6" x14ac:dyDescent="0.3">
      <c r="A5849" t="s">
        <v>2497</v>
      </c>
      <c r="B5849">
        <v>9.1979603290999954</v>
      </c>
      <c r="C5849">
        <v>11.576466</v>
      </c>
      <c r="D5849">
        <v>2.3785056709000045</v>
      </c>
      <c r="E5849" s="2">
        <f t="shared" si="91"/>
        <v>20.546042902039403</v>
      </c>
      <c r="F5849" s="3" t="s">
        <v>7974</v>
      </c>
    </row>
    <row r="5850" spans="1:6" x14ac:dyDescent="0.3">
      <c r="A5850" t="s">
        <v>1801</v>
      </c>
      <c r="B5850">
        <v>7.9572063110941222</v>
      </c>
      <c r="C5850">
        <v>11.602703999999999</v>
      </c>
      <c r="D5850">
        <v>3.645497688905877</v>
      </c>
      <c r="E5850" s="2">
        <f t="shared" si="91"/>
        <v>31.419380248827146</v>
      </c>
      <c r="F5850" s="3" t="s">
        <v>7974</v>
      </c>
    </row>
    <row r="5851" spans="1:6" x14ac:dyDescent="0.3">
      <c r="A5851" t="s">
        <v>5028</v>
      </c>
      <c r="B5851">
        <v>9.133456304574775</v>
      </c>
      <c r="C5851">
        <v>11.603738999999999</v>
      </c>
      <c r="D5851">
        <v>2.4702826954252242</v>
      </c>
      <c r="E5851" s="2">
        <f t="shared" si="91"/>
        <v>21.288678549433286</v>
      </c>
      <c r="F5851" s="3" t="s">
        <v>7974</v>
      </c>
    </row>
    <row r="5852" spans="1:6" x14ac:dyDescent="0.3">
      <c r="A5852" t="s">
        <v>1583</v>
      </c>
      <c r="B5852">
        <v>15.288812133527324</v>
      </c>
      <c r="C5852">
        <v>11.605171</v>
      </c>
      <c r="D5852">
        <v>3.683641133527324</v>
      </c>
      <c r="E5852" s="2">
        <f t="shared" si="91"/>
        <v>31.741377473260187</v>
      </c>
      <c r="F5852" s="3" t="s">
        <v>7974</v>
      </c>
    </row>
    <row r="5853" spans="1:6" x14ac:dyDescent="0.3">
      <c r="A5853" t="s">
        <v>1170</v>
      </c>
      <c r="B5853">
        <v>9.9241968209866762</v>
      </c>
      <c r="C5853">
        <v>11.606005</v>
      </c>
      <c r="D5853">
        <v>1.6818081790133235</v>
      </c>
      <c r="E5853" s="2">
        <f t="shared" si="91"/>
        <v>14.490844860167847</v>
      </c>
      <c r="F5853" s="3" t="s">
        <v>7974</v>
      </c>
    </row>
    <row r="5854" spans="1:6" x14ac:dyDescent="0.3">
      <c r="A5854" t="s">
        <v>2494</v>
      </c>
      <c r="B5854">
        <v>11.11767363098333</v>
      </c>
      <c r="C5854">
        <v>11.621119</v>
      </c>
      <c r="D5854">
        <v>0.5034453690166707</v>
      </c>
      <c r="E5854" s="2">
        <f t="shared" si="91"/>
        <v>4.3321591407563309</v>
      </c>
      <c r="F5854" s="3" t="s">
        <v>7974</v>
      </c>
    </row>
    <row r="5855" spans="1:6" x14ac:dyDescent="0.3">
      <c r="A5855" t="s">
        <v>5740</v>
      </c>
      <c r="B5855">
        <v>12.968091599403339</v>
      </c>
      <c r="C5855">
        <v>11.637225000000001</v>
      </c>
      <c r="D5855">
        <v>1.330866599403338</v>
      </c>
      <c r="E5855" s="2">
        <f t="shared" si="91"/>
        <v>11.436288285251321</v>
      </c>
      <c r="F5855" s="3" t="s">
        <v>7974</v>
      </c>
    </row>
    <row r="5856" spans="1:6" x14ac:dyDescent="0.3">
      <c r="A5856" t="s">
        <v>303</v>
      </c>
      <c r="B5856">
        <v>17.746508278073335</v>
      </c>
      <c r="C5856">
        <v>11.650667</v>
      </c>
      <c r="D5856">
        <v>6.0958412780733351</v>
      </c>
      <c r="E5856" s="2">
        <f t="shared" si="91"/>
        <v>52.321822244797957</v>
      </c>
      <c r="F5856" s="3" t="s">
        <v>7974</v>
      </c>
    </row>
    <row r="5857" spans="1:6" x14ac:dyDescent="0.3">
      <c r="A5857" t="s">
        <v>4469</v>
      </c>
      <c r="B5857">
        <v>8.800906811860294</v>
      </c>
      <c r="C5857">
        <v>11.662953</v>
      </c>
      <c r="D5857">
        <v>2.8620461881397059</v>
      </c>
      <c r="E5857" s="2">
        <f t="shared" si="91"/>
        <v>24.539635786405949</v>
      </c>
      <c r="F5857" s="3" t="s">
        <v>7974</v>
      </c>
    </row>
    <row r="5858" spans="1:6" x14ac:dyDescent="0.3">
      <c r="A5858" t="s">
        <v>124</v>
      </c>
      <c r="B5858">
        <v>11.096426147740022</v>
      </c>
      <c r="C5858">
        <v>11.678599999999999</v>
      </c>
      <c r="D5858">
        <v>0.58217385225997731</v>
      </c>
      <c r="E5858" s="2">
        <f t="shared" si="91"/>
        <v>4.9849626861094425</v>
      </c>
      <c r="F5858" s="3" t="s">
        <v>7974</v>
      </c>
    </row>
    <row r="5859" spans="1:6" x14ac:dyDescent="0.3">
      <c r="A5859" t="s">
        <v>1610</v>
      </c>
      <c r="B5859">
        <v>14.292290078829518</v>
      </c>
      <c r="C5859">
        <v>11.690384</v>
      </c>
      <c r="D5859">
        <v>2.6019060788295185</v>
      </c>
      <c r="E5859" s="2">
        <f t="shared" si="91"/>
        <v>22.256805925532632</v>
      </c>
      <c r="F5859" s="3" t="s">
        <v>7974</v>
      </c>
    </row>
    <row r="5860" spans="1:6" x14ac:dyDescent="0.3">
      <c r="A5860" t="s">
        <v>5321</v>
      </c>
      <c r="B5860">
        <v>8.8198472402676718</v>
      </c>
      <c r="C5860">
        <v>11.692971</v>
      </c>
      <c r="D5860">
        <v>2.8731237597323283</v>
      </c>
      <c r="E5860" s="2">
        <f t="shared" si="91"/>
        <v>24.571375057137558</v>
      </c>
      <c r="F5860" s="3" t="s">
        <v>7974</v>
      </c>
    </row>
    <row r="5861" spans="1:6" x14ac:dyDescent="0.3">
      <c r="A5861" t="s">
        <v>1461</v>
      </c>
      <c r="B5861">
        <v>8.010968732516675</v>
      </c>
      <c r="C5861">
        <v>11.724019</v>
      </c>
      <c r="D5861">
        <v>3.7130502674833252</v>
      </c>
      <c r="E5861" s="2">
        <f t="shared" si="91"/>
        <v>31.670455903247213</v>
      </c>
      <c r="F5861" s="3" t="s">
        <v>7974</v>
      </c>
    </row>
    <row r="5862" spans="1:6" x14ac:dyDescent="0.3">
      <c r="A5862" t="s">
        <v>84</v>
      </c>
      <c r="B5862">
        <v>13.901367181443456</v>
      </c>
      <c r="C5862">
        <v>11.726789999999999</v>
      </c>
      <c r="D5862">
        <v>2.1745771814434569</v>
      </c>
      <c r="E5862" s="2">
        <f t="shared" si="91"/>
        <v>18.543669507541765</v>
      </c>
      <c r="F5862" s="3" t="s">
        <v>7974</v>
      </c>
    </row>
    <row r="5863" spans="1:6" x14ac:dyDescent="0.3">
      <c r="A5863" t="s">
        <v>3913</v>
      </c>
      <c r="B5863">
        <v>6.6371663815999966</v>
      </c>
      <c r="C5863">
        <v>11.789827000000001</v>
      </c>
      <c r="D5863">
        <v>5.1526606184000041</v>
      </c>
      <c r="E5863" s="2">
        <f t="shared" si="91"/>
        <v>43.704293696591165</v>
      </c>
      <c r="F5863" s="3" t="s">
        <v>7974</v>
      </c>
    </row>
    <row r="5864" spans="1:6" x14ac:dyDescent="0.3">
      <c r="A5864" t="s">
        <v>780</v>
      </c>
      <c r="B5864">
        <v>6.1414381930717887</v>
      </c>
      <c r="C5864">
        <v>11.811593999999999</v>
      </c>
      <c r="D5864">
        <v>5.6701558069282108</v>
      </c>
      <c r="E5864" s="2">
        <f t="shared" si="91"/>
        <v>48.005000907821675</v>
      </c>
      <c r="F5864" s="3" t="s">
        <v>7974</v>
      </c>
    </row>
    <row r="5865" spans="1:6" x14ac:dyDescent="0.3">
      <c r="A5865" t="s">
        <v>6422</v>
      </c>
      <c r="B5865">
        <v>12.421761265764374</v>
      </c>
      <c r="C5865">
        <v>11.882982</v>
      </c>
      <c r="D5865">
        <v>0.53877926576437396</v>
      </c>
      <c r="E5865" s="2">
        <f t="shared" si="91"/>
        <v>4.5340409146826435</v>
      </c>
      <c r="F5865" s="3" t="s">
        <v>7974</v>
      </c>
    </row>
    <row r="5866" spans="1:6" x14ac:dyDescent="0.3">
      <c r="A5866" t="s">
        <v>7291</v>
      </c>
      <c r="B5866">
        <v>13.152996563143908</v>
      </c>
      <c r="C5866">
        <v>11.934215999999999</v>
      </c>
      <c r="D5866">
        <v>1.218780563143909</v>
      </c>
      <c r="E5866" s="2">
        <f t="shared" si="91"/>
        <v>10.212489560637323</v>
      </c>
      <c r="F5866" s="3" t="s">
        <v>7974</v>
      </c>
    </row>
    <row r="5867" spans="1:6" x14ac:dyDescent="0.3">
      <c r="A5867" t="s">
        <v>4631</v>
      </c>
      <c r="B5867">
        <v>18.857597744928587</v>
      </c>
      <c r="C5867">
        <v>11.96181</v>
      </c>
      <c r="D5867">
        <v>6.8957877449285867</v>
      </c>
      <c r="E5867" s="2">
        <f t="shared" si="91"/>
        <v>57.648363792173484</v>
      </c>
      <c r="F5867" s="3" t="s">
        <v>7974</v>
      </c>
    </row>
    <row r="5868" spans="1:6" x14ac:dyDescent="0.3">
      <c r="A5868" t="s">
        <v>4146</v>
      </c>
      <c r="B5868">
        <v>10.697171266385485</v>
      </c>
      <c r="C5868">
        <v>11.97198</v>
      </c>
      <c r="D5868">
        <v>1.2748087336145151</v>
      </c>
      <c r="E5868" s="2">
        <f t="shared" si="91"/>
        <v>10.648269823492146</v>
      </c>
      <c r="F5868" s="3" t="s">
        <v>7974</v>
      </c>
    </row>
    <row r="5869" spans="1:6" x14ac:dyDescent="0.3">
      <c r="A5869" t="s">
        <v>507</v>
      </c>
      <c r="B5869">
        <v>11.288485923563323</v>
      </c>
      <c r="C5869">
        <v>12.012029</v>
      </c>
      <c r="D5869">
        <v>0.72354307643667681</v>
      </c>
      <c r="E5869" s="2">
        <f t="shared" si="91"/>
        <v>6.0234875926180065</v>
      </c>
      <c r="F5869" s="3" t="s">
        <v>7974</v>
      </c>
    </row>
    <row r="5870" spans="1:6" x14ac:dyDescent="0.3">
      <c r="A5870" t="s">
        <v>2492</v>
      </c>
      <c r="B5870">
        <v>13.375217987626186</v>
      </c>
      <c r="C5870">
        <v>12.016056000000001</v>
      </c>
      <c r="D5870">
        <v>1.3591619876261856</v>
      </c>
      <c r="E5870" s="2">
        <f t="shared" si="91"/>
        <v>11.311215490558512</v>
      </c>
      <c r="F5870" s="3" t="s">
        <v>7974</v>
      </c>
    </row>
    <row r="5871" spans="1:6" x14ac:dyDescent="0.3">
      <c r="A5871" t="s">
        <v>7656</v>
      </c>
      <c r="B5871">
        <v>14.619347800126665</v>
      </c>
      <c r="C5871">
        <v>12.025523</v>
      </c>
      <c r="D5871">
        <v>2.5938248001266651</v>
      </c>
      <c r="E5871" s="2">
        <f t="shared" si="91"/>
        <v>21.569330499194631</v>
      </c>
      <c r="F5871" s="3" t="s">
        <v>7974</v>
      </c>
    </row>
    <row r="5872" spans="1:6" x14ac:dyDescent="0.3">
      <c r="A5872" t="s">
        <v>677</v>
      </c>
      <c r="B5872">
        <v>4.4383052281643334</v>
      </c>
      <c r="C5872">
        <v>12.098921000000001</v>
      </c>
      <c r="D5872">
        <v>7.6606157718356673</v>
      </c>
      <c r="E5872" s="2">
        <f t="shared" si="91"/>
        <v>63.31652030652706</v>
      </c>
      <c r="F5872" s="3" t="s">
        <v>7974</v>
      </c>
    </row>
    <row r="5873" spans="1:6" x14ac:dyDescent="0.3">
      <c r="A5873" t="s">
        <v>4326</v>
      </c>
      <c r="B5873">
        <v>13.703321887479992</v>
      </c>
      <c r="C5873">
        <v>12.113854</v>
      </c>
      <c r="D5873">
        <v>1.5894678874799926</v>
      </c>
      <c r="E5873" s="2">
        <f t="shared" si="91"/>
        <v>13.121075154777269</v>
      </c>
      <c r="F5873" s="3" t="s">
        <v>7974</v>
      </c>
    </row>
    <row r="5874" spans="1:6" x14ac:dyDescent="0.3">
      <c r="A5874" t="s">
        <v>129</v>
      </c>
      <c r="B5874">
        <v>7.2982790669728557</v>
      </c>
      <c r="C5874">
        <v>12.117796999999999</v>
      </c>
      <c r="D5874">
        <v>4.8195179330271438</v>
      </c>
      <c r="E5874" s="2">
        <f t="shared" si="91"/>
        <v>39.772228673472114</v>
      </c>
      <c r="F5874" s="3" t="s">
        <v>7974</v>
      </c>
    </row>
    <row r="5875" spans="1:6" x14ac:dyDescent="0.3">
      <c r="A5875" t="s">
        <v>3200</v>
      </c>
      <c r="B5875">
        <v>12.559213595638646</v>
      </c>
      <c r="C5875">
        <v>12.124015999999999</v>
      </c>
      <c r="D5875">
        <v>0.43519759563864646</v>
      </c>
      <c r="E5875" s="2">
        <f t="shared" si="91"/>
        <v>3.589549829352308</v>
      </c>
      <c r="F5875" s="3" t="s">
        <v>7974</v>
      </c>
    </row>
    <row r="5876" spans="1:6" x14ac:dyDescent="0.3">
      <c r="A5876" t="s">
        <v>5730</v>
      </c>
      <c r="B5876">
        <v>13.982965998946677</v>
      </c>
      <c r="C5876">
        <v>12.132156999999999</v>
      </c>
      <c r="D5876">
        <v>1.8508089989466772</v>
      </c>
      <c r="E5876" s="2">
        <f t="shared" si="91"/>
        <v>15.255399340337231</v>
      </c>
      <c r="F5876" s="3" t="s">
        <v>7974</v>
      </c>
    </row>
    <row r="5877" spans="1:6" x14ac:dyDescent="0.3">
      <c r="A5877" t="s">
        <v>2249</v>
      </c>
      <c r="B5877">
        <v>19.671221594730003</v>
      </c>
      <c r="C5877">
        <v>12.149803</v>
      </c>
      <c r="D5877">
        <v>7.5214185947300027</v>
      </c>
      <c r="E5877" s="2">
        <f t="shared" si="91"/>
        <v>61.905683530259722</v>
      </c>
      <c r="F5877" s="3" t="s">
        <v>7974</v>
      </c>
    </row>
    <row r="5878" spans="1:6" x14ac:dyDescent="0.3">
      <c r="A5878" t="s">
        <v>2333</v>
      </c>
      <c r="B5878">
        <v>18.258456772596645</v>
      </c>
      <c r="C5878">
        <v>12.181029000000001</v>
      </c>
      <c r="D5878">
        <v>6.0774277725966446</v>
      </c>
      <c r="E5878" s="2">
        <f t="shared" si="91"/>
        <v>49.892564680673892</v>
      </c>
      <c r="F5878" s="3" t="s">
        <v>7974</v>
      </c>
    </row>
    <row r="5879" spans="1:6" x14ac:dyDescent="0.3">
      <c r="A5879" t="s">
        <v>4892</v>
      </c>
      <c r="B5879">
        <v>4.4337961035031395</v>
      </c>
      <c r="C5879">
        <v>12.197309499999999</v>
      </c>
      <c r="D5879">
        <v>7.7635133964968599</v>
      </c>
      <c r="E5879" s="2">
        <f t="shared" si="91"/>
        <v>63.649392486899345</v>
      </c>
      <c r="F5879" s="3" t="s">
        <v>7974</v>
      </c>
    </row>
    <row r="5880" spans="1:6" x14ac:dyDescent="0.3">
      <c r="A5880" t="s">
        <v>7321</v>
      </c>
      <c r="B5880">
        <v>19.766607898292836</v>
      </c>
      <c r="C5880">
        <v>12.295526499999999</v>
      </c>
      <c r="D5880">
        <v>7.4710813982928368</v>
      </c>
      <c r="E5880" s="2">
        <f t="shared" si="91"/>
        <v>60.762598480779474</v>
      </c>
      <c r="F5880" s="3" t="s">
        <v>7974</v>
      </c>
    </row>
    <row r="5881" spans="1:6" x14ac:dyDescent="0.3">
      <c r="A5881" t="s">
        <v>3380</v>
      </c>
      <c r="B5881">
        <v>9.5846461453733394</v>
      </c>
      <c r="C5881">
        <v>12.311368999999999</v>
      </c>
      <c r="D5881">
        <v>2.7267228546266598</v>
      </c>
      <c r="E5881" s="2">
        <f t="shared" si="91"/>
        <v>22.14800689205774</v>
      </c>
      <c r="F5881" s="3" t="s">
        <v>7974</v>
      </c>
    </row>
    <row r="5882" spans="1:6" x14ac:dyDescent="0.3">
      <c r="A5882" t="s">
        <v>4187</v>
      </c>
      <c r="B5882">
        <v>14.247978721502861</v>
      </c>
      <c r="C5882">
        <v>12.312908</v>
      </c>
      <c r="D5882">
        <v>1.9350707215028606</v>
      </c>
      <c r="E5882" s="2">
        <f t="shared" si="91"/>
        <v>15.715789653450351</v>
      </c>
      <c r="F5882" s="3" t="s">
        <v>7974</v>
      </c>
    </row>
    <row r="5883" spans="1:6" x14ac:dyDescent="0.3">
      <c r="A5883" t="s">
        <v>863</v>
      </c>
      <c r="B5883">
        <v>19.294880726197224</v>
      </c>
      <c r="C5883">
        <v>12.373291999999999</v>
      </c>
      <c r="D5883">
        <v>6.9215887261972249</v>
      </c>
      <c r="E5883" s="2">
        <f t="shared" si="91"/>
        <v>55.939750926408472</v>
      </c>
      <c r="F5883" s="3" t="s">
        <v>7974</v>
      </c>
    </row>
    <row r="5884" spans="1:6" x14ac:dyDescent="0.3">
      <c r="A5884" t="s">
        <v>7455</v>
      </c>
      <c r="B5884">
        <v>14.907706770953334</v>
      </c>
      <c r="C5884">
        <v>12.382576</v>
      </c>
      <c r="D5884">
        <v>2.5251307709533339</v>
      </c>
      <c r="E5884" s="2">
        <f t="shared" si="91"/>
        <v>20.392612740300031</v>
      </c>
      <c r="F5884" s="3" t="s">
        <v>7974</v>
      </c>
    </row>
    <row r="5885" spans="1:6" x14ac:dyDescent="0.3">
      <c r="A5885" t="s">
        <v>2355</v>
      </c>
      <c r="B5885">
        <v>18.247104009923309</v>
      </c>
      <c r="C5885">
        <v>12.38946</v>
      </c>
      <c r="D5885">
        <v>5.8576440099233089</v>
      </c>
      <c r="E5885" s="2">
        <f t="shared" si="91"/>
        <v>47.279251960321993</v>
      </c>
      <c r="F5885" s="3" t="s">
        <v>7974</v>
      </c>
    </row>
    <row r="5886" spans="1:6" x14ac:dyDescent="0.3">
      <c r="A5886" t="s">
        <v>7369</v>
      </c>
      <c r="B5886">
        <v>14.86672991801003</v>
      </c>
      <c r="C5886">
        <v>12.396055</v>
      </c>
      <c r="D5886">
        <v>2.4706749180100296</v>
      </c>
      <c r="E5886" s="2">
        <f t="shared" si="91"/>
        <v>19.9311387212305</v>
      </c>
      <c r="F5886" s="3" t="s">
        <v>7974</v>
      </c>
    </row>
    <row r="5887" spans="1:6" x14ac:dyDescent="0.3">
      <c r="A5887" t="s">
        <v>7368</v>
      </c>
      <c r="B5887">
        <v>12.769615341797632</v>
      </c>
      <c r="C5887">
        <v>12.398274000000001</v>
      </c>
      <c r="D5887">
        <v>0.37134134179763123</v>
      </c>
      <c r="E5887" s="2">
        <f t="shared" si="91"/>
        <v>2.9951051396156529</v>
      </c>
      <c r="F5887" s="3" t="s">
        <v>7974</v>
      </c>
    </row>
    <row r="5888" spans="1:6" x14ac:dyDescent="0.3">
      <c r="A5888" t="s">
        <v>791</v>
      </c>
      <c r="B5888">
        <v>19.912631067946677</v>
      </c>
      <c r="C5888">
        <v>12.427360999999999</v>
      </c>
      <c r="D5888">
        <v>7.4852700679466775</v>
      </c>
      <c r="E5888" s="2">
        <f t="shared" si="91"/>
        <v>60.232176951700986</v>
      </c>
      <c r="F5888" s="3" t="s">
        <v>7974</v>
      </c>
    </row>
    <row r="5889" spans="1:6" x14ac:dyDescent="0.3">
      <c r="A5889" t="s">
        <v>567</v>
      </c>
      <c r="B5889">
        <v>10.149809829106674</v>
      </c>
      <c r="C5889">
        <v>12.436797</v>
      </c>
      <c r="D5889">
        <v>2.286987170893326</v>
      </c>
      <c r="E5889" s="2">
        <f t="shared" si="91"/>
        <v>18.388875937215392</v>
      </c>
      <c r="F5889" s="3" t="s">
        <v>7974</v>
      </c>
    </row>
    <row r="5890" spans="1:6" x14ac:dyDescent="0.3">
      <c r="A5890" t="s">
        <v>7332</v>
      </c>
      <c r="B5890">
        <v>22.216401242345462</v>
      </c>
      <c r="C5890">
        <v>12.444546000000001</v>
      </c>
      <c r="D5890">
        <v>9.7718552423454614</v>
      </c>
      <c r="E5890" s="2">
        <f t="shared" ref="E5890:E5953" si="92">100*(D5890/C5890)</f>
        <v>78.52319596348039</v>
      </c>
      <c r="F5890" s="3" t="s">
        <v>7974</v>
      </c>
    </row>
    <row r="5891" spans="1:6" x14ac:dyDescent="0.3">
      <c r="A5891" t="s">
        <v>6776</v>
      </c>
      <c r="B5891">
        <v>15.145768209303316</v>
      </c>
      <c r="C5891">
        <v>12.446472999999999</v>
      </c>
      <c r="D5891">
        <v>2.6992952093033171</v>
      </c>
      <c r="E5891" s="2">
        <f t="shared" si="92"/>
        <v>21.687229862655204</v>
      </c>
      <c r="F5891" s="3" t="s">
        <v>7974</v>
      </c>
    </row>
    <row r="5892" spans="1:6" x14ac:dyDescent="0.3">
      <c r="A5892" t="s">
        <v>3123</v>
      </c>
      <c r="B5892">
        <v>19.242411478427723</v>
      </c>
      <c r="C5892">
        <v>12.471005999999999</v>
      </c>
      <c r="D5892">
        <v>6.7714054784277238</v>
      </c>
      <c r="E5892" s="2">
        <f t="shared" si="92"/>
        <v>54.297187239166789</v>
      </c>
      <c r="F5892" s="3" t="s">
        <v>7974</v>
      </c>
    </row>
    <row r="5893" spans="1:6" x14ac:dyDescent="0.3">
      <c r="A5893" t="s">
        <v>3261</v>
      </c>
      <c r="B5893">
        <v>10.527131837741424</v>
      </c>
      <c r="C5893">
        <v>12.47184</v>
      </c>
      <c r="D5893">
        <v>1.9447081622585767</v>
      </c>
      <c r="E5893" s="2">
        <f t="shared" si="92"/>
        <v>15.592792741556794</v>
      </c>
      <c r="F5893" s="3" t="s">
        <v>7974</v>
      </c>
    </row>
    <row r="5894" spans="1:6" x14ac:dyDescent="0.3">
      <c r="A5894" t="s">
        <v>6606</v>
      </c>
      <c r="B5894">
        <v>12.01679625658681</v>
      </c>
      <c r="C5894">
        <v>12.503005</v>
      </c>
      <c r="D5894">
        <v>0.48620874341319009</v>
      </c>
      <c r="E5894" s="2">
        <f t="shared" si="92"/>
        <v>3.8887350953885895</v>
      </c>
      <c r="F5894" s="3" t="s">
        <v>7974</v>
      </c>
    </row>
    <row r="5895" spans="1:6" x14ac:dyDescent="0.3">
      <c r="A5895" t="s">
        <v>4391</v>
      </c>
      <c r="B5895">
        <v>13.367135203880476</v>
      </c>
      <c r="C5895">
        <v>12.513763000000001</v>
      </c>
      <c r="D5895">
        <v>0.85337220388047541</v>
      </c>
      <c r="E5895" s="2">
        <f t="shared" si="92"/>
        <v>6.8194691227608777</v>
      </c>
      <c r="F5895" s="3" t="s">
        <v>7974</v>
      </c>
    </row>
    <row r="5896" spans="1:6" x14ac:dyDescent="0.3">
      <c r="A5896" t="s">
        <v>4883</v>
      </c>
      <c r="B5896">
        <v>10.74027702759334</v>
      </c>
      <c r="C5896">
        <v>12.544765999999999</v>
      </c>
      <c r="D5896">
        <v>1.8044889724066593</v>
      </c>
      <c r="E5896" s="2">
        <f t="shared" si="92"/>
        <v>14.384397225158759</v>
      </c>
      <c r="F5896" s="3" t="s">
        <v>7974</v>
      </c>
    </row>
    <row r="5897" spans="1:6" x14ac:dyDescent="0.3">
      <c r="A5897" t="s">
        <v>2992</v>
      </c>
      <c r="B5897">
        <v>11.583189872869665</v>
      </c>
      <c r="C5897">
        <v>12.549628</v>
      </c>
      <c r="D5897">
        <v>0.96643812713033483</v>
      </c>
      <c r="E5897" s="2">
        <f t="shared" si="92"/>
        <v>7.700930474834272</v>
      </c>
      <c r="F5897" s="3" t="s">
        <v>7974</v>
      </c>
    </row>
    <row r="5898" spans="1:6" x14ac:dyDescent="0.3">
      <c r="A5898" t="s">
        <v>996</v>
      </c>
      <c r="B5898">
        <v>9.4067301887342776</v>
      </c>
      <c r="C5898">
        <v>12.549692</v>
      </c>
      <c r="D5898">
        <v>3.1429618112657227</v>
      </c>
      <c r="E5898" s="2">
        <f t="shared" si="92"/>
        <v>25.044135037463249</v>
      </c>
      <c r="F5898" s="3" t="s">
        <v>7974</v>
      </c>
    </row>
    <row r="5899" spans="1:6" x14ac:dyDescent="0.3">
      <c r="A5899" t="s">
        <v>3865</v>
      </c>
      <c r="B5899">
        <v>10.148214289229992</v>
      </c>
      <c r="C5899">
        <v>12.589784999999999</v>
      </c>
      <c r="D5899">
        <v>2.4415707107700069</v>
      </c>
      <c r="E5899" s="2">
        <f t="shared" si="92"/>
        <v>19.39326772276101</v>
      </c>
      <c r="F5899" s="3" t="s">
        <v>7974</v>
      </c>
    </row>
    <row r="5900" spans="1:6" x14ac:dyDescent="0.3">
      <c r="A5900" t="s">
        <v>7926</v>
      </c>
      <c r="B5900">
        <v>8.2991516452755754</v>
      </c>
      <c r="C5900">
        <v>12.599299</v>
      </c>
      <c r="D5900">
        <v>4.3001473547244249</v>
      </c>
      <c r="E5900" s="2">
        <f t="shared" si="92"/>
        <v>34.130052431682309</v>
      </c>
      <c r="F5900" s="3" t="s">
        <v>7974</v>
      </c>
    </row>
    <row r="5901" spans="1:6" x14ac:dyDescent="0.3">
      <c r="A5901" t="s">
        <v>155</v>
      </c>
      <c r="B5901">
        <v>15.154131752916678</v>
      </c>
      <c r="C5901">
        <v>12.606192999999999</v>
      </c>
      <c r="D5901">
        <v>2.5479387529166786</v>
      </c>
      <c r="E5901" s="2">
        <f t="shared" si="92"/>
        <v>20.21180187322754</v>
      </c>
      <c r="F5901" s="3" t="s">
        <v>7974</v>
      </c>
    </row>
    <row r="5902" spans="1:6" x14ac:dyDescent="0.3">
      <c r="A5902" t="s">
        <v>5535</v>
      </c>
      <c r="B5902">
        <v>11.359862114920253</v>
      </c>
      <c r="C5902">
        <v>12.655531999999999</v>
      </c>
      <c r="D5902">
        <v>1.2956698850797466</v>
      </c>
      <c r="E5902" s="2">
        <f t="shared" si="92"/>
        <v>10.237972493607908</v>
      </c>
      <c r="F5902" s="3" t="s">
        <v>7974</v>
      </c>
    </row>
    <row r="5903" spans="1:6" x14ac:dyDescent="0.3">
      <c r="A5903" t="s">
        <v>6365</v>
      </c>
      <c r="B5903">
        <v>14.692799548124171</v>
      </c>
      <c r="C5903">
        <v>12.657773000000001</v>
      </c>
      <c r="D5903">
        <v>2.0350265481241703</v>
      </c>
      <c r="E5903" s="2">
        <f t="shared" si="92"/>
        <v>16.07728743535036</v>
      </c>
      <c r="F5903" s="3" t="s">
        <v>7974</v>
      </c>
    </row>
    <row r="5904" spans="1:6" x14ac:dyDescent="0.3">
      <c r="A5904" t="s">
        <v>7716</v>
      </c>
      <c r="B5904">
        <v>13.178315405218116</v>
      </c>
      <c r="C5904">
        <v>12.683615</v>
      </c>
      <c r="D5904">
        <v>0.49470040521811676</v>
      </c>
      <c r="E5904" s="2">
        <f t="shared" si="92"/>
        <v>3.9003107963945358</v>
      </c>
      <c r="F5904" s="3" t="s">
        <v>7974</v>
      </c>
    </row>
    <row r="5905" spans="1:6" x14ac:dyDescent="0.3">
      <c r="A5905" t="s">
        <v>1602</v>
      </c>
      <c r="B5905">
        <v>11.547615781383984</v>
      </c>
      <c r="C5905">
        <v>12.711523</v>
      </c>
      <c r="D5905">
        <v>1.163907218616016</v>
      </c>
      <c r="E5905" s="2">
        <f t="shared" si="92"/>
        <v>9.1563160340111569</v>
      </c>
      <c r="F5905" s="3" t="s">
        <v>7974</v>
      </c>
    </row>
    <row r="5906" spans="1:6" x14ac:dyDescent="0.3">
      <c r="A5906" t="s">
        <v>1584</v>
      </c>
      <c r="B5906">
        <v>19.985066090705715</v>
      </c>
      <c r="C5906">
        <v>12.719651000000001</v>
      </c>
      <c r="D5906">
        <v>7.265415090705714</v>
      </c>
      <c r="E5906" s="2">
        <f t="shared" si="92"/>
        <v>57.119610362782069</v>
      </c>
      <c r="F5906" s="3" t="s">
        <v>7974</v>
      </c>
    </row>
    <row r="5907" spans="1:6" x14ac:dyDescent="0.3">
      <c r="A5907" t="s">
        <v>4546</v>
      </c>
      <c r="B5907">
        <v>11.184396155900005</v>
      </c>
      <c r="C5907">
        <v>12.753431000000001</v>
      </c>
      <c r="D5907">
        <v>1.5690348440999955</v>
      </c>
      <c r="E5907" s="2">
        <f t="shared" si="92"/>
        <v>12.302844968542155</v>
      </c>
      <c r="F5907" s="3" t="s">
        <v>7974</v>
      </c>
    </row>
    <row r="5908" spans="1:6" x14ac:dyDescent="0.3">
      <c r="A5908" t="s">
        <v>6729</v>
      </c>
      <c r="B5908">
        <v>10.639366135504288</v>
      </c>
      <c r="C5908">
        <v>12.771136</v>
      </c>
      <c r="D5908">
        <v>2.1317698644957126</v>
      </c>
      <c r="E5908" s="2">
        <f t="shared" si="92"/>
        <v>16.692092735491286</v>
      </c>
      <c r="F5908" s="3" t="s">
        <v>7974</v>
      </c>
    </row>
    <row r="5909" spans="1:6" x14ac:dyDescent="0.3">
      <c r="A5909" t="s">
        <v>2231</v>
      </c>
      <c r="B5909">
        <v>14.45107137792335</v>
      </c>
      <c r="C5909">
        <v>12.792033</v>
      </c>
      <c r="D5909">
        <v>1.6590383779233502</v>
      </c>
      <c r="E5909" s="2">
        <f t="shared" si="92"/>
        <v>12.969309709593075</v>
      </c>
      <c r="F5909" s="3" t="s">
        <v>7974</v>
      </c>
    </row>
    <row r="5910" spans="1:6" x14ac:dyDescent="0.3">
      <c r="A5910" t="s">
        <v>4556</v>
      </c>
      <c r="B5910">
        <v>18.073529494950002</v>
      </c>
      <c r="C5910">
        <v>12.849614000000001</v>
      </c>
      <c r="D5910">
        <v>5.2239154949500008</v>
      </c>
      <c r="E5910" s="2">
        <f t="shared" si="92"/>
        <v>40.65426008088648</v>
      </c>
      <c r="F5910" s="3" t="s">
        <v>7974</v>
      </c>
    </row>
    <row r="5911" spans="1:6" x14ac:dyDescent="0.3">
      <c r="A5911" t="s">
        <v>3488</v>
      </c>
      <c r="B5911">
        <v>9.7480482458590547</v>
      </c>
      <c r="C5911">
        <v>12.856025000000001</v>
      </c>
      <c r="D5911">
        <v>3.107976754140946</v>
      </c>
      <c r="E5911" s="2">
        <f t="shared" si="92"/>
        <v>24.175254436273622</v>
      </c>
      <c r="F5911" s="3" t="s">
        <v>7974</v>
      </c>
    </row>
    <row r="5912" spans="1:6" x14ac:dyDescent="0.3">
      <c r="A5912" t="s">
        <v>5055</v>
      </c>
      <c r="B5912">
        <v>14.624142410889988</v>
      </c>
      <c r="C5912">
        <v>12.857307</v>
      </c>
      <c r="D5912">
        <v>1.7668354108899873</v>
      </c>
      <c r="E5912" s="2">
        <f t="shared" si="92"/>
        <v>13.741877757838303</v>
      </c>
      <c r="F5912" s="3" t="s">
        <v>7974</v>
      </c>
    </row>
    <row r="5913" spans="1:6" x14ac:dyDescent="0.3">
      <c r="A5913" t="s">
        <v>5107</v>
      </c>
      <c r="B5913">
        <v>13.53723921219666</v>
      </c>
      <c r="C5913">
        <v>12.953206</v>
      </c>
      <c r="D5913">
        <v>0.58403321219666005</v>
      </c>
      <c r="E5913" s="2">
        <f t="shared" si="92"/>
        <v>4.5087927436393738</v>
      </c>
      <c r="F5913" s="3" t="s">
        <v>7974</v>
      </c>
    </row>
    <row r="5914" spans="1:6" x14ac:dyDescent="0.3">
      <c r="A5914" t="s">
        <v>3971</v>
      </c>
      <c r="B5914">
        <v>41.519972407976724</v>
      </c>
      <c r="C5914">
        <v>12.955082000000001</v>
      </c>
      <c r="D5914">
        <v>28.564890407976723</v>
      </c>
      <c r="E5914" s="2">
        <f t="shared" si="92"/>
        <v>220.49177618464105</v>
      </c>
      <c r="F5914" s="3" t="s">
        <v>7974</v>
      </c>
    </row>
    <row r="5915" spans="1:6" x14ac:dyDescent="0.3">
      <c r="A5915" t="s">
        <v>6917</v>
      </c>
      <c r="B5915">
        <v>15.436225236883324</v>
      </c>
      <c r="C5915">
        <v>12.960869000000001</v>
      </c>
      <c r="D5915">
        <v>2.4753562368833233</v>
      </c>
      <c r="E5915" s="2">
        <f t="shared" si="92"/>
        <v>19.098690349260711</v>
      </c>
      <c r="F5915" s="3" t="s">
        <v>7974</v>
      </c>
    </row>
    <row r="5916" spans="1:6" x14ac:dyDescent="0.3">
      <c r="A5916" t="s">
        <v>7918</v>
      </c>
      <c r="B5916">
        <v>13.50660623761325</v>
      </c>
      <c r="C5916">
        <v>12.996683000000001</v>
      </c>
      <c r="D5916">
        <v>0.50992323761324876</v>
      </c>
      <c r="E5916" s="2">
        <f t="shared" si="92"/>
        <v>3.9234875361140129</v>
      </c>
      <c r="F5916" s="3" t="s">
        <v>7974</v>
      </c>
    </row>
    <row r="5917" spans="1:6" x14ac:dyDescent="0.3">
      <c r="A5917" t="s">
        <v>1639</v>
      </c>
      <c r="B5917">
        <v>19.344793137015326</v>
      </c>
      <c r="C5917">
        <v>13.016166</v>
      </c>
      <c r="D5917">
        <v>6.3286271370153262</v>
      </c>
      <c r="E5917" s="2">
        <f t="shared" si="92"/>
        <v>48.62128477014911</v>
      </c>
      <c r="F5917" s="3" t="s">
        <v>7974</v>
      </c>
    </row>
    <row r="5918" spans="1:6" x14ac:dyDescent="0.3">
      <c r="A5918" t="s">
        <v>7939</v>
      </c>
      <c r="B5918">
        <v>6.5933369884264312</v>
      </c>
      <c r="C5918">
        <v>13.097379</v>
      </c>
      <c r="D5918">
        <v>6.5040420115735689</v>
      </c>
      <c r="E5918" s="2">
        <f t="shared" si="92"/>
        <v>49.659111273893572</v>
      </c>
      <c r="F5918" s="3" t="s">
        <v>7974</v>
      </c>
    </row>
    <row r="5919" spans="1:6" x14ac:dyDescent="0.3">
      <c r="A5919" t="s">
        <v>5564</v>
      </c>
      <c r="B5919">
        <v>9.2855678415278469</v>
      </c>
      <c r="C5919">
        <v>13.100531</v>
      </c>
      <c r="D5919">
        <v>3.8149631584721533</v>
      </c>
      <c r="E5919" s="2">
        <f t="shared" si="92"/>
        <v>29.12067578384535</v>
      </c>
      <c r="F5919" s="3" t="s">
        <v>7974</v>
      </c>
    </row>
    <row r="5920" spans="1:6" x14ac:dyDescent="0.3">
      <c r="A5920" t="s">
        <v>1289</v>
      </c>
      <c r="B5920">
        <v>16.507520646430006</v>
      </c>
      <c r="C5920">
        <v>13.146451000000001</v>
      </c>
      <c r="D5920">
        <v>3.3610696464300052</v>
      </c>
      <c r="E5920" s="2">
        <f t="shared" si="92"/>
        <v>25.566364994096162</v>
      </c>
      <c r="F5920" s="3" t="s">
        <v>7974</v>
      </c>
    </row>
    <row r="5921" spans="1:6" x14ac:dyDescent="0.3">
      <c r="A5921" t="s">
        <v>72</v>
      </c>
      <c r="B5921">
        <v>8.8475295048421216</v>
      </c>
      <c r="C5921">
        <v>13.165638</v>
      </c>
      <c r="D5921">
        <v>4.3181084951578779</v>
      </c>
      <c r="E5921" s="2">
        <f t="shared" si="92"/>
        <v>32.798323143609736</v>
      </c>
      <c r="F5921" s="3" t="s">
        <v>7974</v>
      </c>
    </row>
    <row r="5922" spans="1:6" x14ac:dyDescent="0.3">
      <c r="A5922" t="s">
        <v>5553</v>
      </c>
      <c r="B5922">
        <v>13.40550818007023</v>
      </c>
      <c r="C5922">
        <v>13.174879000000001</v>
      </c>
      <c r="D5922">
        <v>0.23062918007022937</v>
      </c>
      <c r="E5922" s="2">
        <f t="shared" si="92"/>
        <v>1.7505221874920398</v>
      </c>
      <c r="F5922" s="3" t="s">
        <v>7974</v>
      </c>
    </row>
    <row r="5923" spans="1:6" x14ac:dyDescent="0.3">
      <c r="A5923" t="s">
        <v>1471</v>
      </c>
      <c r="B5923">
        <v>9.5883911747604813</v>
      </c>
      <c r="C5923">
        <v>13.197951</v>
      </c>
      <c r="D5923">
        <v>3.6095598252395185</v>
      </c>
      <c r="E5923" s="2">
        <f t="shared" si="92"/>
        <v>27.349395563292507</v>
      </c>
      <c r="F5923" s="3" t="s">
        <v>7974</v>
      </c>
    </row>
    <row r="5924" spans="1:6" x14ac:dyDescent="0.3">
      <c r="A5924" t="s">
        <v>2257</v>
      </c>
      <c r="B5924">
        <v>15.949388399839995</v>
      </c>
      <c r="C5924">
        <v>13.248424999999999</v>
      </c>
      <c r="D5924">
        <v>2.7009633998399956</v>
      </c>
      <c r="E5924" s="2">
        <f t="shared" si="92"/>
        <v>20.387052799408199</v>
      </c>
      <c r="F5924" s="3" t="s">
        <v>7974</v>
      </c>
    </row>
    <row r="5925" spans="1:6" x14ac:dyDescent="0.3">
      <c r="A5925" t="s">
        <v>6074</v>
      </c>
      <c r="B5925">
        <v>13.896390503653336</v>
      </c>
      <c r="C5925">
        <v>13.264182</v>
      </c>
      <c r="D5925">
        <v>0.63220850365333625</v>
      </c>
      <c r="E5925" s="2">
        <f t="shared" si="92"/>
        <v>4.7662833912663158</v>
      </c>
      <c r="F5925" s="3" t="s">
        <v>7974</v>
      </c>
    </row>
    <row r="5926" spans="1:6" x14ac:dyDescent="0.3">
      <c r="A5926" t="s">
        <v>7152</v>
      </c>
      <c r="B5926">
        <v>11.403045078701144</v>
      </c>
      <c r="C5926">
        <v>13.283865</v>
      </c>
      <c r="D5926">
        <v>1.8808199212988566</v>
      </c>
      <c r="E5926" s="2">
        <f t="shared" si="92"/>
        <v>14.158679881938399</v>
      </c>
      <c r="F5926" s="3" t="s">
        <v>7974</v>
      </c>
    </row>
    <row r="5927" spans="1:6" x14ac:dyDescent="0.3">
      <c r="A5927" t="s">
        <v>3252</v>
      </c>
      <c r="B5927">
        <v>18.127297419078634</v>
      </c>
      <c r="C5927">
        <v>13.286037</v>
      </c>
      <c r="D5927">
        <v>4.8412604190786332</v>
      </c>
      <c r="E5927" s="2">
        <f t="shared" si="92"/>
        <v>36.43870944419794</v>
      </c>
      <c r="F5927" s="3" t="s">
        <v>7974</v>
      </c>
    </row>
    <row r="5928" spans="1:6" x14ac:dyDescent="0.3">
      <c r="A5928" t="s">
        <v>6919</v>
      </c>
      <c r="B5928">
        <v>11.11856005982667</v>
      </c>
      <c r="C5928">
        <v>13.286353999999999</v>
      </c>
      <c r="D5928">
        <v>2.167793940173329</v>
      </c>
      <c r="E5928" s="2">
        <f t="shared" si="92"/>
        <v>16.315942960524225</v>
      </c>
      <c r="F5928" s="3" t="s">
        <v>7974</v>
      </c>
    </row>
    <row r="5929" spans="1:6" x14ac:dyDescent="0.3">
      <c r="A5929" t="s">
        <v>3071</v>
      </c>
      <c r="B5929">
        <v>10.040948358900014</v>
      </c>
      <c r="C5929">
        <v>13.308344</v>
      </c>
      <c r="D5929">
        <v>3.267395641099986</v>
      </c>
      <c r="E5929" s="2">
        <f t="shared" si="92"/>
        <v>24.551481695243123</v>
      </c>
      <c r="F5929" s="3" t="s">
        <v>7974</v>
      </c>
    </row>
    <row r="5930" spans="1:6" x14ac:dyDescent="0.3">
      <c r="A5930" t="s">
        <v>6203</v>
      </c>
      <c r="B5930">
        <v>14.829547785433311</v>
      </c>
      <c r="C5930">
        <v>13.328080999999999</v>
      </c>
      <c r="D5930">
        <v>1.5014667854333119</v>
      </c>
      <c r="E5930" s="2">
        <f t="shared" si="92"/>
        <v>11.265438628661634</v>
      </c>
      <c r="F5930" s="3" t="s">
        <v>7974</v>
      </c>
    </row>
    <row r="5931" spans="1:6" x14ac:dyDescent="0.3">
      <c r="A5931" t="s">
        <v>5559</v>
      </c>
      <c r="B5931">
        <v>13.239061178823157</v>
      </c>
      <c r="C5931">
        <v>13.336539</v>
      </c>
      <c r="D5931">
        <v>9.7477821176843449E-2</v>
      </c>
      <c r="E5931" s="2">
        <f t="shared" si="92"/>
        <v>0.73090793028718648</v>
      </c>
      <c r="F5931" s="3" t="s">
        <v>7974</v>
      </c>
    </row>
    <row r="5932" spans="1:6" x14ac:dyDescent="0.3">
      <c r="A5932" t="s">
        <v>7141</v>
      </c>
      <c r="B5932">
        <v>15.544429252304274</v>
      </c>
      <c r="C5932">
        <v>13.349227000000001</v>
      </c>
      <c r="D5932">
        <v>2.1952022523042736</v>
      </c>
      <c r="E5932" s="2">
        <f t="shared" si="92"/>
        <v>16.44441473880303</v>
      </c>
      <c r="F5932" s="3" t="s">
        <v>7974</v>
      </c>
    </row>
    <row r="5933" spans="1:6" x14ac:dyDescent="0.3">
      <c r="A5933" t="s">
        <v>4958</v>
      </c>
      <c r="B5933">
        <v>14.291975520828389</v>
      </c>
      <c r="C5933">
        <v>13.383755000000001</v>
      </c>
      <c r="D5933">
        <v>0.90822052082838844</v>
      </c>
      <c r="E5933" s="2">
        <f t="shared" si="92"/>
        <v>6.7859918298593209</v>
      </c>
      <c r="F5933" s="3" t="s">
        <v>7974</v>
      </c>
    </row>
    <row r="5934" spans="1:6" x14ac:dyDescent="0.3">
      <c r="A5934" t="s">
        <v>6371</v>
      </c>
      <c r="B5934">
        <v>13.094012021424826</v>
      </c>
      <c r="C5934">
        <v>13.416539999999999</v>
      </c>
      <c r="D5934">
        <v>0.32252797857517379</v>
      </c>
      <c r="E5934" s="2">
        <f t="shared" si="92"/>
        <v>2.4039579397905406</v>
      </c>
      <c r="F5934" s="3" t="s">
        <v>7974</v>
      </c>
    </row>
    <row r="5935" spans="1:6" x14ac:dyDescent="0.3">
      <c r="A5935" t="s">
        <v>6436</v>
      </c>
      <c r="B5935">
        <v>12.421761265764374</v>
      </c>
      <c r="C5935">
        <v>13.432753999999999</v>
      </c>
      <c r="D5935">
        <v>1.0109927342356251</v>
      </c>
      <c r="E5935" s="2">
        <f t="shared" si="92"/>
        <v>7.5263250874364642</v>
      </c>
      <c r="F5935" s="3" t="s">
        <v>7974</v>
      </c>
    </row>
    <row r="5936" spans="1:6" x14ac:dyDescent="0.3">
      <c r="A5936" t="s">
        <v>3035</v>
      </c>
      <c r="B5936">
        <v>3.3866234388874807</v>
      </c>
      <c r="C5936">
        <v>13.43586</v>
      </c>
      <c r="D5936">
        <v>10.049236561112519</v>
      </c>
      <c r="E5936" s="2">
        <f t="shared" si="92"/>
        <v>74.794144633187003</v>
      </c>
      <c r="F5936" s="3" t="s">
        <v>7974</v>
      </c>
    </row>
    <row r="5937" spans="1:6" x14ac:dyDescent="0.3">
      <c r="A5937" t="s">
        <v>5986</v>
      </c>
      <c r="B5937">
        <v>16.279782657533332</v>
      </c>
      <c r="C5937">
        <v>13.471371</v>
      </c>
      <c r="D5937">
        <v>2.8084116575333322</v>
      </c>
      <c r="E5937" s="2">
        <f t="shared" si="92"/>
        <v>20.847259403169375</v>
      </c>
      <c r="F5937" s="3" t="s">
        <v>7974</v>
      </c>
    </row>
    <row r="5938" spans="1:6" x14ac:dyDescent="0.3">
      <c r="A5938" t="s">
        <v>611</v>
      </c>
      <c r="B5938">
        <v>32.73903884905949</v>
      </c>
      <c r="C5938">
        <v>13.499407</v>
      </c>
      <c r="D5938">
        <v>19.239631849059492</v>
      </c>
      <c r="E5938" s="2">
        <f t="shared" si="92"/>
        <v>142.52205188760877</v>
      </c>
      <c r="F5938" s="3" t="s">
        <v>7974</v>
      </c>
    </row>
    <row r="5939" spans="1:6" x14ac:dyDescent="0.3">
      <c r="A5939" t="s">
        <v>1927</v>
      </c>
      <c r="B5939">
        <v>9.47059500041048</v>
      </c>
      <c r="C5939">
        <v>13.565550999999999</v>
      </c>
      <c r="D5939">
        <v>4.0949559995895193</v>
      </c>
      <c r="E5939" s="2">
        <f t="shared" si="92"/>
        <v>30.18643326459441</v>
      </c>
      <c r="F5939" s="3" t="s">
        <v>7974</v>
      </c>
    </row>
    <row r="5940" spans="1:6" x14ac:dyDescent="0.3">
      <c r="A5940" t="s">
        <v>4748</v>
      </c>
      <c r="B5940">
        <v>17.194206795850004</v>
      </c>
      <c r="C5940">
        <v>13.567822</v>
      </c>
      <c r="D5940">
        <v>3.6263847958500044</v>
      </c>
      <c r="E5940" s="2">
        <f t="shared" si="92"/>
        <v>26.727832925947915</v>
      </c>
      <c r="F5940" s="3" t="s">
        <v>7974</v>
      </c>
    </row>
    <row r="5941" spans="1:6" x14ac:dyDescent="0.3">
      <c r="A5941" t="s">
        <v>7050</v>
      </c>
      <c r="B5941">
        <v>9.9058550248633264</v>
      </c>
      <c r="C5941">
        <v>13.590095</v>
      </c>
      <c r="D5941">
        <v>3.6842399751366735</v>
      </c>
      <c r="E5941" s="2">
        <f t="shared" si="92"/>
        <v>27.109744083000699</v>
      </c>
      <c r="F5941" s="3" t="s">
        <v>7974</v>
      </c>
    </row>
    <row r="5942" spans="1:6" x14ac:dyDescent="0.3">
      <c r="A5942" t="s">
        <v>5499</v>
      </c>
      <c r="B5942">
        <v>21.13012925461711</v>
      </c>
      <c r="C5942">
        <v>13.649943</v>
      </c>
      <c r="D5942">
        <v>7.4801862546171094</v>
      </c>
      <c r="E5942" s="2">
        <f t="shared" si="92"/>
        <v>54.800128136924151</v>
      </c>
      <c r="F5942" s="3" t="s">
        <v>7974</v>
      </c>
    </row>
    <row r="5943" spans="1:6" x14ac:dyDescent="0.3">
      <c r="A5943" t="s">
        <v>165</v>
      </c>
      <c r="B5943">
        <v>20.098255829016665</v>
      </c>
      <c r="C5943">
        <v>13.654185</v>
      </c>
      <c r="D5943">
        <v>6.4440708290166651</v>
      </c>
      <c r="E5943" s="2">
        <f t="shared" si="92"/>
        <v>47.194840475771095</v>
      </c>
      <c r="F5943" s="3" t="s">
        <v>7974</v>
      </c>
    </row>
    <row r="5944" spans="1:6" x14ac:dyDescent="0.3">
      <c r="A5944" t="s">
        <v>5219</v>
      </c>
      <c r="B5944">
        <v>18.249825347365718</v>
      </c>
      <c r="C5944">
        <v>13.660807</v>
      </c>
      <c r="D5944">
        <v>4.5890183473657178</v>
      </c>
      <c r="E5944" s="2">
        <f t="shared" si="92"/>
        <v>33.592586055609438</v>
      </c>
      <c r="F5944" s="3" t="s">
        <v>7974</v>
      </c>
    </row>
    <row r="5945" spans="1:6" x14ac:dyDescent="0.3">
      <c r="A5945" t="s">
        <v>2465</v>
      </c>
      <c r="B5945">
        <v>12.428447726270621</v>
      </c>
      <c r="C5945">
        <v>13.690909</v>
      </c>
      <c r="D5945">
        <v>1.2624612737293788</v>
      </c>
      <c r="E5945" s="2">
        <f t="shared" si="92"/>
        <v>9.2211647431838077</v>
      </c>
      <c r="F5945" s="3" t="s">
        <v>7974</v>
      </c>
    </row>
    <row r="5946" spans="1:6" x14ac:dyDescent="0.3">
      <c r="A5946" t="s">
        <v>4053</v>
      </c>
      <c r="B5946">
        <v>16.43400948137829</v>
      </c>
      <c r="C5946">
        <v>13.703901999999999</v>
      </c>
      <c r="D5946">
        <v>2.7301074813782904</v>
      </c>
      <c r="E5946" s="2">
        <f t="shared" si="92"/>
        <v>19.922117666765939</v>
      </c>
      <c r="F5946" s="3" t="s">
        <v>7974</v>
      </c>
    </row>
    <row r="5947" spans="1:6" x14ac:dyDescent="0.3">
      <c r="A5947" t="s">
        <v>3690</v>
      </c>
      <c r="B5947">
        <v>12.729766547456187</v>
      </c>
      <c r="C5947">
        <v>13.804363</v>
      </c>
      <c r="D5947">
        <v>1.0745964525438136</v>
      </c>
      <c r="E5947" s="2">
        <f t="shared" si="92"/>
        <v>7.7844696821129213</v>
      </c>
      <c r="F5947" s="3" t="s">
        <v>7974</v>
      </c>
    </row>
    <row r="5948" spans="1:6" x14ac:dyDescent="0.3">
      <c r="A5948" t="s">
        <v>2241</v>
      </c>
      <c r="B5948">
        <v>10.134191772176669</v>
      </c>
      <c r="C5948">
        <v>13.831039000000001</v>
      </c>
      <c r="D5948">
        <v>3.6968472278233317</v>
      </c>
      <c r="E5948" s="2">
        <f t="shared" si="92"/>
        <v>26.728629915824342</v>
      </c>
      <c r="F5948" s="3" t="s">
        <v>7974</v>
      </c>
    </row>
    <row r="5949" spans="1:6" x14ac:dyDescent="0.3">
      <c r="A5949" t="s">
        <v>1513</v>
      </c>
      <c r="B5949">
        <v>16.254306980572263</v>
      </c>
      <c r="C5949">
        <v>13.87834</v>
      </c>
      <c r="D5949">
        <v>2.3759669805722634</v>
      </c>
      <c r="E5949" s="2">
        <f t="shared" si="92"/>
        <v>17.119965216101228</v>
      </c>
      <c r="F5949" s="3" t="s">
        <v>7974</v>
      </c>
    </row>
    <row r="5950" spans="1:6" x14ac:dyDescent="0.3">
      <c r="A5950" t="s">
        <v>2762</v>
      </c>
      <c r="B5950">
        <v>23.187634486436693</v>
      </c>
      <c r="C5950">
        <v>13.882985</v>
      </c>
      <c r="D5950">
        <v>9.3046494864366931</v>
      </c>
      <c r="E5950" s="2">
        <f t="shared" si="92"/>
        <v>67.021965999651329</v>
      </c>
      <c r="F5950" s="3" t="s">
        <v>7974</v>
      </c>
    </row>
    <row r="5951" spans="1:6" x14ac:dyDescent="0.3">
      <c r="A5951" t="s">
        <v>2032</v>
      </c>
      <c r="B5951">
        <v>11.043204942919996</v>
      </c>
      <c r="C5951">
        <v>13.910257</v>
      </c>
      <c r="D5951">
        <v>2.867052057080004</v>
      </c>
      <c r="E5951" s="2">
        <f t="shared" si="92"/>
        <v>20.611064605636003</v>
      </c>
      <c r="F5951" s="3" t="s">
        <v>7974</v>
      </c>
    </row>
    <row r="5952" spans="1:6" x14ac:dyDescent="0.3">
      <c r="A5952" t="s">
        <v>3119</v>
      </c>
      <c r="B5952">
        <v>8.1425548718899972</v>
      </c>
      <c r="C5952">
        <v>13.912858999999999</v>
      </c>
      <c r="D5952">
        <v>5.770304128110002</v>
      </c>
      <c r="E5952" s="2">
        <f t="shared" si="92"/>
        <v>41.474610848208862</v>
      </c>
      <c r="F5952" s="3" t="s">
        <v>7974</v>
      </c>
    </row>
    <row r="5953" spans="1:6" x14ac:dyDescent="0.3">
      <c r="A5953" t="s">
        <v>801</v>
      </c>
      <c r="B5953">
        <v>26.403892809285679</v>
      </c>
      <c r="C5953">
        <v>13.922625</v>
      </c>
      <c r="D5953">
        <v>12.481267809285679</v>
      </c>
      <c r="E5953" s="2">
        <f t="shared" si="92"/>
        <v>89.647374753580451</v>
      </c>
      <c r="F5953" s="3" t="s">
        <v>7974</v>
      </c>
    </row>
    <row r="5954" spans="1:6" x14ac:dyDescent="0.3">
      <c r="A5954" t="s">
        <v>492</v>
      </c>
      <c r="B5954">
        <v>9.0313140852133387</v>
      </c>
      <c r="C5954">
        <v>13.928625</v>
      </c>
      <c r="D5954">
        <v>4.8973109147866616</v>
      </c>
      <c r="E5954" s="2">
        <f t="shared" ref="E5954:E6017" si="93">100*(D5954/C5954)</f>
        <v>35.160045695728485</v>
      </c>
      <c r="F5954" s="3" t="s">
        <v>7974</v>
      </c>
    </row>
    <row r="5955" spans="1:6" x14ac:dyDescent="0.3">
      <c r="A5955" t="s">
        <v>20</v>
      </c>
      <c r="B5955">
        <v>10.012136462900704</v>
      </c>
      <c r="C5955">
        <v>14.022379000000001</v>
      </c>
      <c r="D5955">
        <v>4.0102425370992965</v>
      </c>
      <c r="E5955" s="2">
        <f t="shared" si="93"/>
        <v>28.59887425022028</v>
      </c>
      <c r="F5955" s="3" t="s">
        <v>7974</v>
      </c>
    </row>
    <row r="5956" spans="1:6" x14ac:dyDescent="0.3">
      <c r="A5956" t="s">
        <v>6734</v>
      </c>
      <c r="B5956">
        <v>13.629587663075732</v>
      </c>
      <c r="C5956">
        <v>14.024478999999999</v>
      </c>
      <c r="D5956">
        <v>0.39489133692426748</v>
      </c>
      <c r="E5956" s="2">
        <f t="shared" si="93"/>
        <v>2.8157291042631067</v>
      </c>
      <c r="F5956" s="3" t="s">
        <v>7974</v>
      </c>
    </row>
    <row r="5957" spans="1:6" x14ac:dyDescent="0.3">
      <c r="A5957" t="s">
        <v>917</v>
      </c>
      <c r="B5957">
        <v>16.973682236655549</v>
      </c>
      <c r="C5957">
        <v>14.025134</v>
      </c>
      <c r="D5957">
        <v>2.9485482366555491</v>
      </c>
      <c r="E5957" s="2">
        <f t="shared" si="93"/>
        <v>21.023315974418136</v>
      </c>
      <c r="F5957" s="3" t="s">
        <v>7974</v>
      </c>
    </row>
    <row r="5958" spans="1:6" x14ac:dyDescent="0.3">
      <c r="A5958" t="s">
        <v>7075</v>
      </c>
      <c r="B5958">
        <v>12.34746451603667</v>
      </c>
      <c r="C5958">
        <v>14.041421</v>
      </c>
      <c r="D5958">
        <v>1.6939564839633299</v>
      </c>
      <c r="E5958" s="2">
        <f t="shared" si="93"/>
        <v>12.063996115231712</v>
      </c>
      <c r="F5958" s="3" t="s">
        <v>7974</v>
      </c>
    </row>
    <row r="5959" spans="1:6" x14ac:dyDescent="0.3">
      <c r="A5959" t="s">
        <v>856</v>
      </c>
      <c r="B5959">
        <v>11.822046655068018</v>
      </c>
      <c r="C5959">
        <v>14.04302</v>
      </c>
      <c r="D5959">
        <v>2.2209733449319824</v>
      </c>
      <c r="E5959" s="2">
        <f t="shared" si="93"/>
        <v>15.815496559372431</v>
      </c>
      <c r="F5959" s="3" t="s">
        <v>7974</v>
      </c>
    </row>
    <row r="5960" spans="1:6" x14ac:dyDescent="0.3">
      <c r="A5960" t="s">
        <v>101</v>
      </c>
      <c r="B5960">
        <v>12.48406198671808</v>
      </c>
      <c r="C5960">
        <v>14.102278</v>
      </c>
      <c r="D5960">
        <v>1.6182160132819199</v>
      </c>
      <c r="E5960" s="2">
        <f t="shared" si="93"/>
        <v>11.47485543315711</v>
      </c>
      <c r="F5960" s="3" t="s">
        <v>7974</v>
      </c>
    </row>
    <row r="5961" spans="1:6" x14ac:dyDescent="0.3">
      <c r="A5961" t="s">
        <v>4872</v>
      </c>
      <c r="B5961">
        <v>15.234546227367268</v>
      </c>
      <c r="C5961">
        <v>14.115356999999999</v>
      </c>
      <c r="D5961">
        <v>1.1191892273672686</v>
      </c>
      <c r="E5961" s="2">
        <f t="shared" si="93"/>
        <v>7.928876523401204</v>
      </c>
      <c r="F5961" s="3" t="s">
        <v>7974</v>
      </c>
    </row>
    <row r="5962" spans="1:6" x14ac:dyDescent="0.3">
      <c r="A5962" t="s">
        <v>3875</v>
      </c>
      <c r="B5962">
        <v>7.4310453355100137</v>
      </c>
      <c r="C5962">
        <v>14.121850999999999</v>
      </c>
      <c r="D5962">
        <v>6.6908056644899858</v>
      </c>
      <c r="E5962" s="2">
        <f t="shared" si="93"/>
        <v>47.379098281733647</v>
      </c>
      <c r="F5962" s="3" t="s">
        <v>7974</v>
      </c>
    </row>
    <row r="5963" spans="1:6" x14ac:dyDescent="0.3">
      <c r="A5963" t="s">
        <v>3909</v>
      </c>
      <c r="B5963">
        <v>8.3714474520633484</v>
      </c>
      <c r="C5963">
        <v>14.170248000000001</v>
      </c>
      <c r="D5963">
        <v>5.7988005479366524</v>
      </c>
      <c r="E5963" s="2">
        <f t="shared" si="93"/>
        <v>40.922364576376161</v>
      </c>
      <c r="F5963" s="3" t="s">
        <v>7974</v>
      </c>
    </row>
    <row r="5964" spans="1:6" x14ac:dyDescent="0.3">
      <c r="A5964" t="s">
        <v>4051</v>
      </c>
      <c r="B5964">
        <v>23.387903601425464</v>
      </c>
      <c r="C5964">
        <v>14.177101</v>
      </c>
      <c r="D5964">
        <v>9.2108026014254634</v>
      </c>
      <c r="E5964" s="2">
        <f t="shared" si="93"/>
        <v>64.969577358766529</v>
      </c>
      <c r="F5964" s="3" t="s">
        <v>7974</v>
      </c>
    </row>
    <row r="5965" spans="1:6" x14ac:dyDescent="0.3">
      <c r="A5965" t="s">
        <v>5509</v>
      </c>
      <c r="B5965">
        <v>14.804183636800593</v>
      </c>
      <c r="C5965">
        <v>14.19232</v>
      </c>
      <c r="D5965">
        <v>0.6118636368005923</v>
      </c>
      <c r="E5965" s="2">
        <f t="shared" si="93"/>
        <v>4.3112305585034179</v>
      </c>
      <c r="F5965" s="3" t="s">
        <v>7974</v>
      </c>
    </row>
    <row r="5966" spans="1:6" x14ac:dyDescent="0.3">
      <c r="A5966" t="s">
        <v>4891</v>
      </c>
      <c r="B5966">
        <v>14.95157692356001</v>
      </c>
      <c r="C5966">
        <v>14.222818</v>
      </c>
      <c r="D5966">
        <v>0.72875892356000982</v>
      </c>
      <c r="E5966" s="2">
        <f t="shared" si="93"/>
        <v>5.1238715391001266</v>
      </c>
      <c r="F5966" s="3" t="s">
        <v>7974</v>
      </c>
    </row>
    <row r="5967" spans="1:6" x14ac:dyDescent="0.3">
      <c r="A5967" t="s">
        <v>5511</v>
      </c>
      <c r="B5967">
        <v>10.744181157536913</v>
      </c>
      <c r="C5967">
        <v>14.241453999999999</v>
      </c>
      <c r="D5967">
        <v>3.4972728424630866</v>
      </c>
      <c r="E5967" s="2">
        <f t="shared" si="93"/>
        <v>24.556992863671692</v>
      </c>
      <c r="F5967" s="3" t="s">
        <v>7974</v>
      </c>
    </row>
    <row r="5968" spans="1:6" x14ac:dyDescent="0.3">
      <c r="A5968" t="s">
        <v>5968</v>
      </c>
      <c r="B5968">
        <v>16.731299885876673</v>
      </c>
      <c r="C5968">
        <v>14.353192999999999</v>
      </c>
      <c r="D5968">
        <v>2.3781068858766741</v>
      </c>
      <c r="E5968" s="2">
        <f t="shared" si="93"/>
        <v>16.568486788108221</v>
      </c>
      <c r="F5968" s="3" t="s">
        <v>7974</v>
      </c>
    </row>
    <row r="5969" spans="1:6" x14ac:dyDescent="0.3">
      <c r="A5969" t="s">
        <v>1416</v>
      </c>
      <c r="B5969">
        <v>12.778669460990507</v>
      </c>
      <c r="C5969">
        <v>14.375707</v>
      </c>
      <c r="D5969">
        <v>1.5970375390094933</v>
      </c>
      <c r="E5969" s="2">
        <f t="shared" si="93"/>
        <v>11.10927997495701</v>
      </c>
      <c r="F5969" s="3" t="s">
        <v>7974</v>
      </c>
    </row>
    <row r="5970" spans="1:6" x14ac:dyDescent="0.3">
      <c r="A5970" t="s">
        <v>2888</v>
      </c>
      <c r="B5970">
        <v>15.53598048943859</v>
      </c>
      <c r="C5970">
        <v>14.383571</v>
      </c>
      <c r="D5970">
        <v>1.1524094894385897</v>
      </c>
      <c r="E5970" s="2">
        <f t="shared" si="93"/>
        <v>8.0119845721107072</v>
      </c>
      <c r="F5970" s="3" t="s">
        <v>7974</v>
      </c>
    </row>
    <row r="5971" spans="1:6" x14ac:dyDescent="0.3">
      <c r="A5971" t="s">
        <v>5283</v>
      </c>
      <c r="B5971">
        <v>16.078729333663333</v>
      </c>
      <c r="C5971">
        <v>14.412841999999999</v>
      </c>
      <c r="D5971">
        <v>1.6658873336633331</v>
      </c>
      <c r="E5971" s="2">
        <f t="shared" si="93"/>
        <v>11.55835423480902</v>
      </c>
      <c r="F5971" s="3" t="s">
        <v>7974</v>
      </c>
    </row>
    <row r="5972" spans="1:6" x14ac:dyDescent="0.3">
      <c r="A5972" t="s">
        <v>1596</v>
      </c>
      <c r="B5972">
        <v>16.62937914387475</v>
      </c>
      <c r="C5972">
        <v>14.428819000000001</v>
      </c>
      <c r="D5972">
        <v>2.2005601438747497</v>
      </c>
      <c r="E5972" s="2">
        <f t="shared" si="93"/>
        <v>15.25114525225349</v>
      </c>
      <c r="F5972" s="3" t="s">
        <v>7974</v>
      </c>
    </row>
    <row r="5973" spans="1:6" x14ac:dyDescent="0.3">
      <c r="A5973" t="s">
        <v>7177</v>
      </c>
      <c r="B5973">
        <v>18.567441969134407</v>
      </c>
      <c r="C5973">
        <v>14.44829</v>
      </c>
      <c r="D5973">
        <v>4.119151969134407</v>
      </c>
      <c r="E5973" s="2">
        <f t="shared" si="93"/>
        <v>28.509615803215517</v>
      </c>
      <c r="F5973" s="3" t="s">
        <v>7974</v>
      </c>
    </row>
    <row r="5974" spans="1:6" x14ac:dyDescent="0.3">
      <c r="A5974" t="s">
        <v>5619</v>
      </c>
      <c r="B5974">
        <v>12.56255387381788</v>
      </c>
      <c r="C5974">
        <v>14.468133999999999</v>
      </c>
      <c r="D5974">
        <v>1.9055801261821195</v>
      </c>
      <c r="E5974" s="2">
        <f t="shared" si="93"/>
        <v>13.170876950559895</v>
      </c>
      <c r="F5974" s="3" t="s">
        <v>7974</v>
      </c>
    </row>
    <row r="5975" spans="1:6" x14ac:dyDescent="0.3">
      <c r="A5975" t="s">
        <v>7450</v>
      </c>
      <c r="B5975">
        <v>19.016878651456203</v>
      </c>
      <c r="C5975">
        <v>14.511364</v>
      </c>
      <c r="D5975">
        <v>4.5055146514562026</v>
      </c>
      <c r="E5975" s="2">
        <f t="shared" si="93"/>
        <v>31.048181628248056</v>
      </c>
      <c r="F5975" s="3" t="s">
        <v>7974</v>
      </c>
    </row>
    <row r="5976" spans="1:6" x14ac:dyDescent="0.3">
      <c r="A5976" t="s">
        <v>1478</v>
      </c>
      <c r="B5976">
        <v>30.356559175759994</v>
      </c>
      <c r="C5976">
        <v>14.589428</v>
      </c>
      <c r="D5976">
        <v>15.767131175759994</v>
      </c>
      <c r="E5976" s="2">
        <f t="shared" si="93"/>
        <v>108.07230534164871</v>
      </c>
      <c r="F5976" s="3" t="s">
        <v>7974</v>
      </c>
    </row>
    <row r="5977" spans="1:6" x14ac:dyDescent="0.3">
      <c r="A5977" t="s">
        <v>3138</v>
      </c>
      <c r="B5977">
        <v>18.974682931763361</v>
      </c>
      <c r="C5977">
        <v>14.606342</v>
      </c>
      <c r="D5977">
        <v>4.3683409317633615</v>
      </c>
      <c r="E5977" s="2">
        <f t="shared" si="93"/>
        <v>29.907152192954001</v>
      </c>
      <c r="F5977" s="3" t="s">
        <v>7974</v>
      </c>
    </row>
    <row r="5978" spans="1:6" x14ac:dyDescent="0.3">
      <c r="A5978" t="s">
        <v>836</v>
      </c>
      <c r="B5978">
        <v>18.847684384803166</v>
      </c>
      <c r="C5978">
        <v>14.612043999999999</v>
      </c>
      <c r="D5978">
        <v>4.2356403848031672</v>
      </c>
      <c r="E5978" s="2">
        <f t="shared" si="93"/>
        <v>28.987322956344556</v>
      </c>
      <c r="F5978" s="3" t="s">
        <v>7974</v>
      </c>
    </row>
    <row r="5979" spans="1:6" x14ac:dyDescent="0.3">
      <c r="A5979" t="s">
        <v>5727</v>
      </c>
      <c r="B5979">
        <v>15.070128872279511</v>
      </c>
      <c r="C5979">
        <v>14.6491165</v>
      </c>
      <c r="D5979">
        <v>0.42101237227951138</v>
      </c>
      <c r="E5979" s="2">
        <f t="shared" si="93"/>
        <v>2.873977910405118</v>
      </c>
      <c r="F5979" s="3" t="s">
        <v>7974</v>
      </c>
    </row>
    <row r="5980" spans="1:6" x14ac:dyDescent="0.3">
      <c r="A5980" t="s">
        <v>107</v>
      </c>
      <c r="B5980">
        <v>22.127714191923037</v>
      </c>
      <c r="C5980">
        <v>14.656196</v>
      </c>
      <c r="D5980">
        <v>7.4715181919230371</v>
      </c>
      <c r="E5980" s="2">
        <f t="shared" si="93"/>
        <v>50.978563550344425</v>
      </c>
      <c r="F5980" s="3" t="s">
        <v>7974</v>
      </c>
    </row>
    <row r="5981" spans="1:6" x14ac:dyDescent="0.3">
      <c r="A5981" t="s">
        <v>4072</v>
      </c>
      <c r="B5981">
        <v>18.649086644387946</v>
      </c>
      <c r="C5981">
        <v>14.696014</v>
      </c>
      <c r="D5981">
        <v>3.9530726443879463</v>
      </c>
      <c r="E5981" s="2">
        <f t="shared" si="93"/>
        <v>26.898944464723197</v>
      </c>
      <c r="F5981" s="3" t="s">
        <v>7974</v>
      </c>
    </row>
    <row r="5982" spans="1:6" x14ac:dyDescent="0.3">
      <c r="A5982" t="s">
        <v>4860</v>
      </c>
      <c r="B5982">
        <v>17.983890104124519</v>
      </c>
      <c r="C5982">
        <v>14.707511</v>
      </c>
      <c r="D5982">
        <v>3.2763791041245192</v>
      </c>
      <c r="E5982" s="2">
        <f t="shared" si="93"/>
        <v>22.276910784731143</v>
      </c>
      <c r="F5982" s="3" t="s">
        <v>7974</v>
      </c>
    </row>
    <row r="5983" spans="1:6" x14ac:dyDescent="0.3">
      <c r="A5983" t="s">
        <v>4889</v>
      </c>
      <c r="B5983">
        <v>22.852994777322095</v>
      </c>
      <c r="C5983">
        <v>14.708812</v>
      </c>
      <c r="D5983">
        <v>8.1441827773220954</v>
      </c>
      <c r="E5983" s="2">
        <f t="shared" si="93"/>
        <v>55.369412412926998</v>
      </c>
      <c r="F5983" s="3" t="s">
        <v>7974</v>
      </c>
    </row>
    <row r="5984" spans="1:6" x14ac:dyDescent="0.3">
      <c r="A5984" t="s">
        <v>4014</v>
      </c>
      <c r="B5984">
        <v>18.864656144421282</v>
      </c>
      <c r="C5984">
        <v>14.733295999999999</v>
      </c>
      <c r="D5984">
        <v>4.1313601444212829</v>
      </c>
      <c r="E5984" s="2">
        <f t="shared" si="93"/>
        <v>28.040977011669916</v>
      </c>
      <c r="F5984" s="3" t="s">
        <v>7974</v>
      </c>
    </row>
    <row r="5985" spans="1:6" x14ac:dyDescent="0.3">
      <c r="A5985" t="s">
        <v>1605</v>
      </c>
      <c r="B5985">
        <v>16.602492875428542</v>
      </c>
      <c r="C5985">
        <v>14.743194000000001</v>
      </c>
      <c r="D5985">
        <v>1.8592988754285411</v>
      </c>
      <c r="E5985" s="2">
        <f t="shared" si="93"/>
        <v>12.611235227784027</v>
      </c>
      <c r="F5985" s="3" t="s">
        <v>7974</v>
      </c>
    </row>
    <row r="5986" spans="1:6" x14ac:dyDescent="0.3">
      <c r="A5986" t="s">
        <v>6417</v>
      </c>
      <c r="B5986">
        <v>25.597818802188137</v>
      </c>
      <c r="C5986">
        <v>14.755197000000001</v>
      </c>
      <c r="D5986">
        <v>10.842621802188136</v>
      </c>
      <c r="E5986" s="2">
        <f t="shared" si="93"/>
        <v>73.483409284119588</v>
      </c>
      <c r="F5986" s="3" t="s">
        <v>7974</v>
      </c>
    </row>
    <row r="5987" spans="1:6" x14ac:dyDescent="0.3">
      <c r="A5987" t="s">
        <v>1189</v>
      </c>
      <c r="B5987">
        <v>8.0094567179496856</v>
      </c>
      <c r="C5987">
        <v>14.776778</v>
      </c>
      <c r="D5987">
        <v>6.7673212820503146</v>
      </c>
      <c r="E5987" s="2">
        <f t="shared" si="93"/>
        <v>45.797001768926314</v>
      </c>
      <c r="F5987" s="3" t="s">
        <v>7974</v>
      </c>
    </row>
    <row r="5988" spans="1:6" x14ac:dyDescent="0.3">
      <c r="A5988" t="s">
        <v>7021</v>
      </c>
      <c r="B5988">
        <v>7.9824063669785676</v>
      </c>
      <c r="C5988">
        <v>14.776778</v>
      </c>
      <c r="D5988">
        <v>6.7943716330214325</v>
      </c>
      <c r="E5988" s="2">
        <f t="shared" si="93"/>
        <v>45.980061641458185</v>
      </c>
      <c r="F5988" s="3" t="s">
        <v>7974</v>
      </c>
    </row>
    <row r="5989" spans="1:6" x14ac:dyDescent="0.3">
      <c r="A5989" t="s">
        <v>793</v>
      </c>
      <c r="B5989">
        <v>29.204442942800029</v>
      </c>
      <c r="C5989">
        <v>14.785959999999999</v>
      </c>
      <c r="D5989">
        <v>14.418482942800029</v>
      </c>
      <c r="E5989" s="2">
        <f t="shared" si="93"/>
        <v>97.514689224101986</v>
      </c>
      <c r="F5989" s="3" t="s">
        <v>7974</v>
      </c>
    </row>
    <row r="5990" spans="1:6" x14ac:dyDescent="0.3">
      <c r="A5990" t="s">
        <v>3067</v>
      </c>
      <c r="B5990">
        <v>12.609386941880022</v>
      </c>
      <c r="C5990">
        <v>14.850156</v>
      </c>
      <c r="D5990">
        <v>2.2407690581199784</v>
      </c>
      <c r="E5990" s="2">
        <f t="shared" si="93"/>
        <v>15.089195413973957</v>
      </c>
      <c r="F5990" s="3" t="s">
        <v>7974</v>
      </c>
    </row>
    <row r="5991" spans="1:6" x14ac:dyDescent="0.3">
      <c r="A5991" t="s">
        <v>5614</v>
      </c>
      <c r="B5991">
        <v>11.906193587492819</v>
      </c>
      <c r="C5991">
        <v>14.867952000000001</v>
      </c>
      <c r="D5991">
        <v>2.9617584125071819</v>
      </c>
      <c r="E5991" s="2">
        <f t="shared" si="93"/>
        <v>19.920419520504112</v>
      </c>
      <c r="F5991" s="3" t="s">
        <v>7974</v>
      </c>
    </row>
    <row r="5992" spans="1:6" x14ac:dyDescent="0.3">
      <c r="A5992" t="s">
        <v>770</v>
      </c>
      <c r="B5992">
        <v>16.841339595425762</v>
      </c>
      <c r="C5992">
        <v>14.896115</v>
      </c>
      <c r="D5992">
        <v>1.9452245954257616</v>
      </c>
      <c r="E5992" s="2">
        <f t="shared" si="93"/>
        <v>13.058603504509476</v>
      </c>
      <c r="F5992" s="3" t="s">
        <v>7974</v>
      </c>
    </row>
    <row r="5993" spans="1:6" x14ac:dyDescent="0.3">
      <c r="A5993" t="s">
        <v>131</v>
      </c>
      <c r="B5993">
        <v>32.73903884905949</v>
      </c>
      <c r="C5993">
        <v>14.898343000000001</v>
      </c>
      <c r="D5993">
        <v>17.84069584905949</v>
      </c>
      <c r="E5993" s="2">
        <f t="shared" si="93"/>
        <v>119.74953086433497</v>
      </c>
      <c r="F5993" s="3" t="s">
        <v>7974</v>
      </c>
    </row>
    <row r="5994" spans="1:6" x14ac:dyDescent="0.3">
      <c r="A5994" t="s">
        <v>6495</v>
      </c>
      <c r="B5994">
        <v>9.7171971323042889</v>
      </c>
      <c r="C5994">
        <v>14.925554999999999</v>
      </c>
      <c r="D5994">
        <v>5.2083578676957103</v>
      </c>
      <c r="E5994" s="2">
        <f t="shared" si="93"/>
        <v>34.895572511010215</v>
      </c>
      <c r="F5994" s="3" t="s">
        <v>7974</v>
      </c>
    </row>
    <row r="5995" spans="1:6" x14ac:dyDescent="0.3">
      <c r="A5995" t="s">
        <v>645</v>
      </c>
      <c r="B5995">
        <v>25.918088798079989</v>
      </c>
      <c r="C5995">
        <v>14.933379</v>
      </c>
      <c r="D5995">
        <v>10.984709798079988</v>
      </c>
      <c r="E5995" s="2">
        <f t="shared" si="93"/>
        <v>73.558099597418561</v>
      </c>
      <c r="F5995" s="3" t="s">
        <v>7974</v>
      </c>
    </row>
    <row r="5996" spans="1:6" x14ac:dyDescent="0.3">
      <c r="A5996" t="s">
        <v>6987</v>
      </c>
      <c r="B5996">
        <v>10.648457889238902</v>
      </c>
      <c r="C5996">
        <v>14.95139</v>
      </c>
      <c r="D5996">
        <v>4.3029321107610983</v>
      </c>
      <c r="E5996" s="2">
        <f t="shared" si="93"/>
        <v>28.779478769272277</v>
      </c>
      <c r="F5996" s="3" t="s">
        <v>7974</v>
      </c>
    </row>
    <row r="5997" spans="1:6" x14ac:dyDescent="0.3">
      <c r="A5997" t="s">
        <v>3244</v>
      </c>
      <c r="B5997">
        <v>15.422591066439944</v>
      </c>
      <c r="C5997">
        <v>14.959898000000001</v>
      </c>
      <c r="D5997">
        <v>0.46269306643994312</v>
      </c>
      <c r="E5997" s="2">
        <f t="shared" si="93"/>
        <v>3.0928891790568565</v>
      </c>
      <c r="F5997" s="3" t="s">
        <v>7974</v>
      </c>
    </row>
    <row r="5998" spans="1:6" x14ac:dyDescent="0.3">
      <c r="A5998" t="s">
        <v>3741</v>
      </c>
      <c r="B5998">
        <v>8.1177373401900024</v>
      </c>
      <c r="C5998">
        <v>14.992724000000001</v>
      </c>
      <c r="D5998">
        <v>6.8749866598099985</v>
      </c>
      <c r="E5998" s="2">
        <f t="shared" si="93"/>
        <v>45.855487367138878</v>
      </c>
      <c r="F5998" s="3" t="s">
        <v>7974</v>
      </c>
    </row>
    <row r="5999" spans="1:6" x14ac:dyDescent="0.3">
      <c r="A5999" t="s">
        <v>4552</v>
      </c>
      <c r="B5999">
        <v>6.2611930366776596</v>
      </c>
      <c r="C5999">
        <v>15.022494</v>
      </c>
      <c r="D5999">
        <v>8.7613009633223413</v>
      </c>
      <c r="E5999" s="2">
        <f t="shared" si="93"/>
        <v>58.321214595408335</v>
      </c>
      <c r="F5999" s="3" t="s">
        <v>7974</v>
      </c>
    </row>
    <row r="6000" spans="1:6" x14ac:dyDescent="0.3">
      <c r="A6000" t="s">
        <v>1382</v>
      </c>
      <c r="B6000">
        <v>26.543327627364761</v>
      </c>
      <c r="C6000">
        <v>15.028843999999999</v>
      </c>
      <c r="D6000">
        <v>11.514483627364761</v>
      </c>
      <c r="E6000" s="2">
        <f t="shared" si="93"/>
        <v>76.615896920380308</v>
      </c>
      <c r="F6000" s="3" t="s">
        <v>7974</v>
      </c>
    </row>
    <row r="6001" spans="1:6" x14ac:dyDescent="0.3">
      <c r="A6001" t="s">
        <v>6749</v>
      </c>
      <c r="B6001">
        <v>10.125950727798088</v>
      </c>
      <c r="C6001">
        <v>15.062315999999999</v>
      </c>
      <c r="D6001">
        <v>4.9363652722019111</v>
      </c>
      <c r="E6001" s="2">
        <f t="shared" si="93"/>
        <v>32.77294987173228</v>
      </c>
      <c r="F6001" s="3" t="s">
        <v>7974</v>
      </c>
    </row>
    <row r="6002" spans="1:6" x14ac:dyDescent="0.3">
      <c r="A6002" t="s">
        <v>7941</v>
      </c>
      <c r="B6002">
        <v>17.117476381978257</v>
      </c>
      <c r="C6002">
        <v>15.083375</v>
      </c>
      <c r="D6002">
        <v>2.0341013819782567</v>
      </c>
      <c r="E6002" s="2">
        <f t="shared" si="93"/>
        <v>13.485717765276384</v>
      </c>
      <c r="F6002" s="3" t="s">
        <v>7974</v>
      </c>
    </row>
    <row r="6003" spans="1:6" x14ac:dyDescent="0.3">
      <c r="A6003" t="s">
        <v>1773</v>
      </c>
      <c r="B6003">
        <v>11.941043165890017</v>
      </c>
      <c r="C6003">
        <v>15.114362</v>
      </c>
      <c r="D6003">
        <v>3.1733188341099829</v>
      </c>
      <c r="E6003" s="2">
        <f t="shared" si="93"/>
        <v>20.995387262194612</v>
      </c>
      <c r="F6003" s="3" t="s">
        <v>7974</v>
      </c>
    </row>
    <row r="6004" spans="1:6" x14ac:dyDescent="0.3">
      <c r="A6004" t="s">
        <v>3248</v>
      </c>
      <c r="B6004">
        <v>11.986880903978808</v>
      </c>
      <c r="C6004">
        <v>15.192629</v>
      </c>
      <c r="D6004">
        <v>3.2057480960211926</v>
      </c>
      <c r="E6004" s="2">
        <f t="shared" si="93"/>
        <v>21.100680441951113</v>
      </c>
      <c r="F6004" s="3" t="s">
        <v>7974</v>
      </c>
    </row>
    <row r="6005" spans="1:6" x14ac:dyDescent="0.3">
      <c r="A6005" t="s">
        <v>6405</v>
      </c>
      <c r="B6005">
        <v>19.32355031401428</v>
      </c>
      <c r="C6005">
        <v>15.195103</v>
      </c>
      <c r="D6005">
        <v>4.1284473140142808</v>
      </c>
      <c r="E6005" s="2">
        <f t="shared" si="93"/>
        <v>27.169590847882247</v>
      </c>
      <c r="F6005" s="3" t="s">
        <v>7974</v>
      </c>
    </row>
    <row r="6006" spans="1:6" x14ac:dyDescent="0.3">
      <c r="A6006" t="s">
        <v>4009</v>
      </c>
      <c r="B6006">
        <v>12.087004323851737</v>
      </c>
      <c r="C6006">
        <v>15.218339</v>
      </c>
      <c r="D6006">
        <v>3.1313346761482634</v>
      </c>
      <c r="E6006" s="2">
        <f t="shared" si="93"/>
        <v>20.576060739271636</v>
      </c>
      <c r="F6006" s="3" t="s">
        <v>7974</v>
      </c>
    </row>
    <row r="6007" spans="1:6" x14ac:dyDescent="0.3">
      <c r="A6007" t="s">
        <v>7163</v>
      </c>
      <c r="B6007">
        <v>31.703851024083374</v>
      </c>
      <c r="C6007">
        <v>15.228854999999999</v>
      </c>
      <c r="D6007">
        <v>16.474996024083374</v>
      </c>
      <c r="E6007" s="2">
        <f t="shared" si="93"/>
        <v>108.18276242096583</v>
      </c>
      <c r="F6007" s="3" t="s">
        <v>7974</v>
      </c>
    </row>
    <row r="6008" spans="1:6" x14ac:dyDescent="0.3">
      <c r="A6008" t="s">
        <v>6241</v>
      </c>
      <c r="B6008">
        <v>19.777508920486685</v>
      </c>
      <c r="C6008">
        <v>15.243145999999999</v>
      </c>
      <c r="D6008">
        <v>4.5343629204866858</v>
      </c>
      <c r="E6008" s="2">
        <f t="shared" si="93"/>
        <v>29.746896870807944</v>
      </c>
      <c r="F6008" s="3" t="s">
        <v>7974</v>
      </c>
    </row>
    <row r="6009" spans="1:6" x14ac:dyDescent="0.3">
      <c r="A6009" t="s">
        <v>2188</v>
      </c>
      <c r="B6009">
        <v>14.089237575920015</v>
      </c>
      <c r="C6009">
        <v>15.24924</v>
      </c>
      <c r="D6009">
        <v>1.1600024240799858</v>
      </c>
      <c r="E6009" s="2">
        <f t="shared" si="93"/>
        <v>7.6069523732329341</v>
      </c>
      <c r="F6009" s="3" t="s">
        <v>7974</v>
      </c>
    </row>
    <row r="6010" spans="1:6" x14ac:dyDescent="0.3">
      <c r="A6010" t="s">
        <v>859</v>
      </c>
      <c r="B6010">
        <v>18.607028442182621</v>
      </c>
      <c r="C6010">
        <v>15.28144</v>
      </c>
      <c r="D6010">
        <v>3.325588442182621</v>
      </c>
      <c r="E6010" s="2">
        <f t="shared" si="93"/>
        <v>21.762271370908902</v>
      </c>
      <c r="F6010" s="3" t="s">
        <v>7974</v>
      </c>
    </row>
    <row r="6011" spans="1:6" x14ac:dyDescent="0.3">
      <c r="A6011" t="s">
        <v>5392</v>
      </c>
      <c r="B6011">
        <v>12.268830203316694</v>
      </c>
      <c r="C6011">
        <v>15.399322</v>
      </c>
      <c r="D6011">
        <v>3.1304917966833052</v>
      </c>
      <c r="E6011" s="2">
        <f t="shared" si="93"/>
        <v>20.328763803259033</v>
      </c>
      <c r="F6011" s="3" t="s">
        <v>7974</v>
      </c>
    </row>
    <row r="6012" spans="1:6" x14ac:dyDescent="0.3">
      <c r="A6012" t="s">
        <v>5501</v>
      </c>
      <c r="B6012">
        <v>20.924775834980011</v>
      </c>
      <c r="C6012">
        <v>15.449605</v>
      </c>
      <c r="D6012">
        <v>5.4751708349800108</v>
      </c>
      <c r="E6012" s="2">
        <f t="shared" si="93"/>
        <v>35.438904975111086</v>
      </c>
      <c r="F6012" s="3" t="s">
        <v>7974</v>
      </c>
    </row>
    <row r="6013" spans="1:6" x14ac:dyDescent="0.3">
      <c r="A6013" t="s">
        <v>683</v>
      </c>
      <c r="B6013">
        <v>17.529320725673315</v>
      </c>
      <c r="C6013">
        <v>15.468622999999999</v>
      </c>
      <c r="D6013">
        <v>2.0606977256733163</v>
      </c>
      <c r="E6013" s="2">
        <f t="shared" si="93"/>
        <v>13.321791640234018</v>
      </c>
      <c r="F6013" s="3" t="s">
        <v>7974</v>
      </c>
    </row>
    <row r="6014" spans="1:6" x14ac:dyDescent="0.3">
      <c r="A6014" t="s">
        <v>7186</v>
      </c>
      <c r="B6014">
        <v>12.53906353301538</v>
      </c>
      <c r="C6014">
        <v>15.471878999999999</v>
      </c>
      <c r="D6014">
        <v>2.9328154669846196</v>
      </c>
      <c r="E6014" s="2">
        <f t="shared" si="93"/>
        <v>18.955780787741553</v>
      </c>
      <c r="F6014" s="3" t="s">
        <v>7974</v>
      </c>
    </row>
    <row r="6015" spans="1:6" x14ac:dyDescent="0.3">
      <c r="A6015" t="s">
        <v>1611</v>
      </c>
      <c r="B6015">
        <v>17.707400952091991</v>
      </c>
      <c r="C6015">
        <v>15.481405000000001</v>
      </c>
      <c r="D6015">
        <v>2.2259959520919903</v>
      </c>
      <c r="E6015" s="2">
        <f t="shared" si="93"/>
        <v>14.378513785357274</v>
      </c>
      <c r="F6015" s="3" t="s">
        <v>7974</v>
      </c>
    </row>
    <row r="6016" spans="1:6" x14ac:dyDescent="0.3">
      <c r="A6016" t="s">
        <v>3116</v>
      </c>
      <c r="B6016">
        <v>13.068656976340021</v>
      </c>
      <c r="C6016">
        <v>15.48662</v>
      </c>
      <c r="D6016">
        <v>2.4179630236599792</v>
      </c>
      <c r="E6016" s="2">
        <f t="shared" si="93"/>
        <v>15.613239193962137</v>
      </c>
      <c r="F6016" s="3" t="s">
        <v>7974</v>
      </c>
    </row>
    <row r="6017" spans="1:6" x14ac:dyDescent="0.3">
      <c r="A6017" t="s">
        <v>2377</v>
      </c>
      <c r="B6017">
        <v>21.945155792070459</v>
      </c>
      <c r="C6017">
        <v>15.488728</v>
      </c>
      <c r="D6017">
        <v>6.4564277920704587</v>
      </c>
      <c r="E6017" s="2">
        <f t="shared" si="93"/>
        <v>41.684687032211158</v>
      </c>
      <c r="F6017" s="3" t="s">
        <v>7974</v>
      </c>
    </row>
    <row r="6018" spans="1:6" x14ac:dyDescent="0.3">
      <c r="A6018" t="s">
        <v>3140</v>
      </c>
      <c r="B6018">
        <v>28.536586203823742</v>
      </c>
      <c r="C6018">
        <v>15.495438999999999</v>
      </c>
      <c r="D6018">
        <v>13.041147203823742</v>
      </c>
      <c r="E6018" s="2">
        <f t="shared" ref="E6018:E6081" si="94">100*(D6018/C6018)</f>
        <v>84.161198684488653</v>
      </c>
      <c r="F6018" s="3" t="s">
        <v>7974</v>
      </c>
    </row>
    <row r="6019" spans="1:6" x14ac:dyDescent="0.3">
      <c r="A6019" t="s">
        <v>2824</v>
      </c>
      <c r="B6019">
        <v>14.765988025983315</v>
      </c>
      <c r="C6019">
        <v>15.561769</v>
      </c>
      <c r="D6019">
        <v>0.79578097401668479</v>
      </c>
      <c r="E6019" s="2">
        <f t="shared" si="94"/>
        <v>5.1136922416512212</v>
      </c>
      <c r="F6019" s="3" t="s">
        <v>7974</v>
      </c>
    </row>
    <row r="6020" spans="1:6" x14ac:dyDescent="0.3">
      <c r="A6020" t="s">
        <v>980</v>
      </c>
      <c r="B6020">
        <v>11.234315508710468</v>
      </c>
      <c r="C6020">
        <v>15.60816</v>
      </c>
      <c r="D6020">
        <v>4.3738444912895318</v>
      </c>
      <c r="E6020" s="2">
        <f t="shared" si="94"/>
        <v>28.022806604298857</v>
      </c>
      <c r="F6020" s="3" t="s">
        <v>7974</v>
      </c>
    </row>
    <row r="6021" spans="1:6" x14ac:dyDescent="0.3">
      <c r="A6021" t="s">
        <v>7112</v>
      </c>
      <c r="B6021">
        <v>18.239911202483334</v>
      </c>
      <c r="C6021">
        <v>15.614129999999999</v>
      </c>
      <c r="D6021">
        <v>2.6257812024833349</v>
      </c>
      <c r="E6021" s="2">
        <f t="shared" si="94"/>
        <v>16.81669873687061</v>
      </c>
      <c r="F6021" s="3" t="s">
        <v>7974</v>
      </c>
    </row>
    <row r="6022" spans="1:6" x14ac:dyDescent="0.3">
      <c r="A6022" t="s">
        <v>5225</v>
      </c>
      <c r="B6022">
        <v>21.304070990753303</v>
      </c>
      <c r="C6022">
        <v>15.648626999999999</v>
      </c>
      <c r="D6022">
        <v>5.6554439907533034</v>
      </c>
      <c r="E6022" s="2">
        <f t="shared" si="94"/>
        <v>36.14019294314641</v>
      </c>
      <c r="F6022" s="3" t="s">
        <v>7974</v>
      </c>
    </row>
    <row r="6023" spans="1:6" x14ac:dyDescent="0.3">
      <c r="A6023" t="s">
        <v>4001</v>
      </c>
      <c r="B6023">
        <v>30.887814517289797</v>
      </c>
      <c r="C6023">
        <v>15.659560000000001</v>
      </c>
      <c r="D6023">
        <v>15.228254517289797</v>
      </c>
      <c r="E6023" s="2">
        <f t="shared" si="94"/>
        <v>97.245736899949904</v>
      </c>
      <c r="F6023" s="3" t="s">
        <v>7974</v>
      </c>
    </row>
    <row r="6024" spans="1:6" x14ac:dyDescent="0.3">
      <c r="A6024" t="s">
        <v>7276</v>
      </c>
      <c r="B6024">
        <v>7.8785832193906238</v>
      </c>
      <c r="C6024">
        <v>15.741166</v>
      </c>
      <c r="D6024">
        <v>7.862582780609376</v>
      </c>
      <c r="E6024" s="2">
        <f t="shared" si="94"/>
        <v>49.949176449885449</v>
      </c>
      <c r="F6024" s="3" t="s">
        <v>7974</v>
      </c>
    </row>
    <row r="6025" spans="1:6" x14ac:dyDescent="0.3">
      <c r="A6025" t="s">
        <v>2751</v>
      </c>
      <c r="B6025">
        <v>28.397886630533858</v>
      </c>
      <c r="C6025">
        <v>15.747814999999999</v>
      </c>
      <c r="D6025">
        <v>12.650071630533859</v>
      </c>
      <c r="E6025" s="2">
        <f t="shared" si="94"/>
        <v>80.329059177631052</v>
      </c>
      <c r="F6025" s="3" t="s">
        <v>7974</v>
      </c>
    </row>
    <row r="6026" spans="1:6" x14ac:dyDescent="0.3">
      <c r="A6026" t="s">
        <v>4836</v>
      </c>
      <c r="B6026">
        <v>17.301769548668577</v>
      </c>
      <c r="C6026">
        <v>15.790995000000001</v>
      </c>
      <c r="D6026">
        <v>1.5107745486685769</v>
      </c>
      <c r="E6026" s="2">
        <f t="shared" si="94"/>
        <v>9.567316997241635</v>
      </c>
      <c r="F6026" s="3" t="s">
        <v>7974</v>
      </c>
    </row>
    <row r="6027" spans="1:6" x14ac:dyDescent="0.3">
      <c r="A6027" t="s">
        <v>2011</v>
      </c>
      <c r="B6027">
        <v>6.0854554737689952</v>
      </c>
      <c r="C6027">
        <v>15.800095000000001</v>
      </c>
      <c r="D6027">
        <v>9.7146395262310055</v>
      </c>
      <c r="E6027" s="2">
        <f t="shared" si="94"/>
        <v>61.484690606170432</v>
      </c>
      <c r="F6027" s="3" t="s">
        <v>7974</v>
      </c>
    </row>
    <row r="6028" spans="1:6" x14ac:dyDescent="0.3">
      <c r="A6028" t="s">
        <v>187</v>
      </c>
      <c r="B6028">
        <v>11.443940796756682</v>
      </c>
      <c r="C6028">
        <v>15.829889</v>
      </c>
      <c r="D6028">
        <v>4.3859482032433181</v>
      </c>
      <c r="E6028" s="2">
        <f t="shared" si="94"/>
        <v>27.706752733662999</v>
      </c>
      <c r="F6028" s="3" t="s">
        <v>7974</v>
      </c>
    </row>
    <row r="6029" spans="1:6" x14ac:dyDescent="0.3">
      <c r="A6029" t="s">
        <v>5</v>
      </c>
      <c r="B6029">
        <v>17.688681997499128</v>
      </c>
      <c r="C6029">
        <v>15.830496</v>
      </c>
      <c r="D6029">
        <v>1.8581859974991275</v>
      </c>
      <c r="E6029" s="2">
        <f t="shared" si="94"/>
        <v>11.738015015443152</v>
      </c>
      <c r="F6029" s="3" t="s">
        <v>7974</v>
      </c>
    </row>
    <row r="6030" spans="1:6" x14ac:dyDescent="0.3">
      <c r="A6030" t="s">
        <v>5688</v>
      </c>
      <c r="B6030">
        <v>16.715718173910005</v>
      </c>
      <c r="C6030">
        <v>15.837142</v>
      </c>
      <c r="D6030">
        <v>0.87857617391000531</v>
      </c>
      <c r="E6030" s="2">
        <f t="shared" si="94"/>
        <v>5.5475676981996198</v>
      </c>
      <c r="F6030" s="3" t="s">
        <v>7974</v>
      </c>
    </row>
    <row r="6031" spans="1:6" x14ac:dyDescent="0.3">
      <c r="A6031" t="s">
        <v>918</v>
      </c>
      <c r="B6031">
        <v>32.974447908333339</v>
      </c>
      <c r="C6031">
        <v>15.842596</v>
      </c>
      <c r="D6031">
        <v>17.131851908333338</v>
      </c>
      <c r="E6031" s="2">
        <f t="shared" si="94"/>
        <v>108.13790813281699</v>
      </c>
      <c r="F6031" s="3" t="s">
        <v>7974</v>
      </c>
    </row>
    <row r="6032" spans="1:6" x14ac:dyDescent="0.3">
      <c r="A6032" t="s">
        <v>845</v>
      </c>
      <c r="B6032">
        <v>16.343359197653367</v>
      </c>
      <c r="C6032">
        <v>15.868299</v>
      </c>
      <c r="D6032">
        <v>0.4750601976533666</v>
      </c>
      <c r="E6032" s="2">
        <f t="shared" si="94"/>
        <v>2.993768882558657</v>
      </c>
      <c r="F6032" s="3" t="s">
        <v>7974</v>
      </c>
    </row>
    <row r="6033" spans="1:6" x14ac:dyDescent="0.3">
      <c r="A6033" t="s">
        <v>7338</v>
      </c>
      <c r="B6033">
        <v>13.178315405218116</v>
      </c>
      <c r="C6033">
        <v>15.899095000000001</v>
      </c>
      <c r="D6033">
        <v>2.7207795947818845</v>
      </c>
      <c r="E6033" s="2">
        <f t="shared" si="94"/>
        <v>17.112795381006805</v>
      </c>
      <c r="F6033" s="3" t="s">
        <v>7974</v>
      </c>
    </row>
    <row r="6034" spans="1:6" x14ac:dyDescent="0.3">
      <c r="A6034" t="s">
        <v>7222</v>
      </c>
      <c r="B6034">
        <v>14.377236302285562</v>
      </c>
      <c r="C6034">
        <v>15.928438</v>
      </c>
      <c r="D6034">
        <v>1.5512016977144381</v>
      </c>
      <c r="E6034" s="2">
        <f t="shared" si="94"/>
        <v>9.7385675714997166</v>
      </c>
      <c r="F6034" s="3" t="s">
        <v>7974</v>
      </c>
    </row>
    <row r="6035" spans="1:6" x14ac:dyDescent="0.3">
      <c r="A6035" t="s">
        <v>2131</v>
      </c>
      <c r="B6035">
        <v>15.141355040996674</v>
      </c>
      <c r="C6035">
        <v>15.9476595</v>
      </c>
      <c r="D6035">
        <v>0.80630445900332681</v>
      </c>
      <c r="E6035" s="2">
        <f t="shared" si="94"/>
        <v>5.0559422779457188</v>
      </c>
      <c r="F6035" s="3" t="s">
        <v>7974</v>
      </c>
    </row>
    <row r="6036" spans="1:6" x14ac:dyDescent="0.3">
      <c r="A6036" t="s">
        <v>6239</v>
      </c>
      <c r="B6036">
        <v>19.379648381439981</v>
      </c>
      <c r="C6036">
        <v>16.040669999999999</v>
      </c>
      <c r="D6036">
        <v>3.3389783814399827</v>
      </c>
      <c r="E6036" s="2">
        <f t="shared" si="94"/>
        <v>20.815703966480097</v>
      </c>
      <c r="F6036" s="3" t="s">
        <v>7974</v>
      </c>
    </row>
    <row r="6037" spans="1:6" x14ac:dyDescent="0.3">
      <c r="A6037" t="s">
        <v>5896</v>
      </c>
      <c r="B6037">
        <v>11.589822667104695</v>
      </c>
      <c r="C6037">
        <v>16.086697000000001</v>
      </c>
      <c r="D6037">
        <v>4.496874332895306</v>
      </c>
      <c r="E6037" s="2">
        <f t="shared" si="94"/>
        <v>27.953994116351577</v>
      </c>
      <c r="F6037" s="3" t="s">
        <v>7974</v>
      </c>
    </row>
    <row r="6038" spans="1:6" x14ac:dyDescent="0.3">
      <c r="A6038" t="s">
        <v>2647</v>
      </c>
      <c r="B6038">
        <v>14.269779659454754</v>
      </c>
      <c r="C6038">
        <v>16.097640999999999</v>
      </c>
      <c r="D6038">
        <v>1.8278613405452457</v>
      </c>
      <c r="E6038" s="2">
        <f t="shared" si="94"/>
        <v>11.354839759100392</v>
      </c>
      <c r="F6038" s="3" t="s">
        <v>7974</v>
      </c>
    </row>
    <row r="6039" spans="1:6" x14ac:dyDescent="0.3">
      <c r="A6039" t="s">
        <v>2777</v>
      </c>
      <c r="B6039">
        <v>27.797430313013294</v>
      </c>
      <c r="C6039">
        <v>16.10267</v>
      </c>
      <c r="D6039">
        <v>11.694760313013294</v>
      </c>
      <c r="E6039" s="2">
        <f t="shared" si="94"/>
        <v>72.626218589918906</v>
      </c>
      <c r="F6039" s="3" t="s">
        <v>7974</v>
      </c>
    </row>
    <row r="6040" spans="1:6" x14ac:dyDescent="0.3">
      <c r="A6040" t="s">
        <v>3168</v>
      </c>
      <c r="B6040">
        <v>24.467599969834275</v>
      </c>
      <c r="C6040">
        <v>16.109970000000001</v>
      </c>
      <c r="D6040">
        <v>8.3576299698342744</v>
      </c>
      <c r="E6040" s="2">
        <f t="shared" si="94"/>
        <v>51.87861907771569</v>
      </c>
      <c r="F6040" s="3" t="s">
        <v>7974</v>
      </c>
    </row>
    <row r="6041" spans="1:6" x14ac:dyDescent="0.3">
      <c r="A6041" t="s">
        <v>360</v>
      </c>
      <c r="B6041">
        <v>17.27716669025309</v>
      </c>
      <c r="C6041">
        <v>16.149452</v>
      </c>
      <c r="D6041">
        <v>1.1277146902530895</v>
      </c>
      <c r="E6041" s="2">
        <f t="shared" si="94"/>
        <v>6.9829904460726553</v>
      </c>
      <c r="F6041" s="3" t="s">
        <v>7974</v>
      </c>
    </row>
    <row r="6042" spans="1:6" x14ac:dyDescent="0.3">
      <c r="A6042" t="s">
        <v>3970</v>
      </c>
      <c r="B6042">
        <v>15.16226417161668</v>
      </c>
      <c r="C6042">
        <v>16.151233999999999</v>
      </c>
      <c r="D6042">
        <v>0.98896982838331837</v>
      </c>
      <c r="E6042" s="2">
        <f t="shared" si="94"/>
        <v>6.123184323769431</v>
      </c>
      <c r="F6042" s="3" t="s">
        <v>7974</v>
      </c>
    </row>
    <row r="6043" spans="1:6" x14ac:dyDescent="0.3">
      <c r="A6043" t="s">
        <v>7190</v>
      </c>
      <c r="B6043">
        <v>11.335745184103292</v>
      </c>
      <c r="C6043">
        <v>16.205196000000001</v>
      </c>
      <c r="D6043">
        <v>4.8694508158967089</v>
      </c>
      <c r="E6043" s="2">
        <f t="shared" si="94"/>
        <v>30.048700527267357</v>
      </c>
      <c r="F6043" s="3" t="s">
        <v>7974</v>
      </c>
    </row>
    <row r="6044" spans="1:6" x14ac:dyDescent="0.3">
      <c r="A6044" t="s">
        <v>7297</v>
      </c>
      <c r="B6044">
        <v>12.528017404396794</v>
      </c>
      <c r="C6044">
        <v>16.219176999999998</v>
      </c>
      <c r="D6044">
        <v>3.6911595956032048</v>
      </c>
      <c r="E6044" s="2">
        <f t="shared" si="94"/>
        <v>22.757995646777918</v>
      </c>
      <c r="F6044" s="3" t="s">
        <v>7974</v>
      </c>
    </row>
    <row r="6045" spans="1:6" x14ac:dyDescent="0.3">
      <c r="A6045" t="s">
        <v>4904</v>
      </c>
      <c r="B6045">
        <v>18.19831890049667</v>
      </c>
      <c r="C6045">
        <v>16.219806999999999</v>
      </c>
      <c r="D6045">
        <v>1.9785119004966703</v>
      </c>
      <c r="E6045" s="2">
        <f t="shared" si="94"/>
        <v>12.198122335837105</v>
      </c>
      <c r="F6045" s="3" t="s">
        <v>7974</v>
      </c>
    </row>
    <row r="6046" spans="1:6" x14ac:dyDescent="0.3">
      <c r="A6046" t="s">
        <v>1054</v>
      </c>
      <c r="B6046">
        <v>14.386841586386675</v>
      </c>
      <c r="C6046">
        <v>16.223057000000001</v>
      </c>
      <c r="D6046">
        <v>1.836215413613326</v>
      </c>
      <c r="E6046" s="2">
        <f t="shared" si="94"/>
        <v>11.31855367094701</v>
      </c>
      <c r="F6046" s="3" t="s">
        <v>7974</v>
      </c>
    </row>
    <row r="6047" spans="1:6" x14ac:dyDescent="0.3">
      <c r="A6047" t="s">
        <v>4736</v>
      </c>
      <c r="B6047">
        <v>35.822283656588084</v>
      </c>
      <c r="C6047">
        <v>16.277221999999998</v>
      </c>
      <c r="D6047">
        <v>19.545061656588086</v>
      </c>
      <c r="E6047" s="2">
        <f t="shared" si="94"/>
        <v>120.07615093403585</v>
      </c>
      <c r="F6047" s="3" t="s">
        <v>7974</v>
      </c>
    </row>
    <row r="6048" spans="1:6" x14ac:dyDescent="0.3">
      <c r="A6048" t="s">
        <v>3936</v>
      </c>
      <c r="B6048">
        <v>18.133994148163325</v>
      </c>
      <c r="C6048">
        <v>16.319983000000001</v>
      </c>
      <c r="D6048">
        <v>1.8140111481633241</v>
      </c>
      <c r="E6048" s="2">
        <f t="shared" si="94"/>
        <v>11.115275966668127</v>
      </c>
      <c r="F6048" s="3" t="s">
        <v>7974</v>
      </c>
    </row>
    <row r="6049" spans="1:6" x14ac:dyDescent="0.3">
      <c r="A6049" t="s">
        <v>2819</v>
      </c>
      <c r="B6049">
        <v>24.00921613275003</v>
      </c>
      <c r="C6049">
        <v>16.370290000000001</v>
      </c>
      <c r="D6049">
        <v>7.6389261327500293</v>
      </c>
      <c r="E6049" s="2">
        <f t="shared" si="94"/>
        <v>46.663352529185673</v>
      </c>
      <c r="F6049" s="3" t="s">
        <v>7974</v>
      </c>
    </row>
    <row r="6050" spans="1:6" x14ac:dyDescent="0.3">
      <c r="A6050" t="s">
        <v>5311</v>
      </c>
      <c r="B6050">
        <v>13.97994258463579</v>
      </c>
      <c r="C6050">
        <v>16.371593000000001</v>
      </c>
      <c r="D6050">
        <v>2.3916504153642109</v>
      </c>
      <c r="E6050" s="2">
        <f t="shared" si="94"/>
        <v>14.608538187848982</v>
      </c>
      <c r="F6050" s="3" t="s">
        <v>7974</v>
      </c>
    </row>
    <row r="6051" spans="1:6" x14ac:dyDescent="0.3">
      <c r="A6051" t="s">
        <v>26</v>
      </c>
      <c r="B6051">
        <v>18.012976859324805</v>
      </c>
      <c r="C6051">
        <v>16.403803</v>
      </c>
      <c r="D6051">
        <v>1.6091738593248053</v>
      </c>
      <c r="E6051" s="2">
        <f t="shared" si="94"/>
        <v>9.8097609397333372</v>
      </c>
      <c r="F6051" s="3" t="s">
        <v>7974</v>
      </c>
    </row>
    <row r="6052" spans="1:6" x14ac:dyDescent="0.3">
      <c r="A6052" t="s">
        <v>4192</v>
      </c>
      <c r="B6052">
        <v>20.968027491423356</v>
      </c>
      <c r="C6052">
        <v>16.438507000000001</v>
      </c>
      <c r="D6052">
        <v>4.5295204914233551</v>
      </c>
      <c r="E6052" s="2">
        <f t="shared" si="94"/>
        <v>27.554330155550954</v>
      </c>
      <c r="F6052" s="3" t="s">
        <v>7974</v>
      </c>
    </row>
    <row r="6053" spans="1:6" x14ac:dyDescent="0.3">
      <c r="A6053" t="s">
        <v>7064</v>
      </c>
      <c r="B6053">
        <v>12.441092046533326</v>
      </c>
      <c r="C6053">
        <v>16.542781999999999</v>
      </c>
      <c r="D6053">
        <v>4.1016899534666731</v>
      </c>
      <c r="E6053" s="2">
        <f t="shared" si="94"/>
        <v>24.794438767715572</v>
      </c>
      <c r="F6053" s="3" t="s">
        <v>7974</v>
      </c>
    </row>
    <row r="6054" spans="1:6" x14ac:dyDescent="0.3">
      <c r="A6054" t="s">
        <v>6435</v>
      </c>
      <c r="B6054">
        <v>9.8249303325216815</v>
      </c>
      <c r="C6054">
        <v>16.579716000000001</v>
      </c>
      <c r="D6054">
        <v>6.7547856674783198</v>
      </c>
      <c r="E6054" s="2">
        <f t="shared" si="94"/>
        <v>40.741262802561387</v>
      </c>
      <c r="F6054" s="3" t="s">
        <v>7974</v>
      </c>
    </row>
    <row r="6055" spans="1:6" x14ac:dyDescent="0.3">
      <c r="A6055" t="s">
        <v>3191</v>
      </c>
      <c r="B6055">
        <v>21.00659438550878</v>
      </c>
      <c r="C6055">
        <v>16.660881</v>
      </c>
      <c r="D6055">
        <v>4.3457133855087804</v>
      </c>
      <c r="E6055" s="2">
        <f t="shared" si="94"/>
        <v>26.083334881923591</v>
      </c>
      <c r="F6055" s="3" t="s">
        <v>7974</v>
      </c>
    </row>
    <row r="6056" spans="1:6" x14ac:dyDescent="0.3">
      <c r="A6056" t="s">
        <v>284</v>
      </c>
      <c r="B6056">
        <v>28.146009807376668</v>
      </c>
      <c r="C6056">
        <v>16.665900000000001</v>
      </c>
      <c r="D6056">
        <v>11.480109807376667</v>
      </c>
      <c r="E6056" s="2">
        <f t="shared" si="94"/>
        <v>68.883827500325012</v>
      </c>
      <c r="F6056" s="3" t="s">
        <v>7974</v>
      </c>
    </row>
    <row r="6057" spans="1:6" x14ac:dyDescent="0.3">
      <c r="A6057" t="s">
        <v>1515</v>
      </c>
      <c r="B6057">
        <v>14.190986368259534</v>
      </c>
      <c r="C6057">
        <v>16.692492000000001</v>
      </c>
      <c r="D6057">
        <v>2.5015056317404678</v>
      </c>
      <c r="E6057" s="2">
        <f t="shared" si="94"/>
        <v>14.985812973524071</v>
      </c>
      <c r="F6057" s="3" t="s">
        <v>7974</v>
      </c>
    </row>
    <row r="6058" spans="1:6" x14ac:dyDescent="0.3">
      <c r="A6058" t="s">
        <v>3515</v>
      </c>
      <c r="B6058">
        <v>15.443398176925717</v>
      </c>
      <c r="C6058">
        <v>16.770184</v>
      </c>
      <c r="D6058">
        <v>1.3267858230742835</v>
      </c>
      <c r="E6058" s="2">
        <f t="shared" si="94"/>
        <v>7.911575824536472</v>
      </c>
      <c r="F6058" s="3" t="s">
        <v>7974</v>
      </c>
    </row>
    <row r="6059" spans="1:6" x14ac:dyDescent="0.3">
      <c r="A6059" t="s">
        <v>2468</v>
      </c>
      <c r="B6059">
        <v>17.113676654454583</v>
      </c>
      <c r="C6059">
        <v>16.810997</v>
      </c>
      <c r="D6059">
        <v>0.30267965445458245</v>
      </c>
      <c r="E6059" s="2">
        <f t="shared" si="94"/>
        <v>1.800486041693913</v>
      </c>
      <c r="F6059" s="3" t="s">
        <v>7974</v>
      </c>
    </row>
    <row r="6060" spans="1:6" x14ac:dyDescent="0.3">
      <c r="A6060" t="s">
        <v>2822</v>
      </c>
      <c r="B6060">
        <v>7.2840593377343321</v>
      </c>
      <c r="C6060">
        <v>16.854953999999999</v>
      </c>
      <c r="D6060">
        <v>9.5708946622656672</v>
      </c>
      <c r="E6060" s="2">
        <f t="shared" si="94"/>
        <v>56.783866999967294</v>
      </c>
      <c r="F6060" s="3" t="s">
        <v>7974</v>
      </c>
    </row>
    <row r="6061" spans="1:6" x14ac:dyDescent="0.3">
      <c r="A6061" t="s">
        <v>6844</v>
      </c>
      <c r="B6061">
        <v>15.125319543063325</v>
      </c>
      <c r="C6061">
        <v>16.856020000000001</v>
      </c>
      <c r="D6061">
        <v>1.7307004569366757</v>
      </c>
      <c r="E6061" s="2">
        <f t="shared" si="94"/>
        <v>10.267551040736043</v>
      </c>
      <c r="F6061" s="3" t="s">
        <v>7974</v>
      </c>
    </row>
    <row r="6062" spans="1:6" x14ac:dyDescent="0.3">
      <c r="A6062" t="s">
        <v>773</v>
      </c>
      <c r="B6062">
        <v>18.227176080274361</v>
      </c>
      <c r="C6062">
        <v>16.879932</v>
      </c>
      <c r="D6062">
        <v>1.3472440802743613</v>
      </c>
      <c r="E6062" s="2">
        <f t="shared" si="94"/>
        <v>7.9813359453957595</v>
      </c>
      <c r="F6062" s="3" t="s">
        <v>7974</v>
      </c>
    </row>
    <row r="6063" spans="1:6" x14ac:dyDescent="0.3">
      <c r="A6063" t="s">
        <v>7416</v>
      </c>
      <c r="B6063">
        <v>16.488259275232355</v>
      </c>
      <c r="C6063">
        <v>16.897822999999999</v>
      </c>
      <c r="D6063">
        <v>0.40956372476764358</v>
      </c>
      <c r="E6063" s="2">
        <f t="shared" si="94"/>
        <v>2.4237662139533809</v>
      </c>
      <c r="F6063" s="3" t="s">
        <v>7974</v>
      </c>
    </row>
    <row r="6064" spans="1:6" x14ac:dyDescent="0.3">
      <c r="A6064" t="s">
        <v>4300</v>
      </c>
      <c r="B6064">
        <v>29.387709851873812</v>
      </c>
      <c r="C6064">
        <v>16.910803000000001</v>
      </c>
      <c r="D6064">
        <v>12.47690685187381</v>
      </c>
      <c r="E6064" s="2">
        <f t="shared" si="94"/>
        <v>73.780688308377833</v>
      </c>
      <c r="F6064" s="3" t="s">
        <v>7974</v>
      </c>
    </row>
    <row r="6065" spans="1:6" x14ac:dyDescent="0.3">
      <c r="A6065" t="s">
        <v>2167</v>
      </c>
      <c r="B6065">
        <v>26.56725986275006</v>
      </c>
      <c r="C6065">
        <v>17.134702999999998</v>
      </c>
      <c r="D6065">
        <v>9.4325568627500616</v>
      </c>
      <c r="E6065" s="2">
        <f t="shared" si="94"/>
        <v>55.049433087635435</v>
      </c>
      <c r="F6065" s="3" t="s">
        <v>7974</v>
      </c>
    </row>
    <row r="6066" spans="1:6" x14ac:dyDescent="0.3">
      <c r="A6066" t="s">
        <v>163</v>
      </c>
      <c r="B6066">
        <v>12.996366729745482</v>
      </c>
      <c r="C6066">
        <v>17.143932</v>
      </c>
      <c r="D6066">
        <v>4.1475652702545176</v>
      </c>
      <c r="E6066" s="2">
        <f t="shared" si="94"/>
        <v>24.19261386626194</v>
      </c>
      <c r="F6066" s="3" t="s">
        <v>7974</v>
      </c>
    </row>
    <row r="6067" spans="1:6" x14ac:dyDescent="0.3">
      <c r="A6067" t="s">
        <v>839</v>
      </c>
      <c r="B6067">
        <v>22.716571454099029</v>
      </c>
      <c r="C6067">
        <v>17.162998000000002</v>
      </c>
      <c r="D6067">
        <v>5.5535734540990269</v>
      </c>
      <c r="E6067" s="2">
        <f t="shared" si="94"/>
        <v>32.357828475532223</v>
      </c>
      <c r="F6067" s="3" t="s">
        <v>7974</v>
      </c>
    </row>
    <row r="6068" spans="1:6" x14ac:dyDescent="0.3">
      <c r="A6068" t="s">
        <v>7091</v>
      </c>
      <c r="B6068">
        <v>18.367885455813358</v>
      </c>
      <c r="C6068">
        <v>17.175422999999999</v>
      </c>
      <c r="D6068">
        <v>1.1924624558133594</v>
      </c>
      <c r="E6068" s="2">
        <f t="shared" si="94"/>
        <v>6.9428418491548047</v>
      </c>
      <c r="F6068" s="3" t="s">
        <v>7974</v>
      </c>
    </row>
    <row r="6069" spans="1:6" x14ac:dyDescent="0.3">
      <c r="A6069" t="s">
        <v>2362</v>
      </c>
      <c r="B6069">
        <v>18.479460519639606</v>
      </c>
      <c r="C6069">
        <v>17.217562000000001</v>
      </c>
      <c r="D6069">
        <v>1.2618985196396046</v>
      </c>
      <c r="E6069" s="2">
        <f t="shared" si="94"/>
        <v>7.3291359115744994</v>
      </c>
      <c r="F6069" s="3" t="s">
        <v>7974</v>
      </c>
    </row>
    <row r="6070" spans="1:6" x14ac:dyDescent="0.3">
      <c r="A6070" t="s">
        <v>13</v>
      </c>
      <c r="B6070">
        <v>17.27716669025309</v>
      </c>
      <c r="C6070">
        <v>17.226814000000001</v>
      </c>
      <c r="D6070">
        <v>5.0352690253088639E-2</v>
      </c>
      <c r="E6070" s="2">
        <f t="shared" si="94"/>
        <v>0.29229252868863992</v>
      </c>
      <c r="F6070" s="3" t="s">
        <v>7974</v>
      </c>
    </row>
    <row r="6071" spans="1:6" x14ac:dyDescent="0.3">
      <c r="A6071" t="s">
        <v>5605</v>
      </c>
      <c r="B6071">
        <v>24.33951535036902</v>
      </c>
      <c r="C6071">
        <v>17.238313999999999</v>
      </c>
      <c r="D6071">
        <v>7.1012013503690206</v>
      </c>
      <c r="E6071" s="2">
        <f t="shared" si="94"/>
        <v>41.194291682870038</v>
      </c>
      <c r="F6071" s="3" t="s">
        <v>7974</v>
      </c>
    </row>
    <row r="6072" spans="1:6" x14ac:dyDescent="0.3">
      <c r="A6072" t="s">
        <v>3218</v>
      </c>
      <c r="B6072">
        <v>27.248885282707121</v>
      </c>
      <c r="C6072">
        <v>17.238952999999999</v>
      </c>
      <c r="D6072">
        <v>10.009932282707123</v>
      </c>
      <c r="E6072" s="2">
        <f t="shared" si="94"/>
        <v>58.065778604461201</v>
      </c>
      <c r="F6072" s="3" t="s">
        <v>7974</v>
      </c>
    </row>
    <row r="6073" spans="1:6" x14ac:dyDescent="0.3">
      <c r="A6073" t="s">
        <v>3919</v>
      </c>
      <c r="B6073">
        <v>14.965163254535186</v>
      </c>
      <c r="C6073">
        <v>17.252604999999999</v>
      </c>
      <c r="D6073">
        <v>2.2874417454648128</v>
      </c>
      <c r="E6073" s="2">
        <f t="shared" si="94"/>
        <v>13.258529627640655</v>
      </c>
      <c r="F6073" s="3" t="s">
        <v>7974</v>
      </c>
    </row>
    <row r="6074" spans="1:6" x14ac:dyDescent="0.3">
      <c r="A6074" t="s">
        <v>2399</v>
      </c>
      <c r="B6074">
        <v>15.984130875085919</v>
      </c>
      <c r="C6074">
        <v>17.263514000000001</v>
      </c>
      <c r="D6074">
        <v>1.2793831249140819</v>
      </c>
      <c r="E6074" s="2">
        <f t="shared" si="94"/>
        <v>7.4109079119933625</v>
      </c>
      <c r="F6074" s="3" t="s">
        <v>7974</v>
      </c>
    </row>
    <row r="6075" spans="1:6" x14ac:dyDescent="0.3">
      <c r="A6075" t="s">
        <v>3180</v>
      </c>
      <c r="B6075">
        <v>17.56402782283191</v>
      </c>
      <c r="C6075">
        <v>17.267524999999999</v>
      </c>
      <c r="D6075">
        <v>0.29650282283191132</v>
      </c>
      <c r="E6075" s="2">
        <f t="shared" si="94"/>
        <v>1.7171124572393053</v>
      </c>
      <c r="F6075" s="3" t="s">
        <v>7974</v>
      </c>
    </row>
    <row r="6076" spans="1:6" x14ac:dyDescent="0.3">
      <c r="A6076" t="s">
        <v>5601</v>
      </c>
      <c r="B6076">
        <v>17.326246692068796</v>
      </c>
      <c r="C6076">
        <v>17.289086999999999</v>
      </c>
      <c r="D6076">
        <v>3.7159692068797767E-2</v>
      </c>
      <c r="E6076" s="2">
        <f t="shared" si="94"/>
        <v>0.21493148868299275</v>
      </c>
      <c r="F6076" s="3" t="s">
        <v>7974</v>
      </c>
    </row>
    <row r="6077" spans="1:6" x14ac:dyDescent="0.3">
      <c r="A6077" t="s">
        <v>4056</v>
      </c>
      <c r="B6077">
        <v>35.872769529834251</v>
      </c>
      <c r="C6077">
        <v>17.513065000000001</v>
      </c>
      <c r="D6077">
        <v>18.35970452983425</v>
      </c>
      <c r="E6077" s="2">
        <f t="shared" si="94"/>
        <v>104.83433099708274</v>
      </c>
      <c r="F6077" s="3" t="s">
        <v>7974</v>
      </c>
    </row>
    <row r="6078" spans="1:6" x14ac:dyDescent="0.3">
      <c r="A6078" t="s">
        <v>5521</v>
      </c>
      <c r="B6078">
        <v>19.551740329234327</v>
      </c>
      <c r="C6078">
        <v>17.590675000000001</v>
      </c>
      <c r="D6078">
        <v>1.9610653292343265</v>
      </c>
      <c r="E6078" s="2">
        <f t="shared" si="94"/>
        <v>11.148323354472335</v>
      </c>
      <c r="F6078" s="3" t="s">
        <v>7974</v>
      </c>
    </row>
    <row r="6079" spans="1:6" x14ac:dyDescent="0.3">
      <c r="A6079" t="s">
        <v>7917</v>
      </c>
      <c r="B6079">
        <v>14.53963953602142</v>
      </c>
      <c r="C6079">
        <v>17.60436</v>
      </c>
      <c r="D6079">
        <v>3.0647204639785794</v>
      </c>
      <c r="E6079" s="2">
        <f t="shared" si="94"/>
        <v>17.408871802090957</v>
      </c>
      <c r="F6079" s="3" t="s">
        <v>7974</v>
      </c>
    </row>
    <row r="6080" spans="1:6" x14ac:dyDescent="0.3">
      <c r="A6080" t="s">
        <v>3854</v>
      </c>
      <c r="B6080">
        <v>39.848057989365081</v>
      </c>
      <c r="C6080">
        <v>17.675106</v>
      </c>
      <c r="D6080">
        <v>22.172951989365082</v>
      </c>
      <c r="E6080" s="2">
        <f t="shared" si="94"/>
        <v>125.44734944936162</v>
      </c>
      <c r="F6080" s="3" t="s">
        <v>7974</v>
      </c>
    </row>
    <row r="6081" spans="1:6" x14ac:dyDescent="0.3">
      <c r="A6081" t="s">
        <v>2533</v>
      </c>
      <c r="B6081">
        <v>28.094259245845226</v>
      </c>
      <c r="C6081">
        <v>17.687190999999999</v>
      </c>
      <c r="D6081">
        <v>10.407068245845227</v>
      </c>
      <c r="E6081" s="2">
        <f t="shared" si="94"/>
        <v>58.83957631172315</v>
      </c>
      <c r="F6081" s="3" t="s">
        <v>7974</v>
      </c>
    </row>
    <row r="6082" spans="1:6" x14ac:dyDescent="0.3">
      <c r="A6082" t="s">
        <v>5947</v>
      </c>
      <c r="B6082">
        <v>10.915188719772965</v>
      </c>
      <c r="C6082">
        <v>17.714110000000002</v>
      </c>
      <c r="D6082">
        <v>6.7989212802270362</v>
      </c>
      <c r="E6082" s="2">
        <f t="shared" ref="E6082:E6145" si="95">100*(D6082/C6082)</f>
        <v>38.381387945694343</v>
      </c>
      <c r="F6082" s="3" t="s">
        <v>7974</v>
      </c>
    </row>
    <row r="6083" spans="1:6" x14ac:dyDescent="0.3">
      <c r="A6083" t="s">
        <v>1743</v>
      </c>
      <c r="B6083">
        <v>22.319344437511123</v>
      </c>
      <c r="C6083">
        <v>17.797325000000001</v>
      </c>
      <c r="D6083">
        <v>4.5220194375111227</v>
      </c>
      <c r="E6083" s="2">
        <f t="shared" si="95"/>
        <v>25.40842198201765</v>
      </c>
      <c r="F6083" s="3" t="s">
        <v>7974</v>
      </c>
    </row>
    <row r="6084" spans="1:6" x14ac:dyDescent="0.3">
      <c r="A6084" t="s">
        <v>3255</v>
      </c>
      <c r="B6084">
        <v>13.423832198081374</v>
      </c>
      <c r="C6084">
        <v>17.797825</v>
      </c>
      <c r="D6084">
        <v>4.3739928019186252</v>
      </c>
      <c r="E6084" s="2">
        <f t="shared" si="95"/>
        <v>24.575996235037849</v>
      </c>
      <c r="F6084" s="3" t="s">
        <v>7974</v>
      </c>
    </row>
    <row r="6085" spans="1:6" x14ac:dyDescent="0.3">
      <c r="A6085" t="s">
        <v>6990</v>
      </c>
      <c r="B6085">
        <v>20.027503301999982</v>
      </c>
      <c r="C6085">
        <v>17.813939999999999</v>
      </c>
      <c r="D6085">
        <v>2.213563301999983</v>
      </c>
      <c r="E6085" s="2">
        <f t="shared" si="95"/>
        <v>12.426017500900885</v>
      </c>
      <c r="F6085" s="3" t="s">
        <v>7974</v>
      </c>
    </row>
    <row r="6086" spans="1:6" x14ac:dyDescent="0.3">
      <c r="A6086" t="s">
        <v>6522</v>
      </c>
      <c r="B6086">
        <v>15.45499106055</v>
      </c>
      <c r="C6086">
        <v>17.91619</v>
      </c>
      <c r="D6086">
        <v>2.46119893945</v>
      </c>
      <c r="E6086" s="2">
        <f t="shared" si="95"/>
        <v>13.737289789012062</v>
      </c>
      <c r="F6086" s="3" t="s">
        <v>7974</v>
      </c>
    </row>
    <row r="6087" spans="1:6" x14ac:dyDescent="0.3">
      <c r="A6087" t="s">
        <v>4995</v>
      </c>
      <c r="B6087">
        <v>16.524783335603779</v>
      </c>
      <c r="C6087">
        <v>17.970379999999999</v>
      </c>
      <c r="D6087">
        <v>1.4455966643962199</v>
      </c>
      <c r="E6087" s="2">
        <f t="shared" si="95"/>
        <v>8.0443299718549071</v>
      </c>
      <c r="F6087" s="3" t="s">
        <v>7974</v>
      </c>
    </row>
    <row r="6088" spans="1:6" x14ac:dyDescent="0.3">
      <c r="A6088" t="s">
        <v>5528</v>
      </c>
      <c r="B6088">
        <v>26.712119553633325</v>
      </c>
      <c r="C6088">
        <v>18.025822000000002</v>
      </c>
      <c r="D6088">
        <v>8.6862975536333238</v>
      </c>
      <c r="E6088" s="2">
        <f t="shared" si="95"/>
        <v>48.188080153200907</v>
      </c>
      <c r="F6088" s="3" t="s">
        <v>7974</v>
      </c>
    </row>
    <row r="6089" spans="1:6" x14ac:dyDescent="0.3">
      <c r="A6089" t="s">
        <v>146</v>
      </c>
      <c r="B6089">
        <v>15.082225986830002</v>
      </c>
      <c r="C6089">
        <v>18.062555</v>
      </c>
      <c r="D6089">
        <v>2.9803290131699978</v>
      </c>
      <c r="E6089" s="2">
        <f t="shared" si="95"/>
        <v>16.500041180054524</v>
      </c>
      <c r="F6089" s="3" t="s">
        <v>7974</v>
      </c>
    </row>
    <row r="6090" spans="1:6" x14ac:dyDescent="0.3">
      <c r="A6090" t="s">
        <v>9</v>
      </c>
      <c r="B6090">
        <v>15.872936106808737</v>
      </c>
      <c r="C6090">
        <v>18.107977000000002</v>
      </c>
      <c r="D6090">
        <v>2.2350408931912646</v>
      </c>
      <c r="E6090" s="2">
        <f t="shared" si="95"/>
        <v>12.342852507440586</v>
      </c>
      <c r="F6090" s="3" t="s">
        <v>7974</v>
      </c>
    </row>
    <row r="6091" spans="1:6" x14ac:dyDescent="0.3">
      <c r="A6091" t="s">
        <v>1555</v>
      </c>
      <c r="B6091">
        <v>26.680923878154069</v>
      </c>
      <c r="C6091">
        <v>18.164187999999999</v>
      </c>
      <c r="D6091">
        <v>8.5167358781540692</v>
      </c>
      <c r="E6091" s="2">
        <f t="shared" si="95"/>
        <v>46.887512274999956</v>
      </c>
      <c r="F6091" s="3" t="s">
        <v>7974</v>
      </c>
    </row>
    <row r="6092" spans="1:6" x14ac:dyDescent="0.3">
      <c r="A6092" t="s">
        <v>7203</v>
      </c>
      <c r="B6092">
        <v>7.9435869345391783</v>
      </c>
      <c r="C6092">
        <v>18.192644000000001</v>
      </c>
      <c r="D6092">
        <v>10.249057065460823</v>
      </c>
      <c r="E6092" s="2">
        <f t="shared" si="95"/>
        <v>56.336270118080812</v>
      </c>
      <c r="F6092" s="3" t="s">
        <v>7974</v>
      </c>
    </row>
    <row r="6093" spans="1:6" x14ac:dyDescent="0.3">
      <c r="A6093" t="s">
        <v>1660</v>
      </c>
      <c r="B6093">
        <v>26.510671805226647</v>
      </c>
      <c r="C6093">
        <v>18.269447</v>
      </c>
      <c r="D6093">
        <v>8.241224805226647</v>
      </c>
      <c r="E6093" s="2">
        <f t="shared" si="95"/>
        <v>45.109328187255187</v>
      </c>
      <c r="F6093" s="3" t="s">
        <v>7974</v>
      </c>
    </row>
    <row r="6094" spans="1:6" x14ac:dyDescent="0.3">
      <c r="A6094" t="s">
        <v>3224</v>
      </c>
      <c r="B6094">
        <v>22.514281158666996</v>
      </c>
      <c r="C6094">
        <v>18.326384000000001</v>
      </c>
      <c r="D6094">
        <v>4.1878971586669955</v>
      </c>
      <c r="E6094" s="2">
        <f t="shared" si="95"/>
        <v>22.851737465868855</v>
      </c>
      <c r="F6094" s="3" t="s">
        <v>7974</v>
      </c>
    </row>
    <row r="6095" spans="1:6" x14ac:dyDescent="0.3">
      <c r="A6095" t="s">
        <v>2058</v>
      </c>
      <c r="B6095">
        <v>16.375712259179998</v>
      </c>
      <c r="C6095">
        <v>18.337848999999999</v>
      </c>
      <c r="D6095">
        <v>1.9621367408200001</v>
      </c>
      <c r="E6095" s="2">
        <f t="shared" si="95"/>
        <v>10.699928551162136</v>
      </c>
      <c r="F6095" s="3" t="s">
        <v>7974</v>
      </c>
    </row>
    <row r="6096" spans="1:6" x14ac:dyDescent="0.3">
      <c r="A6096" t="s">
        <v>6879</v>
      </c>
      <c r="B6096">
        <v>14.339452058015244</v>
      </c>
      <c r="C6096">
        <v>18.454923999999998</v>
      </c>
      <c r="D6096">
        <v>4.1154719419847545</v>
      </c>
      <c r="E6096" s="2">
        <f t="shared" si="95"/>
        <v>22.300129450464031</v>
      </c>
      <c r="F6096" s="3" t="s">
        <v>7974</v>
      </c>
    </row>
    <row r="6097" spans="1:6" x14ac:dyDescent="0.3">
      <c r="A6097" t="s">
        <v>2292</v>
      </c>
      <c r="B6097">
        <v>18.963368083703322</v>
      </c>
      <c r="C6097">
        <v>18.492564999999999</v>
      </c>
      <c r="D6097">
        <v>0.47080308370332347</v>
      </c>
      <c r="E6097" s="2">
        <f t="shared" si="95"/>
        <v>2.5459047119927578</v>
      </c>
      <c r="F6097" s="3" t="s">
        <v>7974</v>
      </c>
    </row>
    <row r="6098" spans="1:6" x14ac:dyDescent="0.3">
      <c r="A6098" t="s">
        <v>6454</v>
      </c>
      <c r="B6098">
        <v>15.540613887476905</v>
      </c>
      <c r="C6098">
        <v>18.497122000000001</v>
      </c>
      <c r="D6098">
        <v>2.9565081125230961</v>
      </c>
      <c r="E6098" s="2">
        <f t="shared" si="95"/>
        <v>15.983611464113693</v>
      </c>
      <c r="F6098" s="3" t="s">
        <v>7974</v>
      </c>
    </row>
    <row r="6099" spans="1:6" x14ac:dyDescent="0.3">
      <c r="A6099" t="s">
        <v>2357</v>
      </c>
      <c r="B6099">
        <v>12.651031051051531</v>
      </c>
      <c r="C6099">
        <v>18.584420000000001</v>
      </c>
      <c r="D6099">
        <v>5.9333889489484708</v>
      </c>
      <c r="E6099" s="2">
        <f t="shared" si="95"/>
        <v>31.92668347437515</v>
      </c>
      <c r="F6099" s="3" t="s">
        <v>7974</v>
      </c>
    </row>
    <row r="6100" spans="1:6" x14ac:dyDescent="0.3">
      <c r="A6100" t="s">
        <v>6479</v>
      </c>
      <c r="B6100">
        <v>27.40830882967666</v>
      </c>
      <c r="C6100">
        <v>18.641928</v>
      </c>
      <c r="D6100">
        <v>8.7663808296766597</v>
      </c>
      <c r="E6100" s="2">
        <f t="shared" si="95"/>
        <v>47.025076106273232</v>
      </c>
      <c r="F6100" s="3" t="s">
        <v>7974</v>
      </c>
    </row>
    <row r="6101" spans="1:6" x14ac:dyDescent="0.3">
      <c r="A6101" t="s">
        <v>6227</v>
      </c>
      <c r="B6101">
        <v>10.539802167056676</v>
      </c>
      <c r="C6101">
        <v>18.654561999999999</v>
      </c>
      <c r="D6101">
        <v>8.1147598329433226</v>
      </c>
      <c r="E6101" s="2">
        <f t="shared" si="95"/>
        <v>43.500135961076566</v>
      </c>
      <c r="F6101" s="3" t="s">
        <v>7974</v>
      </c>
    </row>
    <row r="6102" spans="1:6" x14ac:dyDescent="0.3">
      <c r="A6102" t="s">
        <v>4784</v>
      </c>
      <c r="B6102">
        <v>26.684977688550028</v>
      </c>
      <c r="C6102">
        <v>18.667743999999999</v>
      </c>
      <c r="D6102">
        <v>8.0172336885500286</v>
      </c>
      <c r="E6102" s="2">
        <f t="shared" si="95"/>
        <v>42.94698753395177</v>
      </c>
      <c r="F6102" s="3" t="s">
        <v>7974</v>
      </c>
    </row>
    <row r="6103" spans="1:6" x14ac:dyDescent="0.3">
      <c r="A6103" t="s">
        <v>3112</v>
      </c>
      <c r="B6103">
        <v>14.287667882699996</v>
      </c>
      <c r="C6103">
        <v>18.710547999999999</v>
      </c>
      <c r="D6103">
        <v>4.4228801173000036</v>
      </c>
      <c r="E6103" s="2">
        <f t="shared" si="95"/>
        <v>23.638431740748608</v>
      </c>
      <c r="F6103" s="3" t="s">
        <v>7974</v>
      </c>
    </row>
    <row r="6104" spans="1:6" x14ac:dyDescent="0.3">
      <c r="A6104" t="s">
        <v>4986</v>
      </c>
      <c r="B6104">
        <v>20.797483335483321</v>
      </c>
      <c r="C6104">
        <v>18.789555</v>
      </c>
      <c r="D6104">
        <v>2.0079283354833208</v>
      </c>
      <c r="E6104" s="2">
        <f t="shared" si="95"/>
        <v>10.686407078205528</v>
      </c>
      <c r="F6104" s="3" t="s">
        <v>7974</v>
      </c>
    </row>
    <row r="6105" spans="1:6" x14ac:dyDescent="0.3">
      <c r="A6105" t="s">
        <v>1017</v>
      </c>
      <c r="B6105">
        <v>32.30977559407053</v>
      </c>
      <c r="C6105">
        <v>18.814201000000001</v>
      </c>
      <c r="D6105">
        <v>13.495574594070529</v>
      </c>
      <c r="E6105" s="2">
        <f t="shared" si="95"/>
        <v>71.730787792000996</v>
      </c>
      <c r="F6105" s="3" t="s">
        <v>7974</v>
      </c>
    </row>
    <row r="6106" spans="1:6" x14ac:dyDescent="0.3">
      <c r="A6106" t="s">
        <v>5515</v>
      </c>
      <c r="B6106">
        <v>13.55508212872331</v>
      </c>
      <c r="C6106">
        <v>18.855260000000001</v>
      </c>
      <c r="D6106">
        <v>5.3001778712766914</v>
      </c>
      <c r="E6106" s="2">
        <f t="shared" si="95"/>
        <v>28.109810584827212</v>
      </c>
      <c r="F6106" s="3" t="s">
        <v>7974</v>
      </c>
    </row>
    <row r="6107" spans="1:6" x14ac:dyDescent="0.3">
      <c r="A6107" t="s">
        <v>3844</v>
      </c>
      <c r="B6107">
        <v>23.51592401846667</v>
      </c>
      <c r="C6107">
        <v>18.868304999999999</v>
      </c>
      <c r="D6107">
        <v>4.6476190184666706</v>
      </c>
      <c r="E6107" s="2">
        <f t="shared" si="95"/>
        <v>24.631884095930559</v>
      </c>
      <c r="F6107" s="3" t="s">
        <v>7974</v>
      </c>
    </row>
    <row r="6108" spans="1:6" x14ac:dyDescent="0.3">
      <c r="A6108" t="s">
        <v>7048</v>
      </c>
      <c r="B6108">
        <v>36.526505785466682</v>
      </c>
      <c r="C6108">
        <v>18.873200000000001</v>
      </c>
      <c r="D6108">
        <v>17.653305785466681</v>
      </c>
      <c r="E6108" s="2">
        <f t="shared" si="95"/>
        <v>93.536367894510107</v>
      </c>
      <c r="F6108" s="3" t="s">
        <v>7974</v>
      </c>
    </row>
    <row r="6109" spans="1:6" x14ac:dyDescent="0.3">
      <c r="A6109" t="s">
        <v>7199</v>
      </c>
      <c r="B6109">
        <v>27.850020908572162</v>
      </c>
      <c r="C6109">
        <v>18.880302</v>
      </c>
      <c r="D6109">
        <v>8.9697189085721618</v>
      </c>
      <c r="E6109" s="2">
        <f t="shared" si="95"/>
        <v>47.508344456418975</v>
      </c>
      <c r="F6109" s="3" t="s">
        <v>7974</v>
      </c>
    </row>
    <row r="6110" spans="1:6" x14ac:dyDescent="0.3">
      <c r="A6110" t="s">
        <v>6112</v>
      </c>
      <c r="B6110">
        <v>20.081019648246656</v>
      </c>
      <c r="C6110">
        <v>18.937546000000001</v>
      </c>
      <c r="D6110">
        <v>1.1434736482466548</v>
      </c>
      <c r="E6110" s="2">
        <f t="shared" si="95"/>
        <v>6.0381300103332007</v>
      </c>
      <c r="F6110" s="3" t="s">
        <v>7974</v>
      </c>
    </row>
    <row r="6111" spans="1:6" x14ac:dyDescent="0.3">
      <c r="A6111" t="s">
        <v>2175</v>
      </c>
      <c r="B6111">
        <v>34.024355880622196</v>
      </c>
      <c r="C6111">
        <v>18.996178</v>
      </c>
      <c r="D6111">
        <v>15.028177880622195</v>
      </c>
      <c r="E6111" s="2">
        <f t="shared" si="95"/>
        <v>79.111586976191703</v>
      </c>
      <c r="F6111" s="3" t="s">
        <v>7974</v>
      </c>
    </row>
    <row r="6112" spans="1:6" x14ac:dyDescent="0.3">
      <c r="A6112" t="s">
        <v>809</v>
      </c>
      <c r="B6112">
        <v>11.792218031314661</v>
      </c>
      <c r="C6112">
        <v>19.014786000000001</v>
      </c>
      <c r="D6112">
        <v>7.2225679686853397</v>
      </c>
      <c r="E6112" s="2">
        <f t="shared" si="95"/>
        <v>37.98395611018362</v>
      </c>
      <c r="F6112" s="3" t="s">
        <v>7974</v>
      </c>
    </row>
    <row r="6113" spans="1:6" x14ac:dyDescent="0.3">
      <c r="A6113" t="s">
        <v>7180</v>
      </c>
      <c r="B6113">
        <v>31.129264675243082</v>
      </c>
      <c r="C6113">
        <v>19.038910000000001</v>
      </c>
      <c r="D6113">
        <v>12.090354675243081</v>
      </c>
      <c r="E6113" s="2">
        <f t="shared" si="95"/>
        <v>63.50339738589593</v>
      </c>
      <c r="F6113" s="3" t="s">
        <v>7974</v>
      </c>
    </row>
    <row r="6114" spans="1:6" x14ac:dyDescent="0.3">
      <c r="A6114" t="s">
        <v>4699</v>
      </c>
      <c r="B6114">
        <v>24.92275825975284</v>
      </c>
      <c r="C6114">
        <v>19.178463000000001</v>
      </c>
      <c r="D6114">
        <v>5.7442952597528389</v>
      </c>
      <c r="E6114" s="2">
        <f t="shared" si="95"/>
        <v>29.951801975751856</v>
      </c>
      <c r="F6114" s="3" t="s">
        <v>7974</v>
      </c>
    </row>
    <row r="6115" spans="1:6" x14ac:dyDescent="0.3">
      <c r="A6115" t="s">
        <v>3769</v>
      </c>
      <c r="B6115">
        <v>26.56658501058331</v>
      </c>
      <c r="C6115">
        <v>19.259460000000001</v>
      </c>
      <c r="D6115">
        <v>7.3071250105833094</v>
      </c>
      <c r="E6115" s="2">
        <f t="shared" si="95"/>
        <v>37.940445944919063</v>
      </c>
      <c r="F6115" s="3" t="s">
        <v>7974</v>
      </c>
    </row>
    <row r="6116" spans="1:6" x14ac:dyDescent="0.3">
      <c r="A6116" t="s">
        <v>327</v>
      </c>
      <c r="B6116">
        <v>13.092048364366182</v>
      </c>
      <c r="C6116">
        <v>19.322009999999999</v>
      </c>
      <c r="D6116">
        <v>6.229961635633817</v>
      </c>
      <c r="E6116" s="2">
        <f t="shared" si="95"/>
        <v>32.242823783000929</v>
      </c>
      <c r="F6116" s="3" t="s">
        <v>7974</v>
      </c>
    </row>
    <row r="6117" spans="1:6" x14ac:dyDescent="0.3">
      <c r="A6117" t="s">
        <v>2845</v>
      </c>
      <c r="B6117">
        <v>27.503769911886664</v>
      </c>
      <c r="C6117">
        <v>19.360287</v>
      </c>
      <c r="D6117">
        <v>8.1434829118866645</v>
      </c>
      <c r="E6117" s="2">
        <f t="shared" si="95"/>
        <v>42.062821237550168</v>
      </c>
      <c r="F6117" s="3" t="s">
        <v>7974</v>
      </c>
    </row>
    <row r="6118" spans="1:6" x14ac:dyDescent="0.3">
      <c r="A6118" t="s">
        <v>7921</v>
      </c>
      <c r="B6118">
        <v>20.771361885606652</v>
      </c>
      <c r="C6118">
        <v>19.385494000000001</v>
      </c>
      <c r="D6118">
        <v>1.3858678856066504</v>
      </c>
      <c r="E6118" s="2">
        <f t="shared" si="95"/>
        <v>7.1489944264853413</v>
      </c>
      <c r="F6118" s="3" t="s">
        <v>7974</v>
      </c>
    </row>
    <row r="6119" spans="1:6" x14ac:dyDescent="0.3">
      <c r="A6119" t="s">
        <v>5359</v>
      </c>
      <c r="B6119">
        <v>20.107267293054452</v>
      </c>
      <c r="C6119">
        <v>19.391819000000002</v>
      </c>
      <c r="D6119">
        <v>0.71544829305445035</v>
      </c>
      <c r="E6119" s="2">
        <f t="shared" si="95"/>
        <v>3.6894336372180989</v>
      </c>
      <c r="F6119" s="3" t="s">
        <v>7974</v>
      </c>
    </row>
    <row r="6120" spans="1:6" x14ac:dyDescent="0.3">
      <c r="A6120" t="s">
        <v>2450</v>
      </c>
      <c r="B6120">
        <v>19.46098845352244</v>
      </c>
      <c r="C6120">
        <v>19.414819999999999</v>
      </c>
      <c r="D6120">
        <v>4.61684535224407E-2</v>
      </c>
      <c r="E6120" s="2">
        <f t="shared" si="95"/>
        <v>0.23780005955471492</v>
      </c>
      <c r="F6120" s="3" t="s">
        <v>7974</v>
      </c>
    </row>
    <row r="6121" spans="1:6" x14ac:dyDescent="0.3">
      <c r="A6121" t="s">
        <v>1653</v>
      </c>
      <c r="B6121">
        <v>15.11282501285333</v>
      </c>
      <c r="C6121">
        <v>19.423323</v>
      </c>
      <c r="D6121">
        <v>4.31049798714667</v>
      </c>
      <c r="E6121" s="2">
        <f t="shared" si="95"/>
        <v>22.192381742025656</v>
      </c>
      <c r="F6121" s="3" t="s">
        <v>7974</v>
      </c>
    </row>
    <row r="6122" spans="1:6" x14ac:dyDescent="0.3">
      <c r="A6122" t="s">
        <v>5526</v>
      </c>
      <c r="B6122">
        <v>22.351249739083201</v>
      </c>
      <c r="C6122">
        <v>19.54467</v>
      </c>
      <c r="D6122">
        <v>2.806579739083201</v>
      </c>
      <c r="E6122" s="2">
        <f t="shared" si="95"/>
        <v>14.359821573263714</v>
      </c>
      <c r="F6122" s="3" t="s">
        <v>7974</v>
      </c>
    </row>
    <row r="6123" spans="1:6" x14ac:dyDescent="0.3">
      <c r="A6123" t="s">
        <v>4156</v>
      </c>
      <c r="B6123">
        <v>13.803127606410468</v>
      </c>
      <c r="C6123">
        <v>19.582339999999999</v>
      </c>
      <c r="D6123">
        <v>5.7792123935895301</v>
      </c>
      <c r="E6123" s="2">
        <f t="shared" si="95"/>
        <v>29.512368764864316</v>
      </c>
      <c r="F6123" s="3" t="s">
        <v>7974</v>
      </c>
    </row>
    <row r="6124" spans="1:6" x14ac:dyDescent="0.3">
      <c r="A6124" t="s">
        <v>7001</v>
      </c>
      <c r="B6124">
        <v>15.689754580153348</v>
      </c>
      <c r="C6124">
        <v>19.673297999999999</v>
      </c>
      <c r="D6124">
        <v>3.9835434198466508</v>
      </c>
      <c r="E6124" s="2">
        <f t="shared" si="95"/>
        <v>20.248478012413837</v>
      </c>
      <c r="F6124" s="3" t="s">
        <v>7974</v>
      </c>
    </row>
    <row r="6125" spans="1:6" x14ac:dyDescent="0.3">
      <c r="A6125" t="s">
        <v>4884</v>
      </c>
      <c r="B6125">
        <v>18.244453854369215</v>
      </c>
      <c r="C6125">
        <v>19.688514999999999</v>
      </c>
      <c r="D6125">
        <v>1.4440611456307835</v>
      </c>
      <c r="E6125" s="2">
        <f t="shared" si="95"/>
        <v>7.3345356195263252</v>
      </c>
      <c r="F6125" s="3" t="s">
        <v>7974</v>
      </c>
    </row>
    <row r="6126" spans="1:6" x14ac:dyDescent="0.3">
      <c r="A6126" t="s">
        <v>7808</v>
      </c>
      <c r="B6126">
        <v>22.756577336639985</v>
      </c>
      <c r="C6126">
        <v>19.696525999999999</v>
      </c>
      <c r="D6126">
        <v>3.0600513366399866</v>
      </c>
      <c r="E6126" s="2">
        <f t="shared" si="95"/>
        <v>15.535995213775195</v>
      </c>
      <c r="F6126" s="3" t="s">
        <v>7974</v>
      </c>
    </row>
    <row r="6127" spans="1:6" x14ac:dyDescent="0.3">
      <c r="A6127" t="s">
        <v>916</v>
      </c>
      <c r="B6127">
        <v>23.832114641628227</v>
      </c>
      <c r="C6127">
        <v>19.730702999999998</v>
      </c>
      <c r="D6127">
        <v>4.1014116416282285</v>
      </c>
      <c r="E6127" s="2">
        <f t="shared" si="95"/>
        <v>20.786951390572494</v>
      </c>
      <c r="F6127" s="3" t="s">
        <v>7974</v>
      </c>
    </row>
    <row r="6128" spans="1:6" x14ac:dyDescent="0.3">
      <c r="A6128" t="s">
        <v>4737</v>
      </c>
      <c r="B6128">
        <v>13.929986040295255</v>
      </c>
      <c r="C6128">
        <v>19.77514</v>
      </c>
      <c r="D6128">
        <v>5.8451539597047457</v>
      </c>
      <c r="E6128" s="2">
        <f t="shared" si="95"/>
        <v>29.558091420362871</v>
      </c>
      <c r="F6128" s="3" t="s">
        <v>7974</v>
      </c>
    </row>
    <row r="6129" spans="1:6" x14ac:dyDescent="0.3">
      <c r="A6129" t="s">
        <v>1679</v>
      </c>
      <c r="B6129">
        <v>23.134872197604736</v>
      </c>
      <c r="C6129">
        <v>19.782700999999999</v>
      </c>
      <c r="D6129">
        <v>3.3521711976047364</v>
      </c>
      <c r="E6129" s="2">
        <f t="shared" si="95"/>
        <v>16.944962154585141</v>
      </c>
      <c r="F6129" s="3" t="s">
        <v>7974</v>
      </c>
    </row>
    <row r="6130" spans="1:6" x14ac:dyDescent="0.3">
      <c r="A6130" t="s">
        <v>1398</v>
      </c>
      <c r="B6130">
        <v>22.664624052129998</v>
      </c>
      <c r="C6130">
        <v>19.792168</v>
      </c>
      <c r="D6130">
        <v>2.8724560521299978</v>
      </c>
      <c r="E6130" s="2">
        <f t="shared" si="95"/>
        <v>14.513094533807502</v>
      </c>
      <c r="F6130" s="3" t="s">
        <v>7974</v>
      </c>
    </row>
    <row r="6131" spans="1:6" x14ac:dyDescent="0.3">
      <c r="A6131" t="s">
        <v>1580</v>
      </c>
      <c r="B6131">
        <v>21.170081127441293</v>
      </c>
      <c r="C6131">
        <v>19.798449000000002</v>
      </c>
      <c r="D6131">
        <v>1.3716321274412913</v>
      </c>
      <c r="E6131" s="2">
        <f t="shared" si="95"/>
        <v>6.9279776786620566</v>
      </c>
      <c r="F6131" s="3" t="s">
        <v>7974</v>
      </c>
    </row>
    <row r="6132" spans="1:6" x14ac:dyDescent="0.3">
      <c r="A6132" t="s">
        <v>120</v>
      </c>
      <c r="B6132">
        <v>17.942009482604707</v>
      </c>
      <c r="C6132">
        <v>19.838816000000001</v>
      </c>
      <c r="D6132">
        <v>1.8968065173952944</v>
      </c>
      <c r="E6132" s="2">
        <f t="shared" si="95"/>
        <v>9.5610873017588052</v>
      </c>
      <c r="F6132" s="3" t="s">
        <v>7974</v>
      </c>
    </row>
    <row r="6133" spans="1:6" x14ac:dyDescent="0.3">
      <c r="A6133" t="s">
        <v>2078</v>
      </c>
      <c r="B6133">
        <v>18.895875145346686</v>
      </c>
      <c r="C6133">
        <v>19.894822999999999</v>
      </c>
      <c r="D6133">
        <v>0.99894785465331282</v>
      </c>
      <c r="E6133" s="2">
        <f t="shared" si="95"/>
        <v>5.021144720178274</v>
      </c>
      <c r="F6133" s="3" t="s">
        <v>7974</v>
      </c>
    </row>
    <row r="6134" spans="1:6" x14ac:dyDescent="0.3">
      <c r="A6134" t="s">
        <v>22</v>
      </c>
      <c r="B6134">
        <v>27.532347943387691</v>
      </c>
      <c r="C6134">
        <v>19.912414999999999</v>
      </c>
      <c r="D6134">
        <v>7.6199329433876919</v>
      </c>
      <c r="E6134" s="2">
        <f t="shared" si="95"/>
        <v>38.267246556420666</v>
      </c>
      <c r="F6134" s="3" t="s">
        <v>7974</v>
      </c>
    </row>
    <row r="6135" spans="1:6" x14ac:dyDescent="0.3">
      <c r="A6135" t="s">
        <v>4751</v>
      </c>
      <c r="B6135">
        <v>29.072395068426673</v>
      </c>
      <c r="C6135">
        <v>19.958157</v>
      </c>
      <c r="D6135">
        <v>9.1142380684266726</v>
      </c>
      <c r="E6135" s="2">
        <f t="shared" si="95"/>
        <v>45.666731995477697</v>
      </c>
      <c r="F6135" s="3" t="s">
        <v>7974</v>
      </c>
    </row>
    <row r="6136" spans="1:6" x14ac:dyDescent="0.3">
      <c r="A6136" t="s">
        <v>621</v>
      </c>
      <c r="B6136">
        <v>22.624424871733325</v>
      </c>
      <c r="C6136">
        <v>20.001476</v>
      </c>
      <c r="D6136">
        <v>2.6229488717333247</v>
      </c>
      <c r="E6136" s="2">
        <f t="shared" si="95"/>
        <v>13.11377656195635</v>
      </c>
      <c r="F6136" s="3" t="s">
        <v>7974</v>
      </c>
    </row>
    <row r="6137" spans="1:6" x14ac:dyDescent="0.3">
      <c r="A6137" t="s">
        <v>5428</v>
      </c>
      <c r="B6137">
        <v>19.681534199876673</v>
      </c>
      <c r="C6137">
        <v>20.027467999999999</v>
      </c>
      <c r="D6137">
        <v>0.34593380012332631</v>
      </c>
      <c r="E6137" s="2">
        <f t="shared" si="95"/>
        <v>1.7272967312858836</v>
      </c>
      <c r="F6137" s="3" t="s">
        <v>7974</v>
      </c>
    </row>
    <row r="6138" spans="1:6" x14ac:dyDescent="0.3">
      <c r="A6138" t="s">
        <v>5594</v>
      </c>
      <c r="B6138">
        <v>18.911568783401979</v>
      </c>
      <c r="C6138">
        <v>20.043503000000001</v>
      </c>
      <c r="D6138">
        <v>1.1319342165980224</v>
      </c>
      <c r="E6138" s="2">
        <f t="shared" si="95"/>
        <v>5.6473871687899182</v>
      </c>
      <c r="F6138" s="3" t="s">
        <v>7974</v>
      </c>
    </row>
    <row r="6139" spans="1:6" x14ac:dyDescent="0.3">
      <c r="A6139" t="s">
        <v>6266</v>
      </c>
      <c r="B6139">
        <v>17.560730406646634</v>
      </c>
      <c r="C6139">
        <v>20.050115999999999</v>
      </c>
      <c r="D6139">
        <v>2.4893855933533651</v>
      </c>
      <c r="E6139" s="2">
        <f t="shared" si="95"/>
        <v>12.415816413996634</v>
      </c>
      <c r="F6139" s="3" t="s">
        <v>7974</v>
      </c>
    </row>
    <row r="6140" spans="1:6" x14ac:dyDescent="0.3">
      <c r="A6140" t="s">
        <v>5687</v>
      </c>
      <c r="B6140">
        <v>32.623290218299985</v>
      </c>
      <c r="C6140">
        <v>20.05068</v>
      </c>
      <c r="D6140">
        <v>12.572610218299985</v>
      </c>
      <c r="E6140" s="2">
        <f t="shared" si="95"/>
        <v>62.704158753219275</v>
      </c>
      <c r="F6140" s="3" t="s">
        <v>7974</v>
      </c>
    </row>
    <row r="6141" spans="1:6" x14ac:dyDescent="0.3">
      <c r="A6141" t="s">
        <v>7318</v>
      </c>
      <c r="B6141">
        <v>21.784103323901448</v>
      </c>
      <c r="C6141">
        <v>20.087980000000002</v>
      </c>
      <c r="D6141">
        <v>1.6961233239014462</v>
      </c>
      <c r="E6141" s="2">
        <f t="shared" si="95"/>
        <v>8.4434737783562408</v>
      </c>
      <c r="F6141" s="3" t="s">
        <v>7974</v>
      </c>
    </row>
    <row r="6142" spans="1:6" x14ac:dyDescent="0.3">
      <c r="A6142" t="s">
        <v>3280</v>
      </c>
      <c r="B6142">
        <v>30.868075746076165</v>
      </c>
      <c r="C6142">
        <v>20.088404000000001</v>
      </c>
      <c r="D6142">
        <v>10.779671746076165</v>
      </c>
      <c r="E6142" s="2">
        <f t="shared" si="95"/>
        <v>53.661165645992405</v>
      </c>
      <c r="F6142" s="3" t="s">
        <v>7974</v>
      </c>
    </row>
    <row r="6143" spans="1:6" x14ac:dyDescent="0.3">
      <c r="A6143" t="s">
        <v>4890</v>
      </c>
      <c r="B6143">
        <v>25.757656444585269</v>
      </c>
      <c r="C6143">
        <v>20.167501000000001</v>
      </c>
      <c r="D6143">
        <v>5.5901554445852675</v>
      </c>
      <c r="E6143" s="2">
        <f t="shared" si="95"/>
        <v>27.718632291552964</v>
      </c>
      <c r="F6143" s="3" t="s">
        <v>7974</v>
      </c>
    </row>
    <row r="6144" spans="1:6" x14ac:dyDescent="0.3">
      <c r="A6144" t="s">
        <v>386</v>
      </c>
      <c r="B6144">
        <v>22.030171094199993</v>
      </c>
      <c r="C6144">
        <v>20.168012999999998</v>
      </c>
      <c r="D6144">
        <v>1.8621580941999945</v>
      </c>
      <c r="E6144" s="2">
        <f t="shared" si="95"/>
        <v>9.2332253762430376</v>
      </c>
      <c r="F6144" s="3" t="s">
        <v>7974</v>
      </c>
    </row>
    <row r="6145" spans="1:6" x14ac:dyDescent="0.3">
      <c r="A6145" t="s">
        <v>5453</v>
      </c>
      <c r="B6145">
        <v>15.268493770486662</v>
      </c>
      <c r="C6145">
        <v>20.169702999999998</v>
      </c>
      <c r="D6145">
        <v>4.901209229513336</v>
      </c>
      <c r="E6145" s="2">
        <f t="shared" si="95"/>
        <v>24.299858205712479</v>
      </c>
      <c r="F6145" s="3" t="s">
        <v>7974</v>
      </c>
    </row>
    <row r="6146" spans="1:6" x14ac:dyDescent="0.3">
      <c r="A6146" t="s">
        <v>407</v>
      </c>
      <c r="B6146">
        <v>18.479867641025159</v>
      </c>
      <c r="C6146">
        <v>20.204006</v>
      </c>
      <c r="D6146">
        <v>1.7241383589748409</v>
      </c>
      <c r="E6146" s="2">
        <f t="shared" ref="E6146:E6209" si="96">100*(D6146/C6146)</f>
        <v>8.5336460451201646</v>
      </c>
      <c r="F6146" s="3" t="s">
        <v>7974</v>
      </c>
    </row>
    <row r="6147" spans="1:6" x14ac:dyDescent="0.3">
      <c r="A6147" t="s">
        <v>3997</v>
      </c>
      <c r="B6147">
        <v>29.204947277823841</v>
      </c>
      <c r="C6147">
        <v>20.226461</v>
      </c>
      <c r="D6147">
        <v>8.9784862778238406</v>
      </c>
      <c r="E6147" s="2">
        <f t="shared" si="96"/>
        <v>44.389803425442743</v>
      </c>
      <c r="F6147" s="3" t="s">
        <v>7974</v>
      </c>
    </row>
    <row r="6148" spans="1:6" x14ac:dyDescent="0.3">
      <c r="A6148" t="s">
        <v>5500</v>
      </c>
      <c r="B6148">
        <v>32.870520195800026</v>
      </c>
      <c r="C6148">
        <v>20.299890000000001</v>
      </c>
      <c r="D6148">
        <v>12.570630195800025</v>
      </c>
      <c r="E6148" s="2">
        <f t="shared" si="96"/>
        <v>61.924622230958015</v>
      </c>
      <c r="F6148" s="3" t="s">
        <v>7974</v>
      </c>
    </row>
    <row r="6149" spans="1:6" x14ac:dyDescent="0.3">
      <c r="A6149" t="s">
        <v>7235</v>
      </c>
      <c r="B6149">
        <v>15.057343013946832</v>
      </c>
      <c r="C6149">
        <v>20.327867999999999</v>
      </c>
      <c r="D6149">
        <v>5.2705249860531662</v>
      </c>
      <c r="E6149" s="2">
        <f t="shared" si="96"/>
        <v>25.927583679966666</v>
      </c>
      <c r="F6149" s="3" t="s">
        <v>7974</v>
      </c>
    </row>
    <row r="6150" spans="1:6" x14ac:dyDescent="0.3">
      <c r="A6150" t="s">
        <v>6118</v>
      </c>
      <c r="B6150">
        <v>19.577129832453313</v>
      </c>
      <c r="C6150">
        <v>20.333255999999999</v>
      </c>
      <c r="D6150">
        <v>0.75612616754668593</v>
      </c>
      <c r="E6150" s="2">
        <f t="shared" si="96"/>
        <v>3.7186674261450601</v>
      </c>
      <c r="F6150" s="3" t="s">
        <v>7974</v>
      </c>
    </row>
    <row r="6151" spans="1:6" x14ac:dyDescent="0.3">
      <c r="A6151" t="s">
        <v>643</v>
      </c>
      <c r="B6151">
        <v>21.237342493069981</v>
      </c>
      <c r="C6151">
        <v>20.352383</v>
      </c>
      <c r="D6151">
        <v>0.88495949306998156</v>
      </c>
      <c r="E6151" s="2">
        <f t="shared" si="96"/>
        <v>4.3481861218412678</v>
      </c>
      <c r="F6151" s="3" t="s">
        <v>7974</v>
      </c>
    </row>
    <row r="6152" spans="1:6" x14ac:dyDescent="0.3">
      <c r="A6152" t="s">
        <v>7849</v>
      </c>
      <c r="B6152">
        <v>29.319541835995221</v>
      </c>
      <c r="C6152">
        <v>20.408325000000001</v>
      </c>
      <c r="D6152">
        <v>8.9112168359952193</v>
      </c>
      <c r="E6152" s="2">
        <f t="shared" si="96"/>
        <v>43.664616454291171</v>
      </c>
      <c r="F6152" s="3" t="s">
        <v>7974</v>
      </c>
    </row>
    <row r="6153" spans="1:6" x14ac:dyDescent="0.3">
      <c r="A6153" t="s">
        <v>5459</v>
      </c>
      <c r="B6153">
        <v>25.7506157378543</v>
      </c>
      <c r="C6153">
        <v>20.482676000000001</v>
      </c>
      <c r="D6153">
        <v>5.2679397378542987</v>
      </c>
      <c r="E6153" s="2">
        <f t="shared" si="96"/>
        <v>25.719001452028529</v>
      </c>
      <c r="F6153" s="3" t="s">
        <v>7974</v>
      </c>
    </row>
    <row r="6154" spans="1:6" x14ac:dyDescent="0.3">
      <c r="A6154" t="s">
        <v>2055</v>
      </c>
      <c r="B6154">
        <v>20.679911691274768</v>
      </c>
      <c r="C6154">
        <v>20.544239000000001</v>
      </c>
      <c r="D6154">
        <v>0.13567269127476678</v>
      </c>
      <c r="E6154" s="2">
        <f t="shared" si="96"/>
        <v>0.66039287838681571</v>
      </c>
      <c r="F6154" s="3" t="s">
        <v>7974</v>
      </c>
    </row>
    <row r="6155" spans="1:6" x14ac:dyDescent="0.3">
      <c r="A6155" t="s">
        <v>6450</v>
      </c>
      <c r="B6155">
        <v>18.699100640212375</v>
      </c>
      <c r="C6155">
        <v>20.607796</v>
      </c>
      <c r="D6155">
        <v>1.9086953597876253</v>
      </c>
      <c r="E6155" s="2">
        <f t="shared" si="96"/>
        <v>9.2620062804757257</v>
      </c>
      <c r="F6155" s="3" t="s">
        <v>7974</v>
      </c>
    </row>
    <row r="6156" spans="1:6" x14ac:dyDescent="0.3">
      <c r="A6156" t="s">
        <v>2376</v>
      </c>
      <c r="B6156">
        <v>27.772248469236089</v>
      </c>
      <c r="C6156">
        <v>20.635663999999998</v>
      </c>
      <c r="D6156">
        <v>7.1365844692360909</v>
      </c>
      <c r="E6156" s="2">
        <f t="shared" si="96"/>
        <v>34.583740408043525</v>
      </c>
      <c r="F6156" s="3" t="s">
        <v>7974</v>
      </c>
    </row>
    <row r="6157" spans="1:6" x14ac:dyDescent="0.3">
      <c r="A6157" t="s">
        <v>3230</v>
      </c>
      <c r="B6157">
        <v>16.182222574409977</v>
      </c>
      <c r="C6157">
        <v>20.636433</v>
      </c>
      <c r="D6157">
        <v>4.4542104255900234</v>
      </c>
      <c r="E6157" s="2">
        <f t="shared" si="96"/>
        <v>21.584207045810793</v>
      </c>
      <c r="F6157" s="3" t="s">
        <v>7974</v>
      </c>
    </row>
    <row r="6158" spans="1:6" x14ac:dyDescent="0.3">
      <c r="A6158" t="s">
        <v>3187</v>
      </c>
      <c r="B6158">
        <v>11.706778772251839</v>
      </c>
      <c r="C6158">
        <v>20.768515000000001</v>
      </c>
      <c r="D6158">
        <v>9.0617362277481615</v>
      </c>
      <c r="E6158" s="2">
        <f t="shared" si="96"/>
        <v>43.632085528253519</v>
      </c>
      <c r="F6158" s="3" t="s">
        <v>7974</v>
      </c>
    </row>
    <row r="6159" spans="1:6" x14ac:dyDescent="0.3">
      <c r="A6159" t="s">
        <v>2174</v>
      </c>
      <c r="B6159">
        <v>20.542434443680012</v>
      </c>
      <c r="C6159">
        <v>21.075699</v>
      </c>
      <c r="D6159">
        <v>0.53326455631998826</v>
      </c>
      <c r="E6159" s="2">
        <f t="shared" si="96"/>
        <v>2.5302342585173014</v>
      </c>
      <c r="F6159" s="3" t="s">
        <v>7974</v>
      </c>
    </row>
    <row r="6160" spans="1:6" x14ac:dyDescent="0.3">
      <c r="A6160" t="s">
        <v>3809</v>
      </c>
      <c r="B6160">
        <v>17.370918006176652</v>
      </c>
      <c r="C6160">
        <v>21.115320000000001</v>
      </c>
      <c r="D6160">
        <v>3.7444019938233488</v>
      </c>
      <c r="E6160" s="2">
        <f t="shared" si="96"/>
        <v>17.733105602109507</v>
      </c>
      <c r="F6160" s="3" t="s">
        <v>7974</v>
      </c>
    </row>
    <row r="6161" spans="1:6" x14ac:dyDescent="0.3">
      <c r="A6161" t="s">
        <v>4743</v>
      </c>
      <c r="B6161">
        <v>21.652198225766632</v>
      </c>
      <c r="C6161">
        <v>21.13523</v>
      </c>
      <c r="D6161">
        <v>0.51696822576663237</v>
      </c>
      <c r="E6161" s="2">
        <f t="shared" si="96"/>
        <v>2.4460023655604051</v>
      </c>
      <c r="F6161" s="3" t="s">
        <v>7974</v>
      </c>
    </row>
    <row r="6162" spans="1:6" x14ac:dyDescent="0.3">
      <c r="A6162" t="s">
        <v>3491</v>
      </c>
      <c r="B6162">
        <v>12.53662417218708</v>
      </c>
      <c r="C6162">
        <v>21.196579</v>
      </c>
      <c r="D6162">
        <v>8.6599548278129195</v>
      </c>
      <c r="E6162" s="2">
        <f t="shared" si="96"/>
        <v>40.855436284378335</v>
      </c>
      <c r="F6162" s="3" t="s">
        <v>7974</v>
      </c>
    </row>
    <row r="6163" spans="1:6" x14ac:dyDescent="0.3">
      <c r="A6163" t="s">
        <v>5540</v>
      </c>
      <c r="B6163">
        <v>37.171210406325471</v>
      </c>
      <c r="C6163">
        <v>21.253302000000001</v>
      </c>
      <c r="D6163">
        <v>15.91790840632547</v>
      </c>
      <c r="E6163" s="2">
        <f t="shared" si="96"/>
        <v>74.896166281952176</v>
      </c>
      <c r="F6163" s="3" t="s">
        <v>7974</v>
      </c>
    </row>
    <row r="6164" spans="1:6" x14ac:dyDescent="0.3">
      <c r="A6164" t="s">
        <v>229</v>
      </c>
      <c r="B6164">
        <v>29.265463294866702</v>
      </c>
      <c r="C6164">
        <v>21.287524999999999</v>
      </c>
      <c r="D6164">
        <v>7.9779382948667035</v>
      </c>
      <c r="E6164" s="2">
        <f t="shared" si="96"/>
        <v>37.477058957613458</v>
      </c>
      <c r="F6164" s="3" t="s">
        <v>7974</v>
      </c>
    </row>
    <row r="6165" spans="1:6" x14ac:dyDescent="0.3">
      <c r="A6165" t="s">
        <v>3220</v>
      </c>
      <c r="B6165">
        <v>14.957835490558626</v>
      </c>
      <c r="C6165">
        <v>21.322223999999999</v>
      </c>
      <c r="D6165">
        <v>6.3643885094413726</v>
      </c>
      <c r="E6165" s="2">
        <f t="shared" si="96"/>
        <v>29.848614804165706</v>
      </c>
      <c r="F6165" s="3" t="s">
        <v>7974</v>
      </c>
    </row>
    <row r="6166" spans="1:6" x14ac:dyDescent="0.3">
      <c r="A6166" t="s">
        <v>5719</v>
      </c>
      <c r="B6166">
        <v>13.276591724255722</v>
      </c>
      <c r="C6166">
        <v>21.342642000000001</v>
      </c>
      <c r="D6166">
        <v>8.0660502757442796</v>
      </c>
      <c r="E6166" s="2">
        <f t="shared" si="96"/>
        <v>37.793119875900459</v>
      </c>
      <c r="F6166" s="3" t="s">
        <v>7974</v>
      </c>
    </row>
    <row r="6167" spans="1:6" x14ac:dyDescent="0.3">
      <c r="A6167" t="s">
        <v>4628</v>
      </c>
      <c r="B6167">
        <v>23.138314120490019</v>
      </c>
      <c r="C6167">
        <v>21.385769</v>
      </c>
      <c r="D6167">
        <v>1.7525451204900193</v>
      </c>
      <c r="E6167" s="2">
        <f t="shared" si="96"/>
        <v>8.1949127968698221</v>
      </c>
      <c r="F6167" s="3" t="s">
        <v>7974</v>
      </c>
    </row>
    <row r="6168" spans="1:6" x14ac:dyDescent="0.3">
      <c r="A6168" t="s">
        <v>3030</v>
      </c>
      <c r="B6168">
        <v>17.387283449423023</v>
      </c>
      <c r="C6168">
        <v>21.392572000000001</v>
      </c>
      <c r="D6168">
        <v>4.005288550576978</v>
      </c>
      <c r="E6168" s="2">
        <f t="shared" si="96"/>
        <v>18.722800374714073</v>
      </c>
      <c r="F6168" s="3" t="s">
        <v>7974</v>
      </c>
    </row>
    <row r="6169" spans="1:6" x14ac:dyDescent="0.3">
      <c r="A6169" t="s">
        <v>4930</v>
      </c>
      <c r="B6169">
        <v>21.61396993001188</v>
      </c>
      <c r="C6169">
        <v>21.399975000000001</v>
      </c>
      <c r="D6169">
        <v>0.21399493001187864</v>
      </c>
      <c r="E6169" s="2">
        <f t="shared" si="96"/>
        <v>0.99997747666470926</v>
      </c>
      <c r="F6169" s="3" t="s">
        <v>7974</v>
      </c>
    </row>
    <row r="6170" spans="1:6" x14ac:dyDescent="0.3">
      <c r="A6170" t="s">
        <v>1536</v>
      </c>
      <c r="B6170">
        <v>28.414487247148987</v>
      </c>
      <c r="C6170">
        <v>21.555515</v>
      </c>
      <c r="D6170">
        <v>6.8589722471489871</v>
      </c>
      <c r="E6170" s="2">
        <f t="shared" si="96"/>
        <v>31.820034210033892</v>
      </c>
      <c r="F6170" s="3" t="s">
        <v>7974</v>
      </c>
    </row>
    <row r="6171" spans="1:6" x14ac:dyDescent="0.3">
      <c r="A6171" t="s">
        <v>4070</v>
      </c>
      <c r="B6171">
        <v>17.103730430367623</v>
      </c>
      <c r="C6171">
        <v>21.654575000000001</v>
      </c>
      <c r="D6171">
        <v>4.5508445696323783</v>
      </c>
      <c r="E6171" s="2">
        <f t="shared" si="96"/>
        <v>21.015626349777715</v>
      </c>
      <c r="F6171" s="3" t="s">
        <v>7974</v>
      </c>
    </row>
    <row r="6172" spans="1:6" x14ac:dyDescent="0.3">
      <c r="A6172" t="s">
        <v>5261</v>
      </c>
      <c r="B6172">
        <v>16.602527394566675</v>
      </c>
      <c r="C6172">
        <v>21.675225999999999</v>
      </c>
      <c r="D6172">
        <v>5.0726986054333238</v>
      </c>
      <c r="E6172" s="2">
        <f t="shared" si="96"/>
        <v>23.403209753998986</v>
      </c>
      <c r="F6172" s="3" t="s">
        <v>7974</v>
      </c>
    </row>
    <row r="6173" spans="1:6" x14ac:dyDescent="0.3">
      <c r="A6173" t="s">
        <v>5684</v>
      </c>
      <c r="B6173">
        <v>18.300326676099999</v>
      </c>
      <c r="C6173">
        <v>21.699114000000002</v>
      </c>
      <c r="D6173">
        <v>3.3987873239000024</v>
      </c>
      <c r="E6173" s="2">
        <f t="shared" si="96"/>
        <v>15.663253918570142</v>
      </c>
      <c r="F6173" s="3" t="s">
        <v>7974</v>
      </c>
    </row>
    <row r="6174" spans="1:6" x14ac:dyDescent="0.3">
      <c r="A6174" t="s">
        <v>850</v>
      </c>
      <c r="B6174">
        <v>37.41827072251666</v>
      </c>
      <c r="C6174">
        <v>21.719968999999999</v>
      </c>
      <c r="D6174">
        <v>15.698301722516661</v>
      </c>
      <c r="E6174" s="2">
        <f t="shared" si="96"/>
        <v>72.275893775523627</v>
      </c>
      <c r="F6174" s="3" t="s">
        <v>7974</v>
      </c>
    </row>
    <row r="6175" spans="1:6" x14ac:dyDescent="0.3">
      <c r="A6175" t="s">
        <v>665</v>
      </c>
      <c r="B6175">
        <v>23.197454420833346</v>
      </c>
      <c r="C6175">
        <v>21.730720000000002</v>
      </c>
      <c r="D6175">
        <v>1.4667344208333439</v>
      </c>
      <c r="E6175" s="2">
        <f t="shared" si="96"/>
        <v>6.7495896170644318</v>
      </c>
      <c r="F6175" s="3" t="s">
        <v>7974</v>
      </c>
    </row>
    <row r="6176" spans="1:6" x14ac:dyDescent="0.3">
      <c r="A6176" t="s">
        <v>2457</v>
      </c>
      <c r="B6176">
        <v>22.44766275968664</v>
      </c>
      <c r="C6176">
        <v>21.741385999999999</v>
      </c>
      <c r="D6176">
        <v>0.7062767596866415</v>
      </c>
      <c r="E6176" s="2">
        <f t="shared" si="96"/>
        <v>3.2485360394532417</v>
      </c>
      <c r="F6176" s="3" t="s">
        <v>7974</v>
      </c>
    </row>
    <row r="6177" spans="1:6" x14ac:dyDescent="0.3">
      <c r="A6177" t="s">
        <v>2754</v>
      </c>
      <c r="B6177">
        <v>25.538061596942036</v>
      </c>
      <c r="C6177">
        <v>21.749538000000001</v>
      </c>
      <c r="D6177">
        <v>3.788523596942035</v>
      </c>
      <c r="E6177" s="2">
        <f t="shared" si="96"/>
        <v>17.418869297095114</v>
      </c>
      <c r="F6177" s="3" t="s">
        <v>7974</v>
      </c>
    </row>
    <row r="6178" spans="1:6" x14ac:dyDescent="0.3">
      <c r="A6178" t="s">
        <v>7370</v>
      </c>
      <c r="B6178">
        <v>16.49978032538289</v>
      </c>
      <c r="C6178">
        <v>21.755769999999998</v>
      </c>
      <c r="D6178">
        <v>5.2559896746171084</v>
      </c>
      <c r="E6178" s="2">
        <f t="shared" si="96"/>
        <v>24.159060675016832</v>
      </c>
      <c r="F6178" s="3" t="s">
        <v>7974</v>
      </c>
    </row>
    <row r="6179" spans="1:6" x14ac:dyDescent="0.3">
      <c r="A6179" t="s">
        <v>6532</v>
      </c>
      <c r="B6179">
        <v>35.33411869965957</v>
      </c>
      <c r="C6179">
        <v>21.759335</v>
      </c>
      <c r="D6179">
        <v>13.574783699659569</v>
      </c>
      <c r="E6179" s="2">
        <f t="shared" si="96"/>
        <v>62.386022824960271</v>
      </c>
      <c r="F6179" s="3" t="s">
        <v>7974</v>
      </c>
    </row>
    <row r="6180" spans="1:6" x14ac:dyDescent="0.3">
      <c r="A6180" t="s">
        <v>7725</v>
      </c>
      <c r="B6180">
        <v>23.985628840650005</v>
      </c>
      <c r="C6180">
        <v>21.761441999999999</v>
      </c>
      <c r="D6180">
        <v>2.224186840650006</v>
      </c>
      <c r="E6180" s="2">
        <f t="shared" si="96"/>
        <v>10.220769564121744</v>
      </c>
      <c r="F6180" s="3" t="s">
        <v>7974</v>
      </c>
    </row>
    <row r="6181" spans="1:6" x14ac:dyDescent="0.3">
      <c r="A6181" t="s">
        <v>830</v>
      </c>
      <c r="B6181">
        <v>20.490320582978914</v>
      </c>
      <c r="C6181">
        <v>21.813606</v>
      </c>
      <c r="D6181">
        <v>1.3232854170210864</v>
      </c>
      <c r="E6181" s="2">
        <f t="shared" si="96"/>
        <v>6.066330422494504</v>
      </c>
      <c r="F6181" s="3" t="s">
        <v>7974</v>
      </c>
    </row>
    <row r="6182" spans="1:6" x14ac:dyDescent="0.3">
      <c r="A6182" t="s">
        <v>3980</v>
      </c>
      <c r="B6182">
        <v>20.580013010721402</v>
      </c>
      <c r="C6182">
        <v>21.864913999999999</v>
      </c>
      <c r="D6182">
        <v>1.2849009892785972</v>
      </c>
      <c r="E6182" s="2">
        <f t="shared" si="96"/>
        <v>5.8765426165344037</v>
      </c>
      <c r="F6182" s="3" t="s">
        <v>7974</v>
      </c>
    </row>
    <row r="6183" spans="1:6" x14ac:dyDescent="0.3">
      <c r="A6183" t="s">
        <v>4968</v>
      </c>
      <c r="B6183">
        <v>16.580425608060025</v>
      </c>
      <c r="C6183">
        <v>21.866216999999999</v>
      </c>
      <c r="D6183">
        <v>5.2857913919399735</v>
      </c>
      <c r="E6183" s="2">
        <f t="shared" si="96"/>
        <v>24.173323588346232</v>
      </c>
      <c r="F6183" s="3" t="s">
        <v>7974</v>
      </c>
    </row>
    <row r="6184" spans="1:6" x14ac:dyDescent="0.3">
      <c r="A6184" t="s">
        <v>3575</v>
      </c>
      <c r="B6184">
        <v>15.197655084383298</v>
      </c>
      <c r="C6184">
        <v>21.929718000000001</v>
      </c>
      <c r="D6184">
        <v>6.7320629156167033</v>
      </c>
      <c r="E6184" s="2">
        <f t="shared" si="96"/>
        <v>30.698356064663955</v>
      </c>
      <c r="F6184" s="3" t="s">
        <v>7974</v>
      </c>
    </row>
    <row r="6185" spans="1:6" x14ac:dyDescent="0.3">
      <c r="A6185" t="s">
        <v>879</v>
      </c>
      <c r="B6185">
        <v>34.141026753433266</v>
      </c>
      <c r="C6185">
        <v>22.014810000000001</v>
      </c>
      <c r="D6185">
        <v>12.126216753433265</v>
      </c>
      <c r="E6185" s="2">
        <f t="shared" si="96"/>
        <v>55.082086801717864</v>
      </c>
      <c r="F6185" s="3" t="s">
        <v>7974</v>
      </c>
    </row>
    <row r="6186" spans="1:6" x14ac:dyDescent="0.3">
      <c r="A6186" t="s">
        <v>3910</v>
      </c>
      <c r="B6186">
        <v>21.916295859283338</v>
      </c>
      <c r="C6186">
        <v>22.082567000000001</v>
      </c>
      <c r="D6186">
        <v>0.16627114071666327</v>
      </c>
      <c r="E6186" s="2">
        <f t="shared" si="96"/>
        <v>0.75295204908316704</v>
      </c>
      <c r="F6186" s="3" t="s">
        <v>7974</v>
      </c>
    </row>
    <row r="6187" spans="1:6" x14ac:dyDescent="0.3">
      <c r="A6187" t="s">
        <v>5047</v>
      </c>
      <c r="B6187">
        <v>41.137963456856667</v>
      </c>
      <c r="C6187">
        <v>22.086168000000001</v>
      </c>
      <c r="D6187">
        <v>19.051795456856667</v>
      </c>
      <c r="E6187" s="2">
        <f t="shared" si="96"/>
        <v>86.261208630019766</v>
      </c>
      <c r="F6187" s="3" t="s">
        <v>7974</v>
      </c>
    </row>
    <row r="6188" spans="1:6" x14ac:dyDescent="0.3">
      <c r="A6188" t="s">
        <v>3618</v>
      </c>
      <c r="B6188">
        <v>22.911184745666628</v>
      </c>
      <c r="C6188">
        <v>22.172090000000001</v>
      </c>
      <c r="D6188">
        <v>0.73909474566662681</v>
      </c>
      <c r="E6188" s="2">
        <f t="shared" si="96"/>
        <v>3.3334464440051739</v>
      </c>
      <c r="F6188" s="3" t="s">
        <v>7974</v>
      </c>
    </row>
    <row r="6189" spans="1:6" x14ac:dyDescent="0.3">
      <c r="A6189" t="s">
        <v>5418</v>
      </c>
      <c r="B6189">
        <v>21.469121338686652</v>
      </c>
      <c r="C6189">
        <v>22.174992</v>
      </c>
      <c r="D6189">
        <v>0.70587066131334808</v>
      </c>
      <c r="E6189" s="2">
        <f t="shared" si="96"/>
        <v>3.1831833865525101</v>
      </c>
      <c r="F6189" s="3" t="s">
        <v>7974</v>
      </c>
    </row>
    <row r="6190" spans="1:6" x14ac:dyDescent="0.3">
      <c r="A6190" t="s">
        <v>122</v>
      </c>
      <c r="B6190">
        <v>17.27716669025309</v>
      </c>
      <c r="C6190">
        <v>22.176817</v>
      </c>
      <c r="D6190">
        <v>4.8996503097469102</v>
      </c>
      <c r="E6190" s="2">
        <f t="shared" si="96"/>
        <v>22.093568746799463</v>
      </c>
      <c r="F6190" s="3" t="s">
        <v>7974</v>
      </c>
    </row>
    <row r="6191" spans="1:6" x14ac:dyDescent="0.3">
      <c r="A6191" t="s">
        <v>1631</v>
      </c>
      <c r="B6191">
        <v>16.395192124595219</v>
      </c>
      <c r="C6191">
        <v>22.182365000000001</v>
      </c>
      <c r="D6191">
        <v>5.7871728754047815</v>
      </c>
      <c r="E6191" s="2">
        <f t="shared" si="96"/>
        <v>26.089070644202188</v>
      </c>
      <c r="F6191" s="3" t="s">
        <v>7974</v>
      </c>
    </row>
    <row r="6192" spans="1:6" x14ac:dyDescent="0.3">
      <c r="A6192" t="s">
        <v>5699</v>
      </c>
      <c r="B6192">
        <v>20.049000981486643</v>
      </c>
      <c r="C6192">
        <v>22.253868000000001</v>
      </c>
      <c r="D6192">
        <v>2.2048670185133581</v>
      </c>
      <c r="E6192" s="2">
        <f t="shared" si="96"/>
        <v>9.9077922926178861</v>
      </c>
      <c r="F6192" s="3" t="s">
        <v>7974</v>
      </c>
    </row>
    <row r="6193" spans="1:6" x14ac:dyDescent="0.3">
      <c r="A6193" t="s">
        <v>946</v>
      </c>
      <c r="B6193">
        <v>27.243507786836638</v>
      </c>
      <c r="C6193">
        <v>22.255579999999998</v>
      </c>
      <c r="D6193">
        <v>4.9879277868366394</v>
      </c>
      <c r="E6193" s="2">
        <f t="shared" si="96"/>
        <v>22.412032339020772</v>
      </c>
      <c r="F6193" s="3" t="s">
        <v>7974</v>
      </c>
    </row>
    <row r="6194" spans="1:6" x14ac:dyDescent="0.3">
      <c r="A6194" t="s">
        <v>105</v>
      </c>
      <c r="B6194">
        <v>24.64005753296551</v>
      </c>
      <c r="C6194">
        <v>22.281721000000001</v>
      </c>
      <c r="D6194">
        <v>2.3583365329655095</v>
      </c>
      <c r="E6194" s="2">
        <f t="shared" si="96"/>
        <v>10.584175849637061</v>
      </c>
      <c r="F6194" s="3" t="s">
        <v>7974</v>
      </c>
    </row>
    <row r="6195" spans="1:6" x14ac:dyDescent="0.3">
      <c r="A6195" t="s">
        <v>7648</v>
      </c>
      <c r="B6195">
        <v>41.992001791643325</v>
      </c>
      <c r="C6195">
        <v>22.40258</v>
      </c>
      <c r="D6195">
        <v>19.589421791643325</v>
      </c>
      <c r="E6195" s="2">
        <f t="shared" si="96"/>
        <v>87.442704329784007</v>
      </c>
      <c r="F6195" s="3" t="s">
        <v>7974</v>
      </c>
    </row>
    <row r="6196" spans="1:6" x14ac:dyDescent="0.3">
      <c r="A6196" t="s">
        <v>7166</v>
      </c>
      <c r="B6196">
        <v>21.444623651626205</v>
      </c>
      <c r="C6196">
        <v>22.409492</v>
      </c>
      <c r="D6196">
        <v>0.96486834837379476</v>
      </c>
      <c r="E6196" s="2">
        <f t="shared" si="96"/>
        <v>4.3056234758636869</v>
      </c>
      <c r="F6196" s="3" t="s">
        <v>7974</v>
      </c>
    </row>
    <row r="6197" spans="1:6" x14ac:dyDescent="0.3">
      <c r="A6197" t="s">
        <v>6389</v>
      </c>
      <c r="B6197">
        <v>13.597334956904268</v>
      </c>
      <c r="C6197">
        <v>22.527381999999999</v>
      </c>
      <c r="D6197">
        <v>8.9300470430957315</v>
      </c>
      <c r="E6197" s="2">
        <f t="shared" si="96"/>
        <v>39.640855928557215</v>
      </c>
      <c r="F6197" s="3" t="s">
        <v>7974</v>
      </c>
    </row>
    <row r="6198" spans="1:6" x14ac:dyDescent="0.3">
      <c r="A6198" t="s">
        <v>3967</v>
      </c>
      <c r="B6198">
        <v>21.00659438550878</v>
      </c>
      <c r="C6198">
        <v>22.536708999999998</v>
      </c>
      <c r="D6198">
        <v>1.5301146144912181</v>
      </c>
      <c r="E6198" s="2">
        <f t="shared" si="96"/>
        <v>6.7894323633997233</v>
      </c>
      <c r="F6198" s="3" t="s">
        <v>7974</v>
      </c>
    </row>
    <row r="6199" spans="1:6" x14ac:dyDescent="0.3">
      <c r="A6199" t="s">
        <v>844</v>
      </c>
      <c r="B6199">
        <v>39.794673242484912</v>
      </c>
      <c r="C6199">
        <v>22.547249000000001</v>
      </c>
      <c r="D6199">
        <v>17.247424242484911</v>
      </c>
      <c r="E6199" s="2">
        <f t="shared" si="96"/>
        <v>76.494583629625552</v>
      </c>
      <c r="F6199" s="3" t="s">
        <v>7974</v>
      </c>
    </row>
    <row r="6200" spans="1:6" x14ac:dyDescent="0.3">
      <c r="A6200" t="s">
        <v>3749</v>
      </c>
      <c r="B6200">
        <v>23.727797615050001</v>
      </c>
      <c r="C6200">
        <v>22.729778</v>
      </c>
      <c r="D6200">
        <v>0.99801961505000136</v>
      </c>
      <c r="E6200" s="2">
        <f t="shared" si="96"/>
        <v>4.3908022993009492</v>
      </c>
      <c r="F6200" s="3" t="s">
        <v>7974</v>
      </c>
    </row>
    <row r="6201" spans="1:6" x14ac:dyDescent="0.3">
      <c r="A6201" t="s">
        <v>1582</v>
      </c>
      <c r="B6201">
        <v>24.338377391060209</v>
      </c>
      <c r="C6201">
        <v>22.769069999999999</v>
      </c>
      <c r="D6201">
        <v>1.5693073910602102</v>
      </c>
      <c r="E6201" s="2">
        <f t="shared" si="96"/>
        <v>6.8922770717478157</v>
      </c>
      <c r="F6201" s="3" t="s">
        <v>7974</v>
      </c>
    </row>
    <row r="6202" spans="1:6" x14ac:dyDescent="0.3">
      <c r="A6202" t="s">
        <v>3226</v>
      </c>
      <c r="B6202">
        <v>24.454732537791244</v>
      </c>
      <c r="C6202">
        <v>22.817910000000001</v>
      </c>
      <c r="D6202">
        <v>1.6368225377912431</v>
      </c>
      <c r="E6202" s="2">
        <f t="shared" si="96"/>
        <v>7.1734113150207142</v>
      </c>
      <c r="F6202" s="3" t="s">
        <v>7974</v>
      </c>
    </row>
    <row r="6203" spans="1:6" x14ac:dyDescent="0.3">
      <c r="A6203" t="s">
        <v>7440</v>
      </c>
      <c r="B6203">
        <v>54.395341280233289</v>
      </c>
      <c r="C6203">
        <v>22.826778000000001</v>
      </c>
      <c r="D6203">
        <v>31.568563280233288</v>
      </c>
      <c r="E6203" s="2">
        <f t="shared" si="96"/>
        <v>138.29618564754645</v>
      </c>
      <c r="F6203" s="3" t="s">
        <v>7974</v>
      </c>
    </row>
    <row r="6204" spans="1:6" x14ac:dyDescent="0.3">
      <c r="A6204" t="s">
        <v>5272</v>
      </c>
      <c r="B6204">
        <v>19.941147044629972</v>
      </c>
      <c r="C6204">
        <v>22.934674999999999</v>
      </c>
      <c r="D6204">
        <v>2.9935279553700269</v>
      </c>
      <c r="E6204" s="2">
        <f t="shared" si="96"/>
        <v>13.052410620032884</v>
      </c>
      <c r="F6204" s="3" t="s">
        <v>7974</v>
      </c>
    </row>
    <row r="6205" spans="1:6" x14ac:dyDescent="0.3">
      <c r="A6205" t="s">
        <v>7231</v>
      </c>
      <c r="B6205">
        <v>29.653890293328317</v>
      </c>
      <c r="C6205">
        <v>23.028714999999998</v>
      </c>
      <c r="D6205">
        <v>6.6251752933283186</v>
      </c>
      <c r="E6205" s="2">
        <f t="shared" si="96"/>
        <v>28.76919225987346</v>
      </c>
      <c r="F6205" s="3" t="s">
        <v>7974</v>
      </c>
    </row>
    <row r="6206" spans="1:6" x14ac:dyDescent="0.3">
      <c r="A6206" t="s">
        <v>7184</v>
      </c>
      <c r="B6206">
        <v>26.948451490541441</v>
      </c>
      <c r="C6206">
        <v>23.033455</v>
      </c>
      <c r="D6206">
        <v>3.9149964905414407</v>
      </c>
      <c r="E6206" s="2">
        <f t="shared" si="96"/>
        <v>16.997000626008738</v>
      </c>
      <c r="F6206" s="3" t="s">
        <v>7974</v>
      </c>
    </row>
    <row r="6207" spans="1:6" x14ac:dyDescent="0.3">
      <c r="A6207" t="s">
        <v>5633</v>
      </c>
      <c r="B6207">
        <v>18.279544517239987</v>
      </c>
      <c r="C6207">
        <v>23.038247999999999</v>
      </c>
      <c r="D6207">
        <v>4.7587034827600121</v>
      </c>
      <c r="E6207" s="2">
        <f t="shared" si="96"/>
        <v>20.655665668500539</v>
      </c>
      <c r="F6207" s="3" t="s">
        <v>7974</v>
      </c>
    </row>
    <row r="6208" spans="1:6" x14ac:dyDescent="0.3">
      <c r="A6208" t="s">
        <v>3174</v>
      </c>
      <c r="B6208">
        <v>23.81096927666033</v>
      </c>
      <c r="C6208">
        <v>23.093761000000001</v>
      </c>
      <c r="D6208">
        <v>0.7172082766603296</v>
      </c>
      <c r="E6208" s="2">
        <f t="shared" si="96"/>
        <v>3.1056365252083866</v>
      </c>
      <c r="F6208" s="3" t="s">
        <v>7974</v>
      </c>
    </row>
    <row r="6209" spans="1:6" x14ac:dyDescent="0.3">
      <c r="A6209" t="s">
        <v>7339</v>
      </c>
      <c r="B6209">
        <v>16.067715802926671</v>
      </c>
      <c r="C6209">
        <v>23.097939</v>
      </c>
      <c r="D6209">
        <v>7.0302231970733295</v>
      </c>
      <c r="E6209" s="2">
        <f t="shared" si="96"/>
        <v>30.436582229580438</v>
      </c>
      <c r="F6209" s="3" t="s">
        <v>7974</v>
      </c>
    </row>
    <row r="6210" spans="1:6" x14ac:dyDescent="0.3">
      <c r="A6210" t="s">
        <v>3714</v>
      </c>
      <c r="B6210">
        <v>23.105931785200038</v>
      </c>
      <c r="C6210">
        <v>23.119778</v>
      </c>
      <c r="D6210">
        <v>1.3846214799961842E-2</v>
      </c>
      <c r="E6210" s="2">
        <f t="shared" ref="E6210:E6273" si="97">100*(D6210/C6210)</f>
        <v>5.9889047377366E-2</v>
      </c>
      <c r="F6210" s="3" t="s">
        <v>7974</v>
      </c>
    </row>
    <row r="6211" spans="1:6" x14ac:dyDescent="0.3">
      <c r="A6211" t="s">
        <v>4484</v>
      </c>
      <c r="B6211">
        <v>20.141828307166641</v>
      </c>
      <c r="C6211">
        <v>23.133823</v>
      </c>
      <c r="D6211">
        <v>2.9919946928333587</v>
      </c>
      <c r="E6211" s="2">
        <f t="shared" si="97"/>
        <v>12.933420873987661</v>
      </c>
      <c r="F6211" s="3" t="s">
        <v>7974</v>
      </c>
    </row>
    <row r="6212" spans="1:6" x14ac:dyDescent="0.3">
      <c r="A6212" t="s">
        <v>7147</v>
      </c>
      <c r="B6212">
        <v>27.369799641437179</v>
      </c>
      <c r="C6212">
        <v>23.253599999999999</v>
      </c>
      <c r="D6212">
        <v>4.1161996414371806</v>
      </c>
      <c r="E6212" s="2">
        <f t="shared" si="97"/>
        <v>17.701343626093085</v>
      </c>
      <c r="F6212" s="3" t="s">
        <v>7974</v>
      </c>
    </row>
    <row r="6213" spans="1:6" x14ac:dyDescent="0.3">
      <c r="A6213" t="s">
        <v>3084</v>
      </c>
      <c r="B6213">
        <v>21.044567408939532</v>
      </c>
      <c r="C6213">
        <v>23.450559999999999</v>
      </c>
      <c r="D6213">
        <v>2.4059925910604676</v>
      </c>
      <c r="E6213" s="2">
        <f t="shared" si="97"/>
        <v>10.259851325769906</v>
      </c>
      <c r="F6213" s="3" t="s">
        <v>7974</v>
      </c>
    </row>
    <row r="6214" spans="1:6" x14ac:dyDescent="0.3">
      <c r="A6214" t="s">
        <v>3911</v>
      </c>
      <c r="B6214">
        <v>22.120619498130932</v>
      </c>
      <c r="C6214">
        <v>23.47691</v>
      </c>
      <c r="D6214">
        <v>1.3562905018690685</v>
      </c>
      <c r="E6214" s="2">
        <f t="shared" si="97"/>
        <v>5.7771252770022485</v>
      </c>
      <c r="F6214" s="3" t="s">
        <v>7974</v>
      </c>
    </row>
    <row r="6215" spans="1:6" x14ac:dyDescent="0.3">
      <c r="A6215" t="s">
        <v>3128</v>
      </c>
      <c r="B6215">
        <v>12.739061115233341</v>
      </c>
      <c r="C6215">
        <v>23.484123</v>
      </c>
      <c r="D6215">
        <v>10.74506188476666</v>
      </c>
      <c r="E6215" s="2">
        <f t="shared" si="97"/>
        <v>45.754580167914547</v>
      </c>
      <c r="F6215" s="3" t="s">
        <v>7974</v>
      </c>
    </row>
    <row r="6216" spans="1:6" x14ac:dyDescent="0.3">
      <c r="A6216" t="s">
        <v>5292</v>
      </c>
      <c r="B6216">
        <v>29.141876704899559</v>
      </c>
      <c r="C6216">
        <v>23.532285999999999</v>
      </c>
      <c r="D6216">
        <v>5.6095907048995599</v>
      </c>
      <c r="E6216" s="2">
        <f t="shared" si="97"/>
        <v>23.837848583429423</v>
      </c>
      <c r="F6216" s="3" t="s">
        <v>7974</v>
      </c>
    </row>
    <row r="6217" spans="1:6" x14ac:dyDescent="0.3">
      <c r="A6217" t="s">
        <v>7085</v>
      </c>
      <c r="B6217">
        <v>20.09269756026</v>
      </c>
      <c r="C6217">
        <v>23.549025</v>
      </c>
      <c r="D6217">
        <v>3.4563274397400008</v>
      </c>
      <c r="E6217" s="2">
        <f t="shared" si="97"/>
        <v>14.67715729097065</v>
      </c>
      <c r="F6217" s="3" t="s">
        <v>7974</v>
      </c>
    </row>
    <row r="6218" spans="1:6" x14ac:dyDescent="0.3">
      <c r="A6218" t="s">
        <v>4529</v>
      </c>
      <c r="B6218">
        <v>24.492205074449998</v>
      </c>
      <c r="C6218">
        <v>23.825659000000002</v>
      </c>
      <c r="D6218">
        <v>0.66654607444999669</v>
      </c>
      <c r="E6218" s="2">
        <f t="shared" si="97"/>
        <v>2.7975976423149373</v>
      </c>
      <c r="F6218" s="3" t="s">
        <v>7974</v>
      </c>
    </row>
    <row r="6219" spans="1:6" x14ac:dyDescent="0.3">
      <c r="A6219" t="s">
        <v>2451</v>
      </c>
      <c r="B6219">
        <v>49.416212726191873</v>
      </c>
      <c r="C6219">
        <v>23.940922</v>
      </c>
      <c r="D6219">
        <v>25.475290726191872</v>
      </c>
      <c r="E6219" s="2">
        <f t="shared" si="97"/>
        <v>106.40897926233531</v>
      </c>
      <c r="F6219" s="3" t="s">
        <v>7974</v>
      </c>
    </row>
    <row r="6220" spans="1:6" x14ac:dyDescent="0.3">
      <c r="A6220" t="s">
        <v>3235</v>
      </c>
      <c r="B6220">
        <v>21.00659438550878</v>
      </c>
      <c r="C6220">
        <v>23.972352999999998</v>
      </c>
      <c r="D6220">
        <v>2.965758614491218</v>
      </c>
      <c r="E6220" s="2">
        <f t="shared" si="97"/>
        <v>12.371579104025452</v>
      </c>
      <c r="F6220" s="3" t="s">
        <v>7974</v>
      </c>
    </row>
    <row r="6221" spans="1:6" x14ac:dyDescent="0.3">
      <c r="A6221" t="s">
        <v>4980</v>
      </c>
      <c r="B6221">
        <v>18.301491291693338</v>
      </c>
      <c r="C6221">
        <v>24.099169</v>
      </c>
      <c r="D6221">
        <v>5.7976777083066615</v>
      </c>
      <c r="E6221" s="2">
        <f t="shared" si="97"/>
        <v>24.057583513799425</v>
      </c>
      <c r="F6221" s="3" t="s">
        <v>7974</v>
      </c>
    </row>
    <row r="6222" spans="1:6" x14ac:dyDescent="0.3">
      <c r="A6222" t="s">
        <v>6864</v>
      </c>
      <c r="B6222">
        <v>20.511422774313324</v>
      </c>
      <c r="C6222">
        <v>24.102499000000002</v>
      </c>
      <c r="D6222">
        <v>3.5910762256866775</v>
      </c>
      <c r="E6222" s="2">
        <f t="shared" si="97"/>
        <v>14.899186286395768</v>
      </c>
      <c r="F6222" s="3" t="s">
        <v>7974</v>
      </c>
    </row>
    <row r="6223" spans="1:6" x14ac:dyDescent="0.3">
      <c r="A6223" t="s">
        <v>7221</v>
      </c>
      <c r="B6223">
        <v>32.709894127719622</v>
      </c>
      <c r="C6223">
        <v>24.131899000000001</v>
      </c>
      <c r="D6223">
        <v>8.5779951277196211</v>
      </c>
      <c r="E6223" s="2">
        <f t="shared" si="97"/>
        <v>35.546291353695878</v>
      </c>
      <c r="F6223" s="3" t="s">
        <v>7974</v>
      </c>
    </row>
    <row r="6224" spans="1:6" x14ac:dyDescent="0.3">
      <c r="A6224" t="s">
        <v>6825</v>
      </c>
      <c r="B6224">
        <v>36.73063074107332</v>
      </c>
      <c r="C6224">
        <v>24.249348000000001</v>
      </c>
      <c r="D6224">
        <v>12.481282741073318</v>
      </c>
      <c r="E6224" s="2">
        <f t="shared" si="97"/>
        <v>51.470591048770956</v>
      </c>
      <c r="F6224" s="3" t="s">
        <v>7974</v>
      </c>
    </row>
    <row r="6225" spans="1:6" x14ac:dyDescent="0.3">
      <c r="A6225" t="s">
        <v>6841</v>
      </c>
      <c r="B6225">
        <v>16.963254597616693</v>
      </c>
      <c r="C6225">
        <v>24.339344000000001</v>
      </c>
      <c r="D6225">
        <v>7.3760894023833075</v>
      </c>
      <c r="E6225" s="2">
        <f t="shared" si="97"/>
        <v>30.305210372076203</v>
      </c>
      <c r="F6225" s="3" t="s">
        <v>7974</v>
      </c>
    </row>
    <row r="6226" spans="1:6" x14ac:dyDescent="0.3">
      <c r="A6226" t="s">
        <v>2490</v>
      </c>
      <c r="B6226">
        <v>14.942048047449685</v>
      </c>
      <c r="C6226">
        <v>24.351322</v>
      </c>
      <c r="D6226">
        <v>9.4092739525503148</v>
      </c>
      <c r="E6226" s="2">
        <f t="shared" si="97"/>
        <v>38.639684336441015</v>
      </c>
      <c r="F6226" s="3" t="s">
        <v>7974</v>
      </c>
    </row>
    <row r="6227" spans="1:6" x14ac:dyDescent="0.3">
      <c r="A6227" t="s">
        <v>5617</v>
      </c>
      <c r="B6227">
        <v>18.579521799821944</v>
      </c>
      <c r="C6227">
        <v>24.375115999999998</v>
      </c>
      <c r="D6227">
        <v>5.7955942001780549</v>
      </c>
      <c r="E6227" s="2">
        <f t="shared" si="97"/>
        <v>23.776683566051769</v>
      </c>
      <c r="F6227" s="3" t="s">
        <v>7974</v>
      </c>
    </row>
    <row r="6228" spans="1:6" x14ac:dyDescent="0.3">
      <c r="A6228" t="s">
        <v>2835</v>
      </c>
      <c r="B6228">
        <v>16.485864564474756</v>
      </c>
      <c r="C6228">
        <v>24.37623</v>
      </c>
      <c r="D6228">
        <v>7.8903654355252435</v>
      </c>
      <c r="E6228" s="2">
        <f t="shared" si="97"/>
        <v>32.369096597485516</v>
      </c>
      <c r="F6228" s="3" t="s">
        <v>7974</v>
      </c>
    </row>
    <row r="6229" spans="1:6" x14ac:dyDescent="0.3">
      <c r="A6229" t="s">
        <v>7194</v>
      </c>
      <c r="B6229">
        <v>43.180198340793048</v>
      </c>
      <c r="C6229">
        <v>24.445322000000001</v>
      </c>
      <c r="D6229">
        <v>18.734876340793047</v>
      </c>
      <c r="E6229" s="2">
        <f t="shared" si="97"/>
        <v>76.639924566315983</v>
      </c>
      <c r="F6229" s="3" t="s">
        <v>7974</v>
      </c>
    </row>
    <row r="6230" spans="1:6" x14ac:dyDescent="0.3">
      <c r="A6230" t="s">
        <v>6367</v>
      </c>
      <c r="B6230">
        <v>16.009582625137142</v>
      </c>
      <c r="C6230">
        <v>24.592205</v>
      </c>
      <c r="D6230">
        <v>8.5826223748628578</v>
      </c>
      <c r="E6230" s="2">
        <f t="shared" si="97"/>
        <v>34.899767527404954</v>
      </c>
      <c r="F6230" s="3" t="s">
        <v>7974</v>
      </c>
    </row>
    <row r="6231" spans="1:6" x14ac:dyDescent="0.3">
      <c r="A6231" t="s">
        <v>427</v>
      </c>
      <c r="B6231">
        <v>23.152478896213307</v>
      </c>
      <c r="C6231">
        <v>24.604704000000002</v>
      </c>
      <c r="D6231">
        <v>1.4522251037866951</v>
      </c>
      <c r="E6231" s="2">
        <f t="shared" si="97"/>
        <v>5.9022254597604382</v>
      </c>
      <c r="F6231" s="3" t="s">
        <v>7974</v>
      </c>
    </row>
    <row r="6232" spans="1:6" x14ac:dyDescent="0.3">
      <c r="A6232" t="s">
        <v>6045</v>
      </c>
      <c r="B6232">
        <v>54.09614443046668</v>
      </c>
      <c r="C6232">
        <v>24.650887999999998</v>
      </c>
      <c r="D6232">
        <v>29.445256430466682</v>
      </c>
      <c r="E6232" s="2">
        <f t="shared" si="97"/>
        <v>119.44906986907201</v>
      </c>
      <c r="F6232" s="3" t="s">
        <v>7974</v>
      </c>
    </row>
    <row r="6233" spans="1:6" x14ac:dyDescent="0.3">
      <c r="A6233" t="s">
        <v>3752</v>
      </c>
      <c r="B6233">
        <v>12.37011309019397</v>
      </c>
      <c r="C6233">
        <v>24.651257000000001</v>
      </c>
      <c r="D6233">
        <v>12.281143909806032</v>
      </c>
      <c r="E6233" s="2">
        <f t="shared" si="97"/>
        <v>49.81954433319985</v>
      </c>
      <c r="F6233" s="3" t="s">
        <v>7974</v>
      </c>
    </row>
    <row r="6234" spans="1:6" x14ac:dyDescent="0.3">
      <c r="A6234" t="s">
        <v>2448</v>
      </c>
      <c r="B6234">
        <v>24.875700354260417</v>
      </c>
      <c r="C6234">
        <v>24.746952</v>
      </c>
      <c r="D6234">
        <v>0.12874835426041642</v>
      </c>
      <c r="E6234" s="2">
        <f t="shared" si="97"/>
        <v>0.52025944148764836</v>
      </c>
      <c r="F6234" s="3" t="s">
        <v>7974</v>
      </c>
    </row>
    <row r="6235" spans="1:6" x14ac:dyDescent="0.3">
      <c r="A6235" t="s">
        <v>5537</v>
      </c>
      <c r="B6235">
        <v>25.94458605185396</v>
      </c>
      <c r="C6235">
        <v>24.747119999999999</v>
      </c>
      <c r="D6235">
        <v>1.1974660518539615</v>
      </c>
      <c r="E6235" s="2">
        <f t="shared" si="97"/>
        <v>4.8388097356539328</v>
      </c>
      <c r="F6235" s="3" t="s">
        <v>7974</v>
      </c>
    </row>
    <row r="6236" spans="1:6" x14ac:dyDescent="0.3">
      <c r="A6236" t="s">
        <v>2366</v>
      </c>
      <c r="B6236">
        <v>22.572520088130023</v>
      </c>
      <c r="C6236">
        <v>24.803646000000001</v>
      </c>
      <c r="D6236">
        <v>2.2311259118699773</v>
      </c>
      <c r="E6236" s="2">
        <f t="shared" si="97"/>
        <v>8.9951530185117843</v>
      </c>
      <c r="F6236" s="3" t="s">
        <v>7974</v>
      </c>
    </row>
    <row r="6237" spans="1:6" x14ac:dyDescent="0.3">
      <c r="A6237" t="s">
        <v>4158</v>
      </c>
      <c r="B6237">
        <v>35.849231444166655</v>
      </c>
      <c r="C6237">
        <v>24.820343000000001</v>
      </c>
      <c r="D6237">
        <v>11.028888444166654</v>
      </c>
      <c r="E6237" s="2">
        <f t="shared" si="97"/>
        <v>44.434875231847734</v>
      </c>
      <c r="F6237" s="3" t="s">
        <v>7974</v>
      </c>
    </row>
    <row r="6238" spans="1:6" x14ac:dyDescent="0.3">
      <c r="A6238" t="s">
        <v>3167</v>
      </c>
      <c r="B6238">
        <v>6.0598074990608879</v>
      </c>
      <c r="C6238">
        <v>24.917743999999999</v>
      </c>
      <c r="D6238">
        <v>18.857936500939111</v>
      </c>
      <c r="E6238" s="2">
        <f t="shared" si="97"/>
        <v>75.680753847294966</v>
      </c>
      <c r="F6238" s="3" t="s">
        <v>7974</v>
      </c>
    </row>
    <row r="6239" spans="1:6" x14ac:dyDescent="0.3">
      <c r="A6239" t="s">
        <v>2363</v>
      </c>
      <c r="B6239">
        <v>24.177915968529458</v>
      </c>
      <c r="C6239">
        <v>24.967949000000001</v>
      </c>
      <c r="D6239">
        <v>0.79003303147054282</v>
      </c>
      <c r="E6239" s="2">
        <f t="shared" si="97"/>
        <v>3.1641887424175001</v>
      </c>
      <c r="F6239" s="3" t="s">
        <v>7974</v>
      </c>
    </row>
    <row r="6240" spans="1:6" x14ac:dyDescent="0.3">
      <c r="A6240" t="s">
        <v>95</v>
      </c>
      <c r="B6240">
        <v>38.822588405257612</v>
      </c>
      <c r="C6240">
        <v>25.07685</v>
      </c>
      <c r="D6240">
        <v>13.745738405257612</v>
      </c>
      <c r="E6240" s="2">
        <f t="shared" si="97"/>
        <v>54.814453989466827</v>
      </c>
      <c r="F6240" s="3" t="s">
        <v>7974</v>
      </c>
    </row>
    <row r="6241" spans="1:6" x14ac:dyDescent="0.3">
      <c r="A6241" t="s">
        <v>884</v>
      </c>
      <c r="B6241">
        <v>26.05852238438667</v>
      </c>
      <c r="C6241">
        <v>25.189361999999999</v>
      </c>
      <c r="D6241">
        <v>0.86916038438667087</v>
      </c>
      <c r="E6241" s="2">
        <f t="shared" si="97"/>
        <v>3.4505057507477601</v>
      </c>
      <c r="F6241" s="3" t="s">
        <v>7974</v>
      </c>
    </row>
    <row r="6242" spans="1:6" x14ac:dyDescent="0.3">
      <c r="A6242" t="s">
        <v>7553</v>
      </c>
      <c r="B6242">
        <v>33.275636103825775</v>
      </c>
      <c r="C6242">
        <v>25.234629000000002</v>
      </c>
      <c r="D6242">
        <v>8.0410071038257733</v>
      </c>
      <c r="E6242" s="2">
        <f t="shared" si="97"/>
        <v>31.864970568125941</v>
      </c>
      <c r="F6242" s="3" t="s">
        <v>7974</v>
      </c>
    </row>
    <row r="6243" spans="1:6" x14ac:dyDescent="0.3">
      <c r="A6243" t="s">
        <v>3146</v>
      </c>
      <c r="B6243">
        <v>11.796098708492757</v>
      </c>
      <c r="C6243">
        <v>25.247292000000002</v>
      </c>
      <c r="D6243">
        <v>13.451193291507245</v>
      </c>
      <c r="E6243" s="2">
        <f t="shared" si="97"/>
        <v>53.277766548219283</v>
      </c>
      <c r="F6243" s="3" t="s">
        <v>7974</v>
      </c>
    </row>
    <row r="6244" spans="1:6" x14ac:dyDescent="0.3">
      <c r="A6244" t="s">
        <v>7011</v>
      </c>
      <c r="B6244">
        <v>28.043209669206671</v>
      </c>
      <c r="C6244">
        <v>25.262926</v>
      </c>
      <c r="D6244">
        <v>2.7802836692066712</v>
      </c>
      <c r="E6244" s="2">
        <f t="shared" si="97"/>
        <v>11.005390544257111</v>
      </c>
      <c r="F6244" s="3" t="s">
        <v>7974</v>
      </c>
    </row>
    <row r="6245" spans="1:6" x14ac:dyDescent="0.3">
      <c r="A6245" t="s">
        <v>4715</v>
      </c>
      <c r="B6245">
        <v>28.227225181723345</v>
      </c>
      <c r="C6245">
        <v>25.315664000000002</v>
      </c>
      <c r="D6245">
        <v>2.9115611817233429</v>
      </c>
      <c r="E6245" s="2">
        <f t="shared" si="97"/>
        <v>11.50102632790253</v>
      </c>
      <c r="F6245" s="3" t="s">
        <v>7974</v>
      </c>
    </row>
    <row r="6246" spans="1:6" x14ac:dyDescent="0.3">
      <c r="A6246" t="s">
        <v>4509</v>
      </c>
      <c r="B6246">
        <v>21.717585881073308</v>
      </c>
      <c r="C6246">
        <v>25.363592000000001</v>
      </c>
      <c r="D6246">
        <v>3.6460061189266924</v>
      </c>
      <c r="E6246" s="2">
        <f t="shared" si="97"/>
        <v>14.374959662364434</v>
      </c>
      <c r="F6246" s="3" t="s">
        <v>7974</v>
      </c>
    </row>
    <row r="6247" spans="1:6" x14ac:dyDescent="0.3">
      <c r="A6247" t="s">
        <v>7798</v>
      </c>
      <c r="B6247">
        <v>12.000173845179972</v>
      </c>
      <c r="C6247">
        <v>25.395492999999998</v>
      </c>
      <c r="D6247">
        <v>13.395319154820026</v>
      </c>
      <c r="E6247" s="2">
        <f t="shared" si="97"/>
        <v>52.746836435977151</v>
      </c>
      <c r="F6247" s="3" t="s">
        <v>7974</v>
      </c>
    </row>
    <row r="6248" spans="1:6" x14ac:dyDescent="0.3">
      <c r="A6248" t="s">
        <v>7189</v>
      </c>
      <c r="B6248">
        <v>22.287657327170482</v>
      </c>
      <c r="C6248">
        <v>25.436522</v>
      </c>
      <c r="D6248">
        <v>3.148864672829518</v>
      </c>
      <c r="E6248" s="2">
        <f t="shared" si="97"/>
        <v>12.379305129960448</v>
      </c>
      <c r="F6248" s="3" t="s">
        <v>7974</v>
      </c>
    </row>
    <row r="6249" spans="1:6" x14ac:dyDescent="0.3">
      <c r="A6249" t="s">
        <v>5163</v>
      </c>
      <c r="B6249">
        <v>24.819169984133342</v>
      </c>
      <c r="C6249">
        <v>25.469563000000001</v>
      </c>
      <c r="D6249">
        <v>0.65039301586665843</v>
      </c>
      <c r="E6249" s="2">
        <f t="shared" si="97"/>
        <v>2.5536088540924649</v>
      </c>
      <c r="F6249" s="3" t="s">
        <v>7974</v>
      </c>
    </row>
    <row r="6250" spans="1:6" x14ac:dyDescent="0.3">
      <c r="A6250" t="s">
        <v>4747</v>
      </c>
      <c r="B6250">
        <v>27.964143387285862</v>
      </c>
      <c r="C6250">
        <v>25.506460000000001</v>
      </c>
      <c r="D6250">
        <v>2.4576833872858614</v>
      </c>
      <c r="E6250" s="2">
        <f t="shared" si="97"/>
        <v>9.6355330660776186</v>
      </c>
      <c r="F6250" s="3" t="s">
        <v>7974</v>
      </c>
    </row>
    <row r="6251" spans="1:6" x14ac:dyDescent="0.3">
      <c r="A6251" t="s">
        <v>777</v>
      </c>
      <c r="B6251">
        <v>30.911929422833335</v>
      </c>
      <c r="C6251">
        <v>25.750015000000001</v>
      </c>
      <c r="D6251">
        <v>5.161914422833334</v>
      </c>
      <c r="E6251" s="2">
        <f t="shared" si="97"/>
        <v>20.046257925804444</v>
      </c>
      <c r="F6251" s="3" t="s">
        <v>7974</v>
      </c>
    </row>
    <row r="6252" spans="1:6" x14ac:dyDescent="0.3">
      <c r="A6252" t="s">
        <v>125</v>
      </c>
      <c r="B6252">
        <v>37.475216622066604</v>
      </c>
      <c r="C6252">
        <v>25.821338999999998</v>
      </c>
      <c r="D6252">
        <v>11.653877622066606</v>
      </c>
      <c r="E6252" s="2">
        <f t="shared" si="97"/>
        <v>45.132739328764501</v>
      </c>
      <c r="F6252" s="3" t="s">
        <v>7974</v>
      </c>
    </row>
    <row r="6253" spans="1:6" x14ac:dyDescent="0.3">
      <c r="A6253" t="s">
        <v>25</v>
      </c>
      <c r="B6253">
        <v>40.481421706939713</v>
      </c>
      <c r="C6253">
        <v>25.852125000000001</v>
      </c>
      <c r="D6253">
        <v>14.629296706939712</v>
      </c>
      <c r="E6253" s="2">
        <f t="shared" si="97"/>
        <v>56.588372162596734</v>
      </c>
      <c r="F6253" s="3" t="s">
        <v>7974</v>
      </c>
    </row>
    <row r="6254" spans="1:6" x14ac:dyDescent="0.3">
      <c r="A6254" t="s">
        <v>123</v>
      </c>
      <c r="B6254">
        <v>25.306710628825535</v>
      </c>
      <c r="C6254">
        <v>25.855910999999999</v>
      </c>
      <c r="D6254">
        <v>0.54920037117446441</v>
      </c>
      <c r="E6254" s="2">
        <f t="shared" si="97"/>
        <v>2.1240805291078875</v>
      </c>
      <c r="F6254" s="3" t="s">
        <v>7974</v>
      </c>
    </row>
    <row r="6255" spans="1:6" x14ac:dyDescent="0.3">
      <c r="A6255" t="s">
        <v>2999</v>
      </c>
      <c r="B6255">
        <v>13.976215799256666</v>
      </c>
      <c r="C6255">
        <v>25.856746999999999</v>
      </c>
      <c r="D6255">
        <v>11.880531200743333</v>
      </c>
      <c r="E6255" s="2">
        <f t="shared" si="97"/>
        <v>45.947509177172726</v>
      </c>
      <c r="F6255" s="3" t="s">
        <v>7974</v>
      </c>
    </row>
    <row r="6256" spans="1:6" x14ac:dyDescent="0.3">
      <c r="A6256" t="s">
        <v>2471</v>
      </c>
      <c r="B6256">
        <v>22.939768689825765</v>
      </c>
      <c r="C6256">
        <v>25.858273000000001</v>
      </c>
      <c r="D6256">
        <v>2.9185043101742352</v>
      </c>
      <c r="E6256" s="2">
        <f t="shared" si="97"/>
        <v>11.286539940908796</v>
      </c>
      <c r="F6256" s="3" t="s">
        <v>7974</v>
      </c>
    </row>
    <row r="6257" spans="1:6" x14ac:dyDescent="0.3">
      <c r="A6257" t="s">
        <v>4029</v>
      </c>
      <c r="B6257">
        <v>22.712461963533336</v>
      </c>
      <c r="C6257">
        <v>25.891891000000001</v>
      </c>
      <c r="D6257">
        <v>3.1794290364666651</v>
      </c>
      <c r="E6257" s="2">
        <f t="shared" si="97"/>
        <v>12.279632400996379</v>
      </c>
      <c r="F6257" s="3" t="s">
        <v>7974</v>
      </c>
    </row>
    <row r="6258" spans="1:6" x14ac:dyDescent="0.3">
      <c r="A6258" t="s">
        <v>6340</v>
      </c>
      <c r="B6258">
        <v>39.320473890166681</v>
      </c>
      <c r="C6258">
        <v>25.984772</v>
      </c>
      <c r="D6258">
        <v>13.335701890166682</v>
      </c>
      <c r="E6258" s="2">
        <f t="shared" si="97"/>
        <v>51.321219559543117</v>
      </c>
      <c r="F6258" s="3" t="s">
        <v>7974</v>
      </c>
    </row>
    <row r="6259" spans="1:6" x14ac:dyDescent="0.3">
      <c r="A6259" t="s">
        <v>1965</v>
      </c>
      <c r="B6259">
        <v>21.406252671153318</v>
      </c>
      <c r="C6259">
        <v>26.071241000000001</v>
      </c>
      <c r="D6259">
        <v>4.6649883288466825</v>
      </c>
      <c r="E6259" s="2">
        <f t="shared" si="97"/>
        <v>17.893234652108362</v>
      </c>
      <c r="F6259" s="3" t="s">
        <v>7974</v>
      </c>
    </row>
    <row r="6260" spans="1:6" x14ac:dyDescent="0.3">
      <c r="A6260" t="s">
        <v>4368</v>
      </c>
      <c r="B6260">
        <v>21.081719769586641</v>
      </c>
      <c r="C6260">
        <v>26.143812</v>
      </c>
      <c r="D6260">
        <v>5.0620922304133593</v>
      </c>
      <c r="E6260" s="2">
        <f t="shared" si="97"/>
        <v>19.362487117079024</v>
      </c>
      <c r="F6260" s="3" t="s">
        <v>7974</v>
      </c>
    </row>
    <row r="6261" spans="1:6" x14ac:dyDescent="0.3">
      <c r="A6261" t="s">
        <v>3952</v>
      </c>
      <c r="B6261">
        <v>15.040204686825234</v>
      </c>
      <c r="C6261">
        <v>26.167767999999999</v>
      </c>
      <c r="D6261">
        <v>11.127563313174765</v>
      </c>
      <c r="E6261" s="2">
        <f t="shared" si="97"/>
        <v>42.523929871186432</v>
      </c>
      <c r="F6261" s="3" t="s">
        <v>7974</v>
      </c>
    </row>
    <row r="6262" spans="1:6" x14ac:dyDescent="0.3">
      <c r="A6262" t="s">
        <v>2300</v>
      </c>
      <c r="B6262">
        <v>23.720237995012852</v>
      </c>
      <c r="C6262">
        <v>26.236176</v>
      </c>
      <c r="D6262">
        <v>2.5159380049871487</v>
      </c>
      <c r="E6262" s="2">
        <f t="shared" si="97"/>
        <v>9.5895758779295761</v>
      </c>
      <c r="F6262" s="3" t="s">
        <v>7974</v>
      </c>
    </row>
    <row r="6263" spans="1:6" x14ac:dyDescent="0.3">
      <c r="A6263" t="s">
        <v>5715</v>
      </c>
      <c r="B6263">
        <v>35.642078376657103</v>
      </c>
      <c r="C6263">
        <v>26.271452</v>
      </c>
      <c r="D6263">
        <v>9.3706263766571034</v>
      </c>
      <c r="E6263" s="2">
        <f t="shared" si="97"/>
        <v>35.668475334584109</v>
      </c>
      <c r="F6263" s="3" t="s">
        <v>7974</v>
      </c>
    </row>
    <row r="6264" spans="1:6" x14ac:dyDescent="0.3">
      <c r="A6264" t="s">
        <v>3065</v>
      </c>
      <c r="B6264">
        <v>29.750948118279979</v>
      </c>
      <c r="C6264">
        <v>26.299236000000001</v>
      </c>
      <c r="D6264">
        <v>3.4517121182799784</v>
      </c>
      <c r="E6264" s="2">
        <f t="shared" si="97"/>
        <v>13.124761944719529</v>
      </c>
      <c r="F6264" s="3" t="s">
        <v>7974</v>
      </c>
    </row>
    <row r="6265" spans="1:6" x14ac:dyDescent="0.3">
      <c r="A6265" t="s">
        <v>849</v>
      </c>
      <c r="B6265">
        <v>15.430671746024233</v>
      </c>
      <c r="C6265">
        <v>26.323350000000001</v>
      </c>
      <c r="D6265">
        <v>10.892678253975768</v>
      </c>
      <c r="E6265" s="2">
        <f t="shared" si="97"/>
        <v>41.380288808133344</v>
      </c>
      <c r="F6265" s="3" t="s">
        <v>7974</v>
      </c>
    </row>
    <row r="6266" spans="1:6" x14ac:dyDescent="0.3">
      <c r="A6266" t="s">
        <v>3994</v>
      </c>
      <c r="B6266">
        <v>22.399644514963839</v>
      </c>
      <c r="C6266">
        <v>26.332409999999999</v>
      </c>
      <c r="D6266">
        <v>3.9327654850361604</v>
      </c>
      <c r="E6266" s="2">
        <f t="shared" si="97"/>
        <v>14.935076147744017</v>
      </c>
      <c r="F6266" s="3" t="s">
        <v>7974</v>
      </c>
    </row>
    <row r="6267" spans="1:6" x14ac:dyDescent="0.3">
      <c r="A6267" t="s">
        <v>3857</v>
      </c>
      <c r="B6267">
        <v>18.092485551095237</v>
      </c>
      <c r="C6267">
        <v>26.354382999999999</v>
      </c>
      <c r="D6267">
        <v>8.2618974489047616</v>
      </c>
      <c r="E6267" s="2">
        <f t="shared" si="97"/>
        <v>31.349234959910699</v>
      </c>
      <c r="F6267" s="3" t="s">
        <v>7974</v>
      </c>
    </row>
    <row r="6268" spans="1:6" x14ac:dyDescent="0.3">
      <c r="A6268" t="s">
        <v>1559</v>
      </c>
      <c r="B6268">
        <v>40.142917281866687</v>
      </c>
      <c r="C6268">
        <v>26.377503999999998</v>
      </c>
      <c r="D6268">
        <v>13.765413281866689</v>
      </c>
      <c r="E6268" s="2">
        <f t="shared" si="97"/>
        <v>52.186185932780795</v>
      </c>
      <c r="F6268" s="3" t="s">
        <v>7974</v>
      </c>
    </row>
    <row r="6269" spans="1:6" x14ac:dyDescent="0.3">
      <c r="A6269" t="s">
        <v>4399</v>
      </c>
      <c r="B6269">
        <v>22.715324230215721</v>
      </c>
      <c r="C6269">
        <v>26.386247999999998</v>
      </c>
      <c r="D6269">
        <v>3.6709237697842774</v>
      </c>
      <c r="E6269" s="2">
        <f t="shared" si="97"/>
        <v>13.912261302873668</v>
      </c>
      <c r="F6269" s="3" t="s">
        <v>7974</v>
      </c>
    </row>
    <row r="6270" spans="1:6" x14ac:dyDescent="0.3">
      <c r="A6270" t="s">
        <v>7838</v>
      </c>
      <c r="B6270">
        <v>28.841881226538103</v>
      </c>
      <c r="C6270">
        <v>26.767507999999999</v>
      </c>
      <c r="D6270">
        <v>2.0743732265381034</v>
      </c>
      <c r="E6270" s="2">
        <f t="shared" si="97"/>
        <v>7.7495941218663447</v>
      </c>
      <c r="F6270" s="3" t="s">
        <v>7974</v>
      </c>
    </row>
    <row r="6271" spans="1:6" x14ac:dyDescent="0.3">
      <c r="A6271" t="s">
        <v>6385</v>
      </c>
      <c r="B6271">
        <v>20.810379366048444</v>
      </c>
      <c r="C6271">
        <v>26.826882999999999</v>
      </c>
      <c r="D6271">
        <v>6.0165036339515545</v>
      </c>
      <c r="E6271" s="2">
        <f t="shared" si="97"/>
        <v>22.427143824169043</v>
      </c>
      <c r="F6271" s="3" t="s">
        <v>7974</v>
      </c>
    </row>
    <row r="6272" spans="1:6" x14ac:dyDescent="0.3">
      <c r="A6272" t="s">
        <v>6228</v>
      </c>
      <c r="B6272">
        <v>7.1831177967250088</v>
      </c>
      <c r="C6272">
        <v>26.899004000000001</v>
      </c>
      <c r="D6272">
        <v>19.715886203274991</v>
      </c>
      <c r="E6272" s="2">
        <f t="shared" si="97"/>
        <v>73.295971119506845</v>
      </c>
      <c r="F6272" s="3" t="s">
        <v>7974</v>
      </c>
    </row>
    <row r="6273" spans="1:6" x14ac:dyDescent="0.3">
      <c r="A6273" t="s">
        <v>1020</v>
      </c>
      <c r="B6273">
        <v>19.910367503357516</v>
      </c>
      <c r="C6273">
        <v>27.206661</v>
      </c>
      <c r="D6273">
        <v>7.2962934966424839</v>
      </c>
      <c r="E6273" s="2">
        <f t="shared" si="97"/>
        <v>26.818040981370274</v>
      </c>
      <c r="F6273" s="3" t="s">
        <v>7974</v>
      </c>
    </row>
    <row r="6274" spans="1:6" x14ac:dyDescent="0.3">
      <c r="A6274" t="s">
        <v>3192</v>
      </c>
      <c r="B6274">
        <v>30.666666790357212</v>
      </c>
      <c r="C6274">
        <v>27.265999000000001</v>
      </c>
      <c r="D6274">
        <v>3.4006677903572111</v>
      </c>
      <c r="E6274" s="2">
        <f t="shared" ref="E6274:E6337" si="98">100*(D6274/C6274)</f>
        <v>12.472192162690284</v>
      </c>
      <c r="F6274" s="3" t="s">
        <v>7974</v>
      </c>
    </row>
    <row r="6275" spans="1:6" x14ac:dyDescent="0.3">
      <c r="A6275" t="s">
        <v>823</v>
      </c>
      <c r="B6275">
        <v>23.588927285572343</v>
      </c>
      <c r="C6275">
        <v>27.289444</v>
      </c>
      <c r="D6275">
        <v>3.700516714427657</v>
      </c>
      <c r="E6275" s="2">
        <f t="shared" si="98"/>
        <v>13.560249576457684</v>
      </c>
      <c r="F6275" s="3" t="s">
        <v>7974</v>
      </c>
    </row>
    <row r="6276" spans="1:6" x14ac:dyDescent="0.3">
      <c r="A6276" t="s">
        <v>1576</v>
      </c>
      <c r="B6276">
        <v>28.001811442252869</v>
      </c>
      <c r="C6276">
        <v>27.378102999999999</v>
      </c>
      <c r="D6276">
        <v>0.62370844225286959</v>
      </c>
      <c r="E6276" s="2">
        <f t="shared" si="98"/>
        <v>2.2781287741260585</v>
      </c>
      <c r="F6276" s="3" t="s">
        <v>7974</v>
      </c>
    </row>
    <row r="6277" spans="1:6" x14ac:dyDescent="0.3">
      <c r="A6277" t="s">
        <v>829</v>
      </c>
      <c r="B6277">
        <v>34.153980954206517</v>
      </c>
      <c r="C6277">
        <v>27.589935000000001</v>
      </c>
      <c r="D6277">
        <v>6.5640459542065166</v>
      </c>
      <c r="E6277" s="2">
        <f t="shared" si="98"/>
        <v>23.791451318049557</v>
      </c>
      <c r="F6277" s="3" t="s">
        <v>7974</v>
      </c>
    </row>
    <row r="6278" spans="1:6" x14ac:dyDescent="0.3">
      <c r="A6278" t="s">
        <v>6084</v>
      </c>
      <c r="B6278">
        <v>55.037879735533316</v>
      </c>
      <c r="C6278">
        <v>27.602723999999998</v>
      </c>
      <c r="D6278">
        <v>27.435155735533318</v>
      </c>
      <c r="E6278" s="2">
        <f t="shared" si="98"/>
        <v>99.39292852232019</v>
      </c>
      <c r="F6278" s="3" t="s">
        <v>7974</v>
      </c>
    </row>
    <row r="6279" spans="1:6" x14ac:dyDescent="0.3">
      <c r="A6279" t="s">
        <v>6469</v>
      </c>
      <c r="B6279">
        <v>34.739524178914365</v>
      </c>
      <c r="C6279">
        <v>27.655860000000001</v>
      </c>
      <c r="D6279">
        <v>7.0836641789143648</v>
      </c>
      <c r="E6279" s="2">
        <f t="shared" si="98"/>
        <v>25.613610203820691</v>
      </c>
      <c r="F6279" s="3" t="s">
        <v>7974</v>
      </c>
    </row>
    <row r="6280" spans="1:6" x14ac:dyDescent="0.3">
      <c r="A6280" t="s">
        <v>7336</v>
      </c>
      <c r="B6280">
        <v>20.540350892242863</v>
      </c>
      <c r="C6280">
        <v>27.817886000000001</v>
      </c>
      <c r="D6280">
        <v>7.2775351077571386</v>
      </c>
      <c r="E6280" s="2">
        <f t="shared" si="98"/>
        <v>26.161352116250452</v>
      </c>
      <c r="F6280" s="3" t="s">
        <v>7974</v>
      </c>
    </row>
    <row r="6281" spans="1:6" x14ac:dyDescent="0.3">
      <c r="A6281" t="s">
        <v>7682</v>
      </c>
      <c r="B6281">
        <v>32.46648319867645</v>
      </c>
      <c r="C6281">
        <v>27.875395000000001</v>
      </c>
      <c r="D6281">
        <v>4.5910881986764487</v>
      </c>
      <c r="E6281" s="2">
        <f t="shared" si="98"/>
        <v>16.470038177670482</v>
      </c>
      <c r="F6281" s="3" t="s">
        <v>7974</v>
      </c>
    </row>
    <row r="6282" spans="1:6" x14ac:dyDescent="0.3">
      <c r="A6282" t="s">
        <v>7304</v>
      </c>
      <c r="B6282">
        <v>32.959583511985677</v>
      </c>
      <c r="C6282">
        <v>27.918230000000001</v>
      </c>
      <c r="D6282">
        <v>5.0413535119856761</v>
      </c>
      <c r="E6282" s="2">
        <f t="shared" si="98"/>
        <v>18.057568520589147</v>
      </c>
      <c r="F6282" s="3" t="s">
        <v>7974</v>
      </c>
    </row>
    <row r="6283" spans="1:6" x14ac:dyDescent="0.3">
      <c r="A6283" t="s">
        <v>843</v>
      </c>
      <c r="B6283">
        <v>26.238980870033327</v>
      </c>
      <c r="C6283">
        <v>27.978546000000001</v>
      </c>
      <c r="D6283">
        <v>1.7395651299666746</v>
      </c>
      <c r="E6283" s="2">
        <f t="shared" si="98"/>
        <v>6.2174965416954633</v>
      </c>
      <c r="F6283" s="3" t="s">
        <v>7974</v>
      </c>
    </row>
    <row r="6284" spans="1:6" x14ac:dyDescent="0.3">
      <c r="A6284" t="s">
        <v>1322</v>
      </c>
      <c r="B6284">
        <v>26.285174968496047</v>
      </c>
      <c r="C6284">
        <v>28.05029</v>
      </c>
      <c r="D6284">
        <v>1.765115031503953</v>
      </c>
      <c r="E6284" s="2">
        <f t="shared" si="98"/>
        <v>6.2926801523405036</v>
      </c>
      <c r="F6284" s="3" t="s">
        <v>7974</v>
      </c>
    </row>
    <row r="6285" spans="1:6" x14ac:dyDescent="0.3">
      <c r="A6285" t="s">
        <v>5664</v>
      </c>
      <c r="B6285">
        <v>18.222916678453355</v>
      </c>
      <c r="C6285">
        <v>28.064508</v>
      </c>
      <c r="D6285">
        <v>9.8415913215466446</v>
      </c>
      <c r="E6285" s="2">
        <f t="shared" si="98"/>
        <v>35.067749349272916</v>
      </c>
      <c r="F6285" s="3" t="s">
        <v>7974</v>
      </c>
    </row>
    <row r="6286" spans="1:6" x14ac:dyDescent="0.3">
      <c r="A6286" t="s">
        <v>3245</v>
      </c>
      <c r="B6286">
        <v>38.877560180593647</v>
      </c>
      <c r="C6286">
        <v>28.257370000000002</v>
      </c>
      <c r="D6286">
        <v>10.620190180593646</v>
      </c>
      <c r="E6286" s="2">
        <f t="shared" si="98"/>
        <v>37.58378851461989</v>
      </c>
      <c r="F6286" s="3" t="s">
        <v>7974</v>
      </c>
    </row>
    <row r="6287" spans="1:6" x14ac:dyDescent="0.3">
      <c r="A6287" t="s">
        <v>7290</v>
      </c>
      <c r="B6287">
        <v>13.547652644507579</v>
      </c>
      <c r="C6287">
        <v>28.397762</v>
      </c>
      <c r="D6287">
        <v>14.850109355492421</v>
      </c>
      <c r="E6287" s="2">
        <f t="shared" si="98"/>
        <v>52.29323830340018</v>
      </c>
      <c r="F6287" s="3" t="s">
        <v>7974</v>
      </c>
    </row>
    <row r="6288" spans="1:6" x14ac:dyDescent="0.3">
      <c r="A6288" t="s">
        <v>5557</v>
      </c>
      <c r="B6288">
        <v>20.576587401580511</v>
      </c>
      <c r="C6288">
        <v>28.4556</v>
      </c>
      <c r="D6288">
        <v>7.8790125984194894</v>
      </c>
      <c r="E6288" s="2">
        <f t="shared" si="98"/>
        <v>27.688794467238399</v>
      </c>
      <c r="F6288" s="3" t="s">
        <v>7974</v>
      </c>
    </row>
    <row r="6289" spans="1:6" x14ac:dyDescent="0.3">
      <c r="A6289" t="s">
        <v>6494</v>
      </c>
      <c r="B6289">
        <v>35.642058331924268</v>
      </c>
      <c r="C6289">
        <v>28.478729999999999</v>
      </c>
      <c r="D6289">
        <v>7.1633283319242693</v>
      </c>
      <c r="E6289" s="2">
        <f t="shared" si="98"/>
        <v>25.15325764851266</v>
      </c>
      <c r="F6289" s="3" t="s">
        <v>7974</v>
      </c>
    </row>
    <row r="6290" spans="1:6" x14ac:dyDescent="0.3">
      <c r="A6290" t="s">
        <v>4801</v>
      </c>
      <c r="B6290">
        <v>28.149968938943573</v>
      </c>
      <c r="C6290">
        <v>28.516335000000002</v>
      </c>
      <c r="D6290">
        <v>0.36636606105642855</v>
      </c>
      <c r="E6290" s="2">
        <f t="shared" si="98"/>
        <v>1.2847585815513409</v>
      </c>
      <c r="F6290" s="3" t="s">
        <v>7974</v>
      </c>
    </row>
    <row r="6291" spans="1:6" x14ac:dyDescent="0.3">
      <c r="A6291" t="s">
        <v>6600</v>
      </c>
      <c r="B6291">
        <v>23.12218444756002</v>
      </c>
      <c r="C6291">
        <v>28.552872000000001</v>
      </c>
      <c r="D6291">
        <v>5.4306875524399807</v>
      </c>
      <c r="E6291" s="2">
        <f t="shared" si="98"/>
        <v>19.019759386866514</v>
      </c>
      <c r="F6291" s="3" t="s">
        <v>7974</v>
      </c>
    </row>
    <row r="6292" spans="1:6" x14ac:dyDescent="0.3">
      <c r="A6292" t="s">
        <v>43</v>
      </c>
      <c r="B6292">
        <v>29.151438081400034</v>
      </c>
      <c r="C6292">
        <v>28.561964</v>
      </c>
      <c r="D6292">
        <v>0.58947408140003432</v>
      </c>
      <c r="E6292" s="2">
        <f t="shared" si="98"/>
        <v>2.0638429535169021</v>
      </c>
      <c r="F6292" s="3" t="s">
        <v>7974</v>
      </c>
    </row>
    <row r="6293" spans="1:6" x14ac:dyDescent="0.3">
      <c r="A6293" t="s">
        <v>2794</v>
      </c>
      <c r="B6293">
        <v>37.977632683956216</v>
      </c>
      <c r="C6293">
        <v>28.631594</v>
      </c>
      <c r="D6293">
        <v>9.3460386839562162</v>
      </c>
      <c r="E6293" s="2">
        <f t="shared" si="98"/>
        <v>32.642397359910227</v>
      </c>
      <c r="F6293" s="3" t="s">
        <v>7974</v>
      </c>
    </row>
    <row r="6294" spans="1:6" x14ac:dyDescent="0.3">
      <c r="A6294" t="s">
        <v>2342</v>
      </c>
      <c r="B6294">
        <v>28.506367785999991</v>
      </c>
      <c r="C6294">
        <v>28.645223999999999</v>
      </c>
      <c r="D6294">
        <v>0.13885621400000758</v>
      </c>
      <c r="E6294" s="2">
        <f t="shared" si="98"/>
        <v>0.48474473091921916</v>
      </c>
      <c r="F6294" s="3" t="s">
        <v>7974</v>
      </c>
    </row>
    <row r="6295" spans="1:6" x14ac:dyDescent="0.3">
      <c r="A6295" t="s">
        <v>5571</v>
      </c>
      <c r="B6295">
        <v>26.3649258340762</v>
      </c>
      <c r="C6295">
        <v>28.657451999999999</v>
      </c>
      <c r="D6295">
        <v>2.2925261659237997</v>
      </c>
      <c r="E6295" s="2">
        <f t="shared" si="98"/>
        <v>7.9997557561076942</v>
      </c>
      <c r="F6295" s="3" t="s">
        <v>7974</v>
      </c>
    </row>
    <row r="6296" spans="1:6" x14ac:dyDescent="0.3">
      <c r="A6296" t="s">
        <v>38</v>
      </c>
      <c r="B6296">
        <v>13.553422784866784</v>
      </c>
      <c r="C6296">
        <v>28.684432999999999</v>
      </c>
      <c r="D6296">
        <v>15.131010215133214</v>
      </c>
      <c r="E6296" s="2">
        <f t="shared" si="98"/>
        <v>52.749901715446889</v>
      </c>
      <c r="F6296" s="3" t="s">
        <v>7974</v>
      </c>
    </row>
    <row r="6297" spans="1:6" x14ac:dyDescent="0.3">
      <c r="A6297" t="s">
        <v>782</v>
      </c>
      <c r="B6297">
        <v>30.512081706433356</v>
      </c>
      <c r="C6297">
        <v>28.738479999999999</v>
      </c>
      <c r="D6297">
        <v>1.7736017064333574</v>
      </c>
      <c r="E6297" s="2">
        <f t="shared" si="98"/>
        <v>6.1715223158404946</v>
      </c>
      <c r="F6297" s="3" t="s">
        <v>7974</v>
      </c>
    </row>
    <row r="6298" spans="1:6" x14ac:dyDescent="0.3">
      <c r="A6298" t="s">
        <v>7680</v>
      </c>
      <c r="B6298">
        <v>24.502578029200002</v>
      </c>
      <c r="C6298">
        <v>28.840185000000002</v>
      </c>
      <c r="D6298">
        <v>4.3376069707999996</v>
      </c>
      <c r="E6298" s="2">
        <f t="shared" si="98"/>
        <v>15.040149606529916</v>
      </c>
      <c r="F6298" s="3" t="s">
        <v>7974</v>
      </c>
    </row>
    <row r="6299" spans="1:6" x14ac:dyDescent="0.3">
      <c r="A6299" t="s">
        <v>2499</v>
      </c>
      <c r="B6299">
        <v>27.501933875947628</v>
      </c>
      <c r="C6299">
        <v>28.888656999999998</v>
      </c>
      <c r="D6299">
        <v>1.3867231240523701</v>
      </c>
      <c r="E6299" s="2">
        <f t="shared" si="98"/>
        <v>4.8002339605208029</v>
      </c>
      <c r="F6299" s="3" t="s">
        <v>7974</v>
      </c>
    </row>
    <row r="6300" spans="1:6" x14ac:dyDescent="0.3">
      <c r="A6300" t="s">
        <v>2761</v>
      </c>
      <c r="B6300">
        <v>19.346430120546646</v>
      </c>
      <c r="C6300">
        <v>29.027505999999999</v>
      </c>
      <c r="D6300">
        <v>9.6810758794533527</v>
      </c>
      <c r="E6300" s="2">
        <f t="shared" si="98"/>
        <v>33.351387058376126</v>
      </c>
      <c r="F6300" s="3" t="s">
        <v>7974</v>
      </c>
    </row>
    <row r="6301" spans="1:6" x14ac:dyDescent="0.3">
      <c r="A6301" t="s">
        <v>277</v>
      </c>
      <c r="B6301">
        <v>32.999397992242862</v>
      </c>
      <c r="C6301">
        <v>29.090869999999999</v>
      </c>
      <c r="D6301">
        <v>3.9085279922428633</v>
      </c>
      <c r="E6301" s="2">
        <f t="shared" si="98"/>
        <v>13.435583027399536</v>
      </c>
      <c r="F6301" s="3" t="s">
        <v>7974</v>
      </c>
    </row>
    <row r="6302" spans="1:6" x14ac:dyDescent="0.3">
      <c r="A6302" t="s">
        <v>1913</v>
      </c>
      <c r="B6302">
        <v>44.947120833209958</v>
      </c>
      <c r="C6302">
        <v>29.109945</v>
      </c>
      <c r="D6302">
        <v>15.837175833209958</v>
      </c>
      <c r="E6302" s="2">
        <f t="shared" si="98"/>
        <v>54.404691706597028</v>
      </c>
      <c r="F6302" s="3" t="s">
        <v>7974</v>
      </c>
    </row>
    <row r="6303" spans="1:6" x14ac:dyDescent="0.3">
      <c r="A6303" t="s">
        <v>7959</v>
      </c>
      <c r="B6303">
        <v>20.48848621441379</v>
      </c>
      <c r="C6303">
        <v>29.112183000000002</v>
      </c>
      <c r="D6303">
        <v>8.6236967855862119</v>
      </c>
      <c r="E6303" s="2">
        <f t="shared" si="98"/>
        <v>29.622295193686476</v>
      </c>
      <c r="F6303" s="3" t="s">
        <v>7974</v>
      </c>
    </row>
    <row r="6304" spans="1:6" x14ac:dyDescent="0.3">
      <c r="A6304" t="s">
        <v>537</v>
      </c>
      <c r="B6304">
        <v>75.116031826933366</v>
      </c>
      <c r="C6304">
        <v>29.124078999999998</v>
      </c>
      <c r="D6304">
        <v>45.991952826933371</v>
      </c>
      <c r="E6304" s="2">
        <f t="shared" si="98"/>
        <v>157.91727809464248</v>
      </c>
      <c r="F6304" s="3" t="s">
        <v>7974</v>
      </c>
    </row>
    <row r="6305" spans="1:6" x14ac:dyDescent="0.3">
      <c r="A6305" t="s">
        <v>7192</v>
      </c>
      <c r="B6305">
        <v>23.353783630818128</v>
      </c>
      <c r="C6305">
        <v>29.175297</v>
      </c>
      <c r="D6305">
        <v>5.8215133691818721</v>
      </c>
      <c r="E6305" s="2">
        <f t="shared" si="98"/>
        <v>19.953570204210337</v>
      </c>
      <c r="F6305" s="3" t="s">
        <v>7974</v>
      </c>
    </row>
    <row r="6306" spans="1:6" x14ac:dyDescent="0.3">
      <c r="A6306" t="s">
        <v>2439</v>
      </c>
      <c r="B6306">
        <v>23.291896568915448</v>
      </c>
      <c r="C6306">
        <v>29.320875000000001</v>
      </c>
      <c r="D6306">
        <v>6.0289784310845533</v>
      </c>
      <c r="E6306" s="2">
        <f t="shared" si="98"/>
        <v>20.562068598172985</v>
      </c>
      <c r="F6306" s="3" t="s">
        <v>7974</v>
      </c>
    </row>
    <row r="6307" spans="1:6" x14ac:dyDescent="0.3">
      <c r="A6307" t="s">
        <v>2397</v>
      </c>
      <c r="B6307">
        <v>35.737896011229211</v>
      </c>
      <c r="C6307">
        <v>29.37865</v>
      </c>
      <c r="D6307">
        <v>6.3592460112292102</v>
      </c>
      <c r="E6307" s="2">
        <f t="shared" si="98"/>
        <v>21.645807452790411</v>
      </c>
      <c r="F6307" s="3" t="s">
        <v>7974</v>
      </c>
    </row>
    <row r="6308" spans="1:6" x14ac:dyDescent="0.3">
      <c r="A6308" t="s">
        <v>4762</v>
      </c>
      <c r="B6308">
        <v>47.075234841316629</v>
      </c>
      <c r="C6308">
        <v>29.490026</v>
      </c>
      <c r="D6308">
        <v>17.585208841316629</v>
      </c>
      <c r="E6308" s="2">
        <f t="shared" si="98"/>
        <v>59.63103878347421</v>
      </c>
      <c r="F6308" s="3" t="s">
        <v>7974</v>
      </c>
    </row>
    <row r="6309" spans="1:6" x14ac:dyDescent="0.3">
      <c r="A6309" t="s">
        <v>7314</v>
      </c>
      <c r="B6309">
        <v>30.167382004628564</v>
      </c>
      <c r="C6309">
        <v>29.510466000000001</v>
      </c>
      <c r="D6309">
        <v>0.65691600462856314</v>
      </c>
      <c r="E6309" s="2">
        <f t="shared" si="98"/>
        <v>2.2260441588030604</v>
      </c>
      <c r="F6309" s="3" t="s">
        <v>7974</v>
      </c>
    </row>
    <row r="6310" spans="1:6" x14ac:dyDescent="0.3">
      <c r="A6310" t="s">
        <v>822</v>
      </c>
      <c r="B6310">
        <v>58.460706026317467</v>
      </c>
      <c r="C6310">
        <v>29.575422</v>
      </c>
      <c r="D6310">
        <v>28.885284026317468</v>
      </c>
      <c r="E6310" s="2">
        <f t="shared" si="98"/>
        <v>97.666515210898666</v>
      </c>
      <c r="F6310" s="3" t="s">
        <v>7974</v>
      </c>
    </row>
    <row r="6311" spans="1:6" x14ac:dyDescent="0.3">
      <c r="A6311" t="s">
        <v>1372</v>
      </c>
      <c r="B6311">
        <v>65.368517401980625</v>
      </c>
      <c r="C6311">
        <v>29.580915000000001</v>
      </c>
      <c r="D6311">
        <v>35.787602401980621</v>
      </c>
      <c r="E6311" s="2">
        <f t="shared" si="98"/>
        <v>120.98206699143897</v>
      </c>
      <c r="F6311" s="3" t="s">
        <v>7974</v>
      </c>
    </row>
    <row r="6312" spans="1:6" x14ac:dyDescent="0.3">
      <c r="A6312" t="s">
        <v>7169</v>
      </c>
      <c r="B6312">
        <v>73.364921862348396</v>
      </c>
      <c r="C6312">
        <v>29.589834</v>
      </c>
      <c r="D6312">
        <v>43.7750878623484</v>
      </c>
      <c r="E6312" s="2">
        <f t="shared" si="98"/>
        <v>147.93961960837089</v>
      </c>
      <c r="F6312" s="3" t="s">
        <v>7974</v>
      </c>
    </row>
    <row r="6313" spans="1:6" x14ac:dyDescent="0.3">
      <c r="A6313" t="s">
        <v>3223</v>
      </c>
      <c r="B6313">
        <v>38.230642481018464</v>
      </c>
      <c r="C6313">
        <v>29.62472</v>
      </c>
      <c r="D6313">
        <v>8.6059224810184638</v>
      </c>
      <c r="E6313" s="2">
        <f t="shared" si="98"/>
        <v>29.049801925616393</v>
      </c>
      <c r="F6313" s="3" t="s">
        <v>7974</v>
      </c>
    </row>
    <row r="6314" spans="1:6" x14ac:dyDescent="0.3">
      <c r="A6314" t="s">
        <v>157</v>
      </c>
      <c r="B6314">
        <v>40.362070858933365</v>
      </c>
      <c r="C6314">
        <v>29.628247999999999</v>
      </c>
      <c r="D6314">
        <v>10.733822858933365</v>
      </c>
      <c r="E6314" s="2">
        <f t="shared" si="98"/>
        <v>36.228341476463157</v>
      </c>
      <c r="F6314" s="3" t="s">
        <v>7974</v>
      </c>
    </row>
    <row r="6315" spans="1:6" x14ac:dyDescent="0.3">
      <c r="A6315" t="s">
        <v>6519</v>
      </c>
      <c r="B6315">
        <v>26.697690162400036</v>
      </c>
      <c r="C6315">
        <v>29.69098</v>
      </c>
      <c r="D6315">
        <v>2.9932898375999635</v>
      </c>
      <c r="E6315" s="2">
        <f t="shared" si="98"/>
        <v>10.081478744049416</v>
      </c>
      <c r="F6315" s="3" t="s">
        <v>7974</v>
      </c>
    </row>
    <row r="6316" spans="1:6" x14ac:dyDescent="0.3">
      <c r="A6316" t="s">
        <v>3207</v>
      </c>
      <c r="B6316">
        <v>14.312824844779371</v>
      </c>
      <c r="C6316">
        <v>29.696037</v>
      </c>
      <c r="D6316">
        <v>15.38321215522063</v>
      </c>
      <c r="E6316" s="2">
        <f t="shared" si="98"/>
        <v>51.802239319747045</v>
      </c>
      <c r="F6316" s="3" t="s">
        <v>7974</v>
      </c>
    </row>
    <row r="6317" spans="1:6" x14ac:dyDescent="0.3">
      <c r="A6317" t="s">
        <v>6132</v>
      </c>
      <c r="B6317">
        <v>34.055103852595217</v>
      </c>
      <c r="C6317">
        <v>29.722429999999999</v>
      </c>
      <c r="D6317">
        <v>4.3326738525952173</v>
      </c>
      <c r="E6317" s="2">
        <f t="shared" si="98"/>
        <v>14.577118535043121</v>
      </c>
      <c r="F6317" s="3" t="s">
        <v>7974</v>
      </c>
    </row>
    <row r="6318" spans="1:6" x14ac:dyDescent="0.3">
      <c r="A6318" t="s">
        <v>7643</v>
      </c>
      <c r="B6318">
        <v>19.160746700633332</v>
      </c>
      <c r="C6318">
        <v>29.753095999999999</v>
      </c>
      <c r="D6318">
        <v>10.592349299366667</v>
      </c>
      <c r="E6318" s="2">
        <f t="shared" si="98"/>
        <v>35.600830580342517</v>
      </c>
      <c r="F6318" s="3" t="s">
        <v>7974</v>
      </c>
    </row>
    <row r="6319" spans="1:6" x14ac:dyDescent="0.3">
      <c r="A6319" t="s">
        <v>3996</v>
      </c>
      <c r="B6319">
        <v>45.478442622828538</v>
      </c>
      <c r="C6319">
        <v>29.785119999999999</v>
      </c>
      <c r="D6319">
        <v>15.693322622828539</v>
      </c>
      <c r="E6319" s="2">
        <f t="shared" si="98"/>
        <v>52.6884653237205</v>
      </c>
      <c r="F6319" s="3" t="s">
        <v>7974</v>
      </c>
    </row>
    <row r="6320" spans="1:6" x14ac:dyDescent="0.3">
      <c r="A6320" t="s">
        <v>3977</v>
      </c>
      <c r="B6320">
        <v>3.2373275321037154</v>
      </c>
      <c r="C6320">
        <v>29.872426999999998</v>
      </c>
      <c r="D6320">
        <v>26.635099467896282</v>
      </c>
      <c r="E6320" s="2">
        <f t="shared" si="98"/>
        <v>89.16282385725232</v>
      </c>
      <c r="F6320" s="3" t="s">
        <v>7974</v>
      </c>
    </row>
    <row r="6321" spans="1:6" x14ac:dyDescent="0.3">
      <c r="A6321" t="s">
        <v>4094</v>
      </c>
      <c r="B6321">
        <v>19.357458400711586</v>
      </c>
      <c r="C6321">
        <v>29.899044</v>
      </c>
      <c r="D6321">
        <v>10.541585599288414</v>
      </c>
      <c r="E6321" s="2">
        <f t="shared" si="98"/>
        <v>35.257266417242015</v>
      </c>
      <c r="F6321" s="3" t="s">
        <v>7974</v>
      </c>
    </row>
    <row r="6322" spans="1:6" x14ac:dyDescent="0.3">
      <c r="A6322" t="s">
        <v>1655</v>
      </c>
      <c r="B6322">
        <v>39.626458542558538</v>
      </c>
      <c r="C6322">
        <v>30.222207999999998</v>
      </c>
      <c r="D6322">
        <v>9.4042505425585396</v>
      </c>
      <c r="E6322" s="2">
        <f t="shared" si="98"/>
        <v>31.117020115004635</v>
      </c>
      <c r="F6322" s="3" t="s">
        <v>7974</v>
      </c>
    </row>
    <row r="6323" spans="1:6" x14ac:dyDescent="0.3">
      <c r="A6323" t="s">
        <v>4745</v>
      </c>
      <c r="B6323">
        <v>39.980376322114317</v>
      </c>
      <c r="C6323">
        <v>30.237245999999999</v>
      </c>
      <c r="D6323">
        <v>9.7431303221143182</v>
      </c>
      <c r="E6323" s="2">
        <f t="shared" si="98"/>
        <v>32.222280832435331</v>
      </c>
      <c r="F6323" s="3" t="s">
        <v>7974</v>
      </c>
    </row>
    <row r="6324" spans="1:6" x14ac:dyDescent="0.3">
      <c r="A6324" t="s">
        <v>1819</v>
      </c>
      <c r="B6324">
        <v>32.557557134199989</v>
      </c>
      <c r="C6324">
        <v>30.421959000000001</v>
      </c>
      <c r="D6324">
        <v>2.1355981341999879</v>
      </c>
      <c r="E6324" s="2">
        <f t="shared" si="98"/>
        <v>7.0199231226364738</v>
      </c>
      <c r="F6324" s="3" t="s">
        <v>7974</v>
      </c>
    </row>
    <row r="6325" spans="1:6" x14ac:dyDescent="0.3">
      <c r="A6325" t="s">
        <v>4831</v>
      </c>
      <c r="B6325">
        <v>26.209673618320632</v>
      </c>
      <c r="C6325">
        <v>30.479185000000001</v>
      </c>
      <c r="D6325">
        <v>4.2695113816793686</v>
      </c>
      <c r="E6325" s="2">
        <f t="shared" si="98"/>
        <v>14.007957829841475</v>
      </c>
      <c r="F6325" s="3" t="s">
        <v>7974</v>
      </c>
    </row>
    <row r="6326" spans="1:6" x14ac:dyDescent="0.3">
      <c r="A6326" t="s">
        <v>6019</v>
      </c>
      <c r="B6326">
        <v>37.865840789075513</v>
      </c>
      <c r="C6326">
        <v>30.615402</v>
      </c>
      <c r="D6326">
        <v>7.2504387890755133</v>
      </c>
      <c r="E6326" s="2">
        <f t="shared" si="98"/>
        <v>23.682324305509734</v>
      </c>
      <c r="F6326" s="3" t="s">
        <v>7974</v>
      </c>
    </row>
    <row r="6327" spans="1:6" x14ac:dyDescent="0.3">
      <c r="A6327" t="s">
        <v>118</v>
      </c>
      <c r="B6327">
        <v>42.187432694519032</v>
      </c>
      <c r="C6327">
        <v>30.626252999999998</v>
      </c>
      <c r="D6327">
        <v>11.561179694519033</v>
      </c>
      <c r="E6327" s="2">
        <f t="shared" si="98"/>
        <v>37.749246355794924</v>
      </c>
      <c r="F6327" s="3" t="s">
        <v>7974</v>
      </c>
    </row>
    <row r="6328" spans="1:6" x14ac:dyDescent="0.3">
      <c r="A6328" t="s">
        <v>6410</v>
      </c>
      <c r="B6328">
        <v>49.822844741269016</v>
      </c>
      <c r="C6328">
        <v>30.651907000000001</v>
      </c>
      <c r="D6328">
        <v>19.170937741269015</v>
      </c>
      <c r="E6328" s="2">
        <f t="shared" si="98"/>
        <v>62.544029450660318</v>
      </c>
      <c r="F6328" s="3" t="s">
        <v>7974</v>
      </c>
    </row>
    <row r="6329" spans="1:6" x14ac:dyDescent="0.3">
      <c r="A6329" t="s">
        <v>911</v>
      </c>
      <c r="B6329">
        <v>37.602427842053679</v>
      </c>
      <c r="C6329">
        <v>30.705881000000002</v>
      </c>
      <c r="D6329">
        <v>6.8965468420536773</v>
      </c>
      <c r="E6329" s="2">
        <f t="shared" si="98"/>
        <v>22.460019440750379</v>
      </c>
      <c r="F6329" s="3" t="s">
        <v>7974</v>
      </c>
    </row>
    <row r="6330" spans="1:6" x14ac:dyDescent="0.3">
      <c r="A6330" t="s">
        <v>1740</v>
      </c>
      <c r="B6330">
        <v>20.415973341713357</v>
      </c>
      <c r="C6330">
        <v>30.725584000000001</v>
      </c>
      <c r="D6330">
        <v>10.309610658286644</v>
      </c>
      <c r="E6330" s="2">
        <f t="shared" si="98"/>
        <v>33.553831420378025</v>
      </c>
      <c r="F6330" s="3" t="s">
        <v>7974</v>
      </c>
    </row>
    <row r="6331" spans="1:6" x14ac:dyDescent="0.3">
      <c r="A6331" t="s">
        <v>3415</v>
      </c>
      <c r="B6331">
        <v>15.9923936822562</v>
      </c>
      <c r="C6331">
        <v>30.974036999999999</v>
      </c>
      <c r="D6331">
        <v>14.981643317743799</v>
      </c>
      <c r="E6331" s="2">
        <f t="shared" si="98"/>
        <v>48.368390977720473</v>
      </c>
      <c r="F6331" s="3" t="s">
        <v>7974</v>
      </c>
    </row>
    <row r="6332" spans="1:6" x14ac:dyDescent="0.3">
      <c r="A6332" t="s">
        <v>5527</v>
      </c>
      <c r="B6332">
        <v>58.78562853791616</v>
      </c>
      <c r="C6332">
        <v>30.989908</v>
      </c>
      <c r="D6332">
        <v>27.795720537916161</v>
      </c>
      <c r="E6332" s="2">
        <f t="shared" si="98"/>
        <v>89.692813989367636</v>
      </c>
      <c r="F6332" s="3" t="s">
        <v>7974</v>
      </c>
    </row>
    <row r="6333" spans="1:6" x14ac:dyDescent="0.3">
      <c r="A6333" t="s">
        <v>119</v>
      </c>
      <c r="B6333">
        <v>55.447247886332562</v>
      </c>
      <c r="C6333">
        <v>31.094000000000001</v>
      </c>
      <c r="D6333">
        <v>24.353247886332561</v>
      </c>
      <c r="E6333" s="2">
        <f t="shared" si="98"/>
        <v>78.321373532940626</v>
      </c>
      <c r="F6333" s="3" t="s">
        <v>7974</v>
      </c>
    </row>
    <row r="6334" spans="1:6" x14ac:dyDescent="0.3">
      <c r="A6334" t="s">
        <v>4531</v>
      </c>
      <c r="B6334">
        <v>26.156955859704734</v>
      </c>
      <c r="C6334">
        <v>31.133184</v>
      </c>
      <c r="D6334">
        <v>4.9762281402952659</v>
      </c>
      <c r="E6334" s="2">
        <f t="shared" si="98"/>
        <v>15.98367883058561</v>
      </c>
      <c r="F6334" s="3" t="s">
        <v>7974</v>
      </c>
    </row>
    <row r="6335" spans="1:6" x14ac:dyDescent="0.3">
      <c r="A6335" t="s">
        <v>5003</v>
      </c>
      <c r="B6335">
        <v>37.433324138981419</v>
      </c>
      <c r="C6335">
        <v>31.283659</v>
      </c>
      <c r="D6335">
        <v>6.149665138981419</v>
      </c>
      <c r="E6335" s="2">
        <f t="shared" si="98"/>
        <v>19.657755312386634</v>
      </c>
      <c r="F6335" s="3" t="s">
        <v>7974</v>
      </c>
    </row>
    <row r="6336" spans="1:6" x14ac:dyDescent="0.3">
      <c r="A6336" t="s">
        <v>6146</v>
      </c>
      <c r="B6336">
        <v>23.423150476870525</v>
      </c>
      <c r="C6336">
        <v>31.411391999999999</v>
      </c>
      <c r="D6336">
        <v>7.9882415231294743</v>
      </c>
      <c r="E6336" s="2">
        <f t="shared" si="98"/>
        <v>25.431033184169216</v>
      </c>
      <c r="F6336" s="3" t="s">
        <v>7974</v>
      </c>
    </row>
    <row r="6337" spans="1:6" x14ac:dyDescent="0.3">
      <c r="A6337" t="s">
        <v>3169</v>
      </c>
      <c r="B6337">
        <v>26.220043204873331</v>
      </c>
      <c r="C6337">
        <v>31.435241999999999</v>
      </c>
      <c r="D6337">
        <v>5.2151987951266676</v>
      </c>
      <c r="E6337" s="2">
        <f t="shared" si="98"/>
        <v>16.590293133823074</v>
      </c>
      <c r="F6337" s="3" t="s">
        <v>7974</v>
      </c>
    </row>
    <row r="6338" spans="1:6" x14ac:dyDescent="0.3">
      <c r="A6338" t="s">
        <v>2643</v>
      </c>
      <c r="B6338">
        <v>26.17676359569543</v>
      </c>
      <c r="C6338">
        <v>31.475118999999999</v>
      </c>
      <c r="D6338">
        <v>5.2983554043045693</v>
      </c>
      <c r="E6338" s="2">
        <f t="shared" ref="E6338:E6401" si="99">100*(D6338/C6338)</f>
        <v>16.833472192129186</v>
      </c>
      <c r="F6338" s="3" t="s">
        <v>7974</v>
      </c>
    </row>
    <row r="6339" spans="1:6" x14ac:dyDescent="0.3">
      <c r="A6339" t="s">
        <v>2759</v>
      </c>
      <c r="B6339">
        <v>52.36878610369736</v>
      </c>
      <c r="C6339">
        <v>31.579160000000002</v>
      </c>
      <c r="D6339">
        <v>20.789626103697358</v>
      </c>
      <c r="E6339" s="2">
        <f t="shared" si="99"/>
        <v>65.833372716998667</v>
      </c>
      <c r="F6339" s="3" t="s">
        <v>7974</v>
      </c>
    </row>
    <row r="6340" spans="1:6" x14ac:dyDescent="0.3">
      <c r="A6340" t="s">
        <v>7940</v>
      </c>
      <c r="B6340">
        <v>29.583137045188565</v>
      </c>
      <c r="C6340">
        <v>31.581977999999999</v>
      </c>
      <c r="D6340">
        <v>1.9988409548114348</v>
      </c>
      <c r="E6340" s="2">
        <f t="shared" si="99"/>
        <v>6.329055624101299</v>
      </c>
      <c r="F6340" s="3" t="s">
        <v>7974</v>
      </c>
    </row>
    <row r="6341" spans="1:6" x14ac:dyDescent="0.3">
      <c r="A6341" t="s">
        <v>595</v>
      </c>
      <c r="B6341">
        <v>37.172772083433323</v>
      </c>
      <c r="C6341">
        <v>31.601803</v>
      </c>
      <c r="D6341">
        <v>5.5709690834333223</v>
      </c>
      <c r="E6341" s="2">
        <f t="shared" si="99"/>
        <v>17.628643161383298</v>
      </c>
      <c r="F6341" s="3" t="s">
        <v>7974</v>
      </c>
    </row>
    <row r="6342" spans="1:6" x14ac:dyDescent="0.3">
      <c r="A6342" t="s">
        <v>5678</v>
      </c>
      <c r="B6342">
        <v>38.752658433216567</v>
      </c>
      <c r="C6342">
        <v>31.780794</v>
      </c>
      <c r="D6342">
        <v>6.9718644332165667</v>
      </c>
      <c r="E6342" s="2">
        <f t="shared" si="99"/>
        <v>21.937351323621954</v>
      </c>
      <c r="F6342" s="3" t="s">
        <v>7974</v>
      </c>
    </row>
    <row r="6343" spans="1:6" x14ac:dyDescent="0.3">
      <c r="A6343" t="s">
        <v>5696</v>
      </c>
      <c r="B6343">
        <v>33.763940685778522</v>
      </c>
      <c r="C6343">
        <v>31.828144000000002</v>
      </c>
      <c r="D6343">
        <v>1.93579668577852</v>
      </c>
      <c r="E6343" s="2">
        <f t="shared" si="99"/>
        <v>6.0820281753737193</v>
      </c>
      <c r="F6343" s="3" t="s">
        <v>7974</v>
      </c>
    </row>
    <row r="6344" spans="1:6" x14ac:dyDescent="0.3">
      <c r="A6344" t="s">
        <v>1642</v>
      </c>
      <c r="B6344">
        <v>28.506367785999991</v>
      </c>
      <c r="C6344">
        <v>31.911863</v>
      </c>
      <c r="D6344">
        <v>3.405495214000009</v>
      </c>
      <c r="E6344" s="2">
        <f t="shared" si="99"/>
        <v>10.67156503523473</v>
      </c>
      <c r="F6344" s="3" t="s">
        <v>7974</v>
      </c>
    </row>
    <row r="6345" spans="1:6" x14ac:dyDescent="0.3">
      <c r="A6345" t="s">
        <v>5542</v>
      </c>
      <c r="B6345">
        <v>35.795064639380641</v>
      </c>
      <c r="C6345">
        <v>32.045234999999998</v>
      </c>
      <c r="D6345">
        <v>3.7498296393806427</v>
      </c>
      <c r="E6345" s="2">
        <f t="shared" si="99"/>
        <v>11.701676206714176</v>
      </c>
      <c r="F6345" s="3" t="s">
        <v>7974</v>
      </c>
    </row>
    <row r="6346" spans="1:6" x14ac:dyDescent="0.3">
      <c r="A6346" t="s">
        <v>7700</v>
      </c>
      <c r="B6346">
        <v>37.797492231086459</v>
      </c>
      <c r="C6346">
        <v>32.047694999999997</v>
      </c>
      <c r="D6346">
        <v>5.7497972310864611</v>
      </c>
      <c r="E6346" s="2">
        <f t="shared" si="99"/>
        <v>17.941375287946489</v>
      </c>
      <c r="F6346" s="3" t="s">
        <v>7974</v>
      </c>
    </row>
    <row r="6347" spans="1:6" x14ac:dyDescent="0.3">
      <c r="A6347" t="s">
        <v>3926</v>
      </c>
      <c r="B6347">
        <v>13.132773867906279</v>
      </c>
      <c r="C6347">
        <v>32.057180000000002</v>
      </c>
      <c r="D6347">
        <v>18.924406132093722</v>
      </c>
      <c r="E6347" s="2">
        <f t="shared" si="99"/>
        <v>59.033284063332218</v>
      </c>
      <c r="F6347" s="3" t="s">
        <v>7974</v>
      </c>
    </row>
    <row r="6348" spans="1:6" x14ac:dyDescent="0.3">
      <c r="A6348" t="s">
        <v>5413</v>
      </c>
      <c r="B6348">
        <v>40.584667840533278</v>
      </c>
      <c r="C6348">
        <v>32.224144000000003</v>
      </c>
      <c r="D6348">
        <v>8.3605238405332756</v>
      </c>
      <c r="E6348" s="2">
        <f t="shared" si="99"/>
        <v>25.944905908232268</v>
      </c>
      <c r="F6348" s="3" t="s">
        <v>7974</v>
      </c>
    </row>
    <row r="6349" spans="1:6" x14ac:dyDescent="0.3">
      <c r="A6349" t="s">
        <v>2375</v>
      </c>
      <c r="B6349">
        <v>18.114943839741922</v>
      </c>
      <c r="C6349">
        <v>32.335132999999999</v>
      </c>
      <c r="D6349">
        <v>14.220189160258077</v>
      </c>
      <c r="E6349" s="2">
        <f t="shared" si="99"/>
        <v>43.977518695401926</v>
      </c>
      <c r="F6349" s="3" t="s">
        <v>7974</v>
      </c>
    </row>
    <row r="6350" spans="1:6" x14ac:dyDescent="0.3">
      <c r="A6350" t="s">
        <v>5790</v>
      </c>
      <c r="B6350">
        <v>14.669040758390024</v>
      </c>
      <c r="C6350">
        <v>32.507201999999999</v>
      </c>
      <c r="D6350">
        <v>17.838161241609974</v>
      </c>
      <c r="E6350" s="2">
        <f t="shared" si="99"/>
        <v>54.874489787247683</v>
      </c>
      <c r="F6350" s="3" t="s">
        <v>7974</v>
      </c>
    </row>
    <row r="6351" spans="1:6" x14ac:dyDescent="0.3">
      <c r="A6351" t="s">
        <v>4077</v>
      </c>
      <c r="B6351">
        <v>33.207239476646542</v>
      </c>
      <c r="C6351">
        <v>32.517592999999998</v>
      </c>
      <c r="D6351">
        <v>0.68964647664654422</v>
      </c>
      <c r="E6351" s="2">
        <f t="shared" si="99"/>
        <v>2.1208410986832398</v>
      </c>
      <c r="F6351" s="3" t="s">
        <v>7974</v>
      </c>
    </row>
    <row r="6352" spans="1:6" x14ac:dyDescent="0.3">
      <c r="A6352" t="s">
        <v>1282</v>
      </c>
      <c r="B6352">
        <v>56.679040431600036</v>
      </c>
      <c r="C6352">
        <v>32.523696999999999</v>
      </c>
      <c r="D6352">
        <v>24.155343431600038</v>
      </c>
      <c r="E6352" s="2">
        <f t="shared" si="99"/>
        <v>74.26998053634567</v>
      </c>
      <c r="F6352" s="3" t="s">
        <v>7974</v>
      </c>
    </row>
    <row r="6353" spans="1:6" x14ac:dyDescent="0.3">
      <c r="A6353" t="s">
        <v>5744</v>
      </c>
      <c r="B6353">
        <v>57.942004535808323</v>
      </c>
      <c r="C6353">
        <v>32.601730000000003</v>
      </c>
      <c r="D6353">
        <v>25.340274535808319</v>
      </c>
      <c r="E6353" s="2">
        <f t="shared" si="99"/>
        <v>77.726778719437021</v>
      </c>
      <c r="F6353" s="3" t="s">
        <v>7974</v>
      </c>
    </row>
    <row r="6354" spans="1:6" x14ac:dyDescent="0.3">
      <c r="A6354" t="s">
        <v>7174</v>
      </c>
      <c r="B6354">
        <v>55.625300719473891</v>
      </c>
      <c r="C6354">
        <v>32.604312999999998</v>
      </c>
      <c r="D6354">
        <v>23.020987719473894</v>
      </c>
      <c r="E6354" s="2">
        <f t="shared" si="99"/>
        <v>70.607185372910308</v>
      </c>
      <c r="F6354" s="3" t="s">
        <v>7974</v>
      </c>
    </row>
    <row r="6355" spans="1:6" x14ac:dyDescent="0.3">
      <c r="A6355" t="s">
        <v>811</v>
      </c>
      <c r="B6355">
        <v>67.968717410955477</v>
      </c>
      <c r="C6355">
        <v>32.694026999999998</v>
      </c>
      <c r="D6355">
        <v>35.274690410955479</v>
      </c>
      <c r="E6355" s="2">
        <f t="shared" si="99"/>
        <v>107.893378845486</v>
      </c>
      <c r="F6355" s="3" t="s">
        <v>7974</v>
      </c>
    </row>
    <row r="6356" spans="1:6" x14ac:dyDescent="0.3">
      <c r="A6356" t="s">
        <v>7667</v>
      </c>
      <c r="B6356">
        <v>47.928932288500015</v>
      </c>
      <c r="C6356">
        <v>32.757919999999999</v>
      </c>
      <c r="D6356">
        <v>15.171012288500016</v>
      </c>
      <c r="E6356" s="2">
        <f t="shared" si="99"/>
        <v>46.312501796512166</v>
      </c>
      <c r="F6356" s="3" t="s">
        <v>7974</v>
      </c>
    </row>
    <row r="6357" spans="1:6" x14ac:dyDescent="0.3">
      <c r="A6357" t="s">
        <v>5586</v>
      </c>
      <c r="B6357">
        <v>33.142394161552389</v>
      </c>
      <c r="C6357">
        <v>32.783769999999997</v>
      </c>
      <c r="D6357">
        <v>0.35862416155239174</v>
      </c>
      <c r="E6357" s="2">
        <f t="shared" si="99"/>
        <v>1.0939076303682944</v>
      </c>
      <c r="F6357" s="3" t="s">
        <v>7974</v>
      </c>
    </row>
    <row r="6358" spans="1:6" x14ac:dyDescent="0.3">
      <c r="A6358" t="s">
        <v>4894</v>
      </c>
      <c r="B6358">
        <v>35.835561094803175</v>
      </c>
      <c r="C6358">
        <v>32.805107</v>
      </c>
      <c r="D6358">
        <v>3.0304540948031757</v>
      </c>
      <c r="E6358" s="2">
        <f t="shared" si="99"/>
        <v>9.237750984330507</v>
      </c>
      <c r="F6358" s="3" t="s">
        <v>7974</v>
      </c>
    </row>
    <row r="6359" spans="1:6" x14ac:dyDescent="0.3">
      <c r="A6359" t="s">
        <v>41</v>
      </c>
      <c r="B6359">
        <v>54.664796957261792</v>
      </c>
      <c r="C6359">
        <v>32.920403</v>
      </c>
      <c r="D6359">
        <v>21.744393957261792</v>
      </c>
      <c r="E6359" s="2">
        <f t="shared" si="99"/>
        <v>66.051420929633792</v>
      </c>
      <c r="F6359" s="3" t="s">
        <v>7974</v>
      </c>
    </row>
    <row r="6360" spans="1:6" x14ac:dyDescent="0.3">
      <c r="A6360" t="s">
        <v>5851</v>
      </c>
      <c r="B6360">
        <v>62.856717459426719</v>
      </c>
      <c r="C6360">
        <v>32.963120000000004</v>
      </c>
      <c r="D6360">
        <v>29.893597459426715</v>
      </c>
      <c r="E6360" s="2">
        <f t="shared" si="99"/>
        <v>90.688009689091047</v>
      </c>
      <c r="F6360" s="3" t="s">
        <v>7974</v>
      </c>
    </row>
    <row r="6361" spans="1:6" x14ac:dyDescent="0.3">
      <c r="A6361" t="s">
        <v>712</v>
      </c>
      <c r="B6361">
        <v>23.699401006883402</v>
      </c>
      <c r="C6361">
        <v>33.000816</v>
      </c>
      <c r="D6361">
        <v>9.3014149931165981</v>
      </c>
      <c r="E6361" s="2">
        <f t="shared" si="99"/>
        <v>28.185409091449731</v>
      </c>
      <c r="F6361" s="3" t="s">
        <v>7974</v>
      </c>
    </row>
    <row r="6362" spans="1:6" x14ac:dyDescent="0.3">
      <c r="A6362" t="s">
        <v>5573</v>
      </c>
      <c r="B6362">
        <v>46.035681906999052</v>
      </c>
      <c r="C6362">
        <v>33.159508000000002</v>
      </c>
      <c r="D6362">
        <v>12.87617390699905</v>
      </c>
      <c r="E6362" s="2">
        <f t="shared" si="99"/>
        <v>38.831016150779583</v>
      </c>
      <c r="F6362" s="3" t="s">
        <v>7974</v>
      </c>
    </row>
    <row r="6363" spans="1:6" x14ac:dyDescent="0.3">
      <c r="A6363" t="s">
        <v>5106</v>
      </c>
      <c r="B6363">
        <v>40.534179382057225</v>
      </c>
      <c r="C6363">
        <v>33.209829999999997</v>
      </c>
      <c r="D6363">
        <v>7.3243493820572283</v>
      </c>
      <c r="E6363" s="2">
        <f t="shared" si="99"/>
        <v>22.054763249487365</v>
      </c>
      <c r="F6363" s="3" t="s">
        <v>7974</v>
      </c>
    </row>
    <row r="6364" spans="1:6" x14ac:dyDescent="0.3">
      <c r="A6364" t="s">
        <v>5807</v>
      </c>
      <c r="B6364">
        <v>61.017647218649401</v>
      </c>
      <c r="C6364">
        <v>33.264206000000001</v>
      </c>
      <c r="D6364">
        <v>27.7534412186494</v>
      </c>
      <c r="E6364" s="2">
        <f t="shared" si="99"/>
        <v>83.433349404610468</v>
      </c>
      <c r="F6364" s="3" t="s">
        <v>7974</v>
      </c>
    </row>
    <row r="6365" spans="1:6" x14ac:dyDescent="0.3">
      <c r="A6365" t="s">
        <v>4025</v>
      </c>
      <c r="B6365">
        <v>21.30571893928003</v>
      </c>
      <c r="C6365">
        <v>33.280383999999998</v>
      </c>
      <c r="D6365">
        <v>11.974665060719968</v>
      </c>
      <c r="E6365" s="2">
        <f t="shared" si="99"/>
        <v>35.981150520138137</v>
      </c>
      <c r="F6365" s="3" t="s">
        <v>7974</v>
      </c>
    </row>
    <row r="6366" spans="1:6" x14ac:dyDescent="0.3">
      <c r="A6366" t="s">
        <v>7072</v>
      </c>
      <c r="B6366">
        <v>38.663367709816633</v>
      </c>
      <c r="C6366">
        <v>33.372810000000001</v>
      </c>
      <c r="D6366">
        <v>5.2905577098166319</v>
      </c>
      <c r="E6366" s="2">
        <f t="shared" si="99"/>
        <v>15.852898541706949</v>
      </c>
      <c r="F6366" s="3" t="s">
        <v>7974</v>
      </c>
    </row>
    <row r="6367" spans="1:6" x14ac:dyDescent="0.3">
      <c r="A6367" t="s">
        <v>7164</v>
      </c>
      <c r="B6367">
        <v>41.389187977776288</v>
      </c>
      <c r="C6367">
        <v>33.394646000000002</v>
      </c>
      <c r="D6367">
        <v>7.9945419777762865</v>
      </c>
      <c r="E6367" s="2">
        <f t="shared" si="99"/>
        <v>23.939591926730667</v>
      </c>
      <c r="F6367" s="3" t="s">
        <v>7974</v>
      </c>
    </row>
    <row r="6368" spans="1:6" x14ac:dyDescent="0.3">
      <c r="A6368" t="s">
        <v>676</v>
      </c>
      <c r="B6368">
        <v>49.894008938819994</v>
      </c>
      <c r="C6368">
        <v>33.524610000000003</v>
      </c>
      <c r="D6368">
        <v>16.369398938819991</v>
      </c>
      <c r="E6368" s="2">
        <f t="shared" si="99"/>
        <v>48.82800706352733</v>
      </c>
      <c r="F6368" s="3" t="s">
        <v>7974</v>
      </c>
    </row>
    <row r="6369" spans="1:6" x14ac:dyDescent="0.3">
      <c r="A6369" t="s">
        <v>5949</v>
      </c>
      <c r="B6369">
        <v>61.553033544166667</v>
      </c>
      <c r="C6369">
        <v>33.661194000000002</v>
      </c>
      <c r="D6369">
        <v>27.891839544166665</v>
      </c>
      <c r="E6369" s="2">
        <f t="shared" si="99"/>
        <v>82.860517497289806</v>
      </c>
      <c r="F6369" s="3" t="s">
        <v>7974</v>
      </c>
    </row>
    <row r="6370" spans="1:6" x14ac:dyDescent="0.3">
      <c r="A6370" t="s">
        <v>7202</v>
      </c>
      <c r="B6370">
        <v>41.892806698702394</v>
      </c>
      <c r="C6370">
        <v>33.728203000000001</v>
      </c>
      <c r="D6370">
        <v>8.1646036987023933</v>
      </c>
      <c r="E6370" s="2">
        <f t="shared" si="99"/>
        <v>24.20705217737925</v>
      </c>
      <c r="F6370" s="3" t="s">
        <v>7974</v>
      </c>
    </row>
    <row r="6371" spans="1:6" x14ac:dyDescent="0.3">
      <c r="A6371" t="s">
        <v>7805</v>
      </c>
      <c r="B6371">
        <v>38.188723548266715</v>
      </c>
      <c r="C6371">
        <v>33.938538000000001</v>
      </c>
      <c r="D6371">
        <v>4.2501855482667139</v>
      </c>
      <c r="E6371" s="2">
        <f t="shared" si="99"/>
        <v>12.523183963512846</v>
      </c>
      <c r="F6371" s="3" t="s">
        <v>7974</v>
      </c>
    </row>
    <row r="6372" spans="1:6" x14ac:dyDescent="0.3">
      <c r="A6372" t="s">
        <v>1760</v>
      </c>
      <c r="B6372">
        <v>42.086063653066638</v>
      </c>
      <c r="C6372">
        <v>33.958190000000002</v>
      </c>
      <c r="D6372">
        <v>8.1278736530666365</v>
      </c>
      <c r="E6372" s="2">
        <f t="shared" si="99"/>
        <v>23.934943685357304</v>
      </c>
      <c r="F6372" s="3" t="s">
        <v>7974</v>
      </c>
    </row>
    <row r="6373" spans="1:6" x14ac:dyDescent="0.3">
      <c r="A6373" t="s">
        <v>10</v>
      </c>
      <c r="B6373">
        <v>56.958556003628559</v>
      </c>
      <c r="C6373">
        <v>34.178035999999999</v>
      </c>
      <c r="D6373">
        <v>22.78052000362856</v>
      </c>
      <c r="E6373" s="2">
        <f t="shared" si="99"/>
        <v>66.652513338181748</v>
      </c>
      <c r="F6373" s="3" t="s">
        <v>7974</v>
      </c>
    </row>
    <row r="6374" spans="1:6" x14ac:dyDescent="0.3">
      <c r="A6374" t="s">
        <v>7182</v>
      </c>
      <c r="B6374">
        <v>46.672569765652355</v>
      </c>
      <c r="C6374">
        <v>34.252659999999999</v>
      </c>
      <c r="D6374">
        <v>12.419909765652356</v>
      </c>
      <c r="E6374" s="2">
        <f t="shared" si="99"/>
        <v>36.259694183319944</v>
      </c>
      <c r="F6374" s="3" t="s">
        <v>7974</v>
      </c>
    </row>
    <row r="6375" spans="1:6" x14ac:dyDescent="0.3">
      <c r="A6375" t="s">
        <v>2506</v>
      </c>
      <c r="B6375">
        <v>46.398627117633339</v>
      </c>
      <c r="C6375">
        <v>34.433334000000002</v>
      </c>
      <c r="D6375">
        <v>11.965293117633337</v>
      </c>
      <c r="E6375" s="2">
        <f t="shared" si="99"/>
        <v>34.749156493627183</v>
      </c>
      <c r="F6375" s="3" t="s">
        <v>7974</v>
      </c>
    </row>
    <row r="6376" spans="1:6" x14ac:dyDescent="0.3">
      <c r="A6376" t="s">
        <v>4692</v>
      </c>
      <c r="B6376">
        <v>26.621813556809993</v>
      </c>
      <c r="C6376">
        <v>34.658332999999999</v>
      </c>
      <c r="D6376">
        <v>8.0365194431900058</v>
      </c>
      <c r="E6376" s="2">
        <f t="shared" si="99"/>
        <v>23.187841847990804</v>
      </c>
      <c r="F6376" s="3" t="s">
        <v>7974</v>
      </c>
    </row>
    <row r="6377" spans="1:6" x14ac:dyDescent="0.3">
      <c r="A6377" t="s">
        <v>835</v>
      </c>
      <c r="B6377">
        <v>37.05278434953987</v>
      </c>
      <c r="C6377">
        <v>34.679485</v>
      </c>
      <c r="D6377">
        <v>2.3732993495398702</v>
      </c>
      <c r="E6377" s="2">
        <f t="shared" si="99"/>
        <v>6.8435253566766354</v>
      </c>
      <c r="F6377" s="3" t="s">
        <v>7974</v>
      </c>
    </row>
    <row r="6378" spans="1:6" x14ac:dyDescent="0.3">
      <c r="A6378" t="s">
        <v>4659</v>
      </c>
      <c r="B6378">
        <v>34.927309861600015</v>
      </c>
      <c r="C6378">
        <v>34.775944000000003</v>
      </c>
      <c r="D6378">
        <v>0.15136586160001286</v>
      </c>
      <c r="E6378" s="2">
        <f t="shared" si="99"/>
        <v>0.43526025231698345</v>
      </c>
      <c r="F6378" s="3" t="s">
        <v>7974</v>
      </c>
    </row>
    <row r="6379" spans="1:6" x14ac:dyDescent="0.3">
      <c r="A6379" t="s">
        <v>7377</v>
      </c>
      <c r="B6379">
        <v>21.349687588472843</v>
      </c>
      <c r="C6379">
        <v>34.831077999999998</v>
      </c>
      <c r="D6379">
        <v>13.481390411527155</v>
      </c>
      <c r="E6379" s="2">
        <f t="shared" si="99"/>
        <v>38.705062219226051</v>
      </c>
      <c r="F6379" s="3" t="s">
        <v>7974</v>
      </c>
    </row>
    <row r="6380" spans="1:6" x14ac:dyDescent="0.3">
      <c r="A6380" t="s">
        <v>7243</v>
      </c>
      <c r="B6380">
        <v>11.5669232038569</v>
      </c>
      <c r="C6380">
        <v>34.871403000000001</v>
      </c>
      <c r="D6380">
        <v>23.304479796143099</v>
      </c>
      <c r="E6380" s="2">
        <f t="shared" si="99"/>
        <v>66.829773944406824</v>
      </c>
      <c r="F6380" s="3" t="s">
        <v>7974</v>
      </c>
    </row>
    <row r="6381" spans="1:6" x14ac:dyDescent="0.3">
      <c r="A6381" t="s">
        <v>4017</v>
      </c>
      <c r="B6381">
        <v>36.257278577830917</v>
      </c>
      <c r="C6381">
        <v>34.876277999999999</v>
      </c>
      <c r="D6381">
        <v>1.3810005778309176</v>
      </c>
      <c r="E6381" s="2">
        <f t="shared" si="99"/>
        <v>3.9597131833589509</v>
      </c>
      <c r="F6381" s="3" t="s">
        <v>7974</v>
      </c>
    </row>
    <row r="6382" spans="1:6" x14ac:dyDescent="0.3">
      <c r="A6382" t="s">
        <v>7561</v>
      </c>
      <c r="B6382">
        <v>38.596585399014252</v>
      </c>
      <c r="C6382">
        <v>35.116633999999998</v>
      </c>
      <c r="D6382">
        <v>3.4799513990142543</v>
      </c>
      <c r="E6382" s="2">
        <f t="shared" si="99"/>
        <v>9.909695214564854</v>
      </c>
      <c r="F6382" s="3" t="s">
        <v>7974</v>
      </c>
    </row>
    <row r="6383" spans="1:6" x14ac:dyDescent="0.3">
      <c r="A6383" t="s">
        <v>957</v>
      </c>
      <c r="B6383">
        <v>29.04312583652381</v>
      </c>
      <c r="C6383">
        <v>35.162390000000002</v>
      </c>
      <c r="D6383">
        <v>6.119264163476192</v>
      </c>
      <c r="E6383" s="2">
        <f t="shared" si="99"/>
        <v>17.402867562404577</v>
      </c>
      <c r="F6383" s="3" t="s">
        <v>7974</v>
      </c>
    </row>
    <row r="6384" spans="1:6" x14ac:dyDescent="0.3">
      <c r="A6384" t="s">
        <v>3302</v>
      </c>
      <c r="B6384">
        <v>53.730787980766713</v>
      </c>
      <c r="C6384">
        <v>35.199179999999998</v>
      </c>
      <c r="D6384">
        <v>18.531607980766715</v>
      </c>
      <c r="E6384" s="2">
        <f t="shared" si="99"/>
        <v>52.647840037088123</v>
      </c>
      <c r="F6384" s="3" t="s">
        <v>7974</v>
      </c>
    </row>
    <row r="6385" spans="1:6" x14ac:dyDescent="0.3">
      <c r="A6385" t="s">
        <v>598</v>
      </c>
      <c r="B6385">
        <v>59.748803602492288</v>
      </c>
      <c r="C6385">
        <v>35.219906000000002</v>
      </c>
      <c r="D6385">
        <v>24.528897602492286</v>
      </c>
      <c r="E6385" s="2">
        <f t="shared" si="99"/>
        <v>69.644983159501578</v>
      </c>
      <c r="F6385" s="3" t="s">
        <v>7974</v>
      </c>
    </row>
    <row r="6386" spans="1:6" x14ac:dyDescent="0.3">
      <c r="A6386" t="s">
        <v>45</v>
      </c>
      <c r="B6386">
        <v>25.400558585504687</v>
      </c>
      <c r="C6386">
        <v>35.274715</v>
      </c>
      <c r="D6386">
        <v>9.8741564144953138</v>
      </c>
      <c r="E6386" s="2">
        <f t="shared" si="99"/>
        <v>27.992164967159379</v>
      </c>
      <c r="F6386" s="3" t="s">
        <v>7974</v>
      </c>
    </row>
    <row r="6387" spans="1:6" x14ac:dyDescent="0.3">
      <c r="A6387" t="s">
        <v>7947</v>
      </c>
      <c r="B6387">
        <v>38.816994884486846</v>
      </c>
      <c r="C6387">
        <v>35.281272999999999</v>
      </c>
      <c r="D6387">
        <v>3.535721884486847</v>
      </c>
      <c r="E6387" s="2">
        <f t="shared" si="99"/>
        <v>10.021525823308153</v>
      </c>
      <c r="F6387" s="3" t="s">
        <v>7974</v>
      </c>
    </row>
    <row r="6388" spans="1:6" x14ac:dyDescent="0.3">
      <c r="A6388" t="s">
        <v>6462</v>
      </c>
      <c r="B6388">
        <v>40.88712427689088</v>
      </c>
      <c r="C6388">
        <v>35.296790000000001</v>
      </c>
      <c r="D6388">
        <v>5.5903342768908786</v>
      </c>
      <c r="E6388" s="2">
        <f t="shared" si="99"/>
        <v>15.838081244472596</v>
      </c>
      <c r="F6388" s="3" t="s">
        <v>7974</v>
      </c>
    </row>
    <row r="6389" spans="1:6" x14ac:dyDescent="0.3">
      <c r="A6389" t="s">
        <v>4842</v>
      </c>
      <c r="B6389">
        <v>28.792224130433304</v>
      </c>
      <c r="C6389">
        <v>35.517020000000002</v>
      </c>
      <c r="D6389">
        <v>6.7247958695666981</v>
      </c>
      <c r="E6389" s="2">
        <f t="shared" si="99"/>
        <v>18.934009299109828</v>
      </c>
      <c r="F6389" s="3" t="s">
        <v>7974</v>
      </c>
    </row>
    <row r="6390" spans="1:6" x14ac:dyDescent="0.3">
      <c r="A6390" t="s">
        <v>2924</v>
      </c>
      <c r="B6390">
        <v>44.658347981976135</v>
      </c>
      <c r="C6390">
        <v>35.538017000000004</v>
      </c>
      <c r="D6390">
        <v>9.1203309819761316</v>
      </c>
      <c r="E6390" s="2">
        <f t="shared" si="99"/>
        <v>25.663590013973291</v>
      </c>
      <c r="F6390" s="3" t="s">
        <v>7974</v>
      </c>
    </row>
    <row r="6391" spans="1:6" x14ac:dyDescent="0.3">
      <c r="A6391" t="s">
        <v>3296</v>
      </c>
      <c r="B6391">
        <v>49.142148422043533</v>
      </c>
      <c r="C6391">
        <v>35.549624999999999</v>
      </c>
      <c r="D6391">
        <v>13.592523422043534</v>
      </c>
      <c r="E6391" s="2">
        <f t="shared" si="99"/>
        <v>38.235349661335484</v>
      </c>
      <c r="F6391" s="3" t="s">
        <v>7974</v>
      </c>
    </row>
    <row r="6392" spans="1:6" x14ac:dyDescent="0.3">
      <c r="A6392" t="s">
        <v>7889</v>
      </c>
      <c r="B6392">
        <v>30.118336831979988</v>
      </c>
      <c r="C6392">
        <v>35.688713</v>
      </c>
      <c r="D6392">
        <v>5.5703761680200117</v>
      </c>
      <c r="E6392" s="2">
        <f t="shared" si="99"/>
        <v>15.608229324548665</v>
      </c>
      <c r="F6392" s="3" t="s">
        <v>7974</v>
      </c>
    </row>
    <row r="6393" spans="1:6" x14ac:dyDescent="0.3">
      <c r="A6393" t="s">
        <v>4786</v>
      </c>
      <c r="B6393">
        <v>53.928928525111907</v>
      </c>
      <c r="C6393">
        <v>35.712899999999998</v>
      </c>
      <c r="D6393">
        <v>18.216028525111909</v>
      </c>
      <c r="E6393" s="2">
        <f t="shared" si="99"/>
        <v>51.006858936440082</v>
      </c>
      <c r="F6393" s="3" t="s">
        <v>7974</v>
      </c>
    </row>
    <row r="6394" spans="1:6" x14ac:dyDescent="0.3">
      <c r="A6394" t="s">
        <v>382</v>
      </c>
      <c r="B6394">
        <v>25.306710628825535</v>
      </c>
      <c r="C6394">
        <v>35.989272999999997</v>
      </c>
      <c r="D6394">
        <v>10.682562371174463</v>
      </c>
      <c r="E6394" s="2">
        <f t="shared" si="99"/>
        <v>29.682628963287101</v>
      </c>
      <c r="F6394" s="3" t="s">
        <v>7974</v>
      </c>
    </row>
    <row r="6395" spans="1:6" x14ac:dyDescent="0.3">
      <c r="A6395" t="s">
        <v>6025</v>
      </c>
      <c r="B6395">
        <v>23.867203072029511</v>
      </c>
      <c r="C6395">
        <v>36.107120000000002</v>
      </c>
      <c r="D6395">
        <v>12.239916927970491</v>
      </c>
      <c r="E6395" s="2">
        <f t="shared" si="99"/>
        <v>33.898901180627227</v>
      </c>
      <c r="F6395" s="3" t="s">
        <v>7974</v>
      </c>
    </row>
    <row r="6396" spans="1:6" x14ac:dyDescent="0.3">
      <c r="A6396" t="s">
        <v>5588</v>
      </c>
      <c r="B6396">
        <v>31.263594031121119</v>
      </c>
      <c r="C6396">
        <v>36.110489999999999</v>
      </c>
      <c r="D6396">
        <v>4.8468959688788793</v>
      </c>
      <c r="E6396" s="2">
        <f t="shared" si="99"/>
        <v>13.422404317634237</v>
      </c>
      <c r="F6396" s="3" t="s">
        <v>7974</v>
      </c>
    </row>
    <row r="6397" spans="1:6" x14ac:dyDescent="0.3">
      <c r="A6397" t="s">
        <v>1522</v>
      </c>
      <c r="B6397">
        <v>40.050240268066666</v>
      </c>
      <c r="C6397">
        <v>36.296463000000003</v>
      </c>
      <c r="D6397">
        <v>3.7537772680666635</v>
      </c>
      <c r="E6397" s="2">
        <f t="shared" si="99"/>
        <v>10.34199191272897</v>
      </c>
      <c r="F6397" s="3" t="s">
        <v>7974</v>
      </c>
    </row>
    <row r="6398" spans="1:6" x14ac:dyDescent="0.3">
      <c r="A6398" t="s">
        <v>3260</v>
      </c>
      <c r="B6398">
        <v>39.489105293566567</v>
      </c>
      <c r="C6398">
        <v>36.350506000000003</v>
      </c>
      <c r="D6398">
        <v>3.1385992935665641</v>
      </c>
      <c r="E6398" s="2">
        <f t="shared" si="99"/>
        <v>8.6342657611604192</v>
      </c>
      <c r="F6398" s="3" t="s">
        <v>7974</v>
      </c>
    </row>
    <row r="6399" spans="1:6" x14ac:dyDescent="0.3">
      <c r="A6399" t="s">
        <v>2250</v>
      </c>
      <c r="B6399">
        <v>25.242428577615733</v>
      </c>
      <c r="C6399">
        <v>36.360793999999999</v>
      </c>
      <c r="D6399">
        <v>11.118365422384265</v>
      </c>
      <c r="E6399" s="2">
        <f t="shared" si="99"/>
        <v>30.577895032721962</v>
      </c>
      <c r="F6399" s="3" t="s">
        <v>7974</v>
      </c>
    </row>
    <row r="6400" spans="1:6" x14ac:dyDescent="0.3">
      <c r="A6400" t="s">
        <v>7213</v>
      </c>
      <c r="B6400">
        <v>38.332150061356714</v>
      </c>
      <c r="C6400">
        <v>36.436630000000001</v>
      </c>
      <c r="D6400">
        <v>1.8955200613567129</v>
      </c>
      <c r="E6400" s="2">
        <f t="shared" si="99"/>
        <v>5.2022375871663016</v>
      </c>
      <c r="F6400" s="3" t="s">
        <v>7974</v>
      </c>
    </row>
    <row r="6401" spans="1:6" x14ac:dyDescent="0.3">
      <c r="A6401" t="s">
        <v>5656</v>
      </c>
      <c r="B6401">
        <v>20.510622000380511</v>
      </c>
      <c r="C6401">
        <v>36.480170000000001</v>
      </c>
      <c r="D6401">
        <v>15.96954799961949</v>
      </c>
      <c r="E6401" s="2">
        <f t="shared" si="99"/>
        <v>43.77596924471429</v>
      </c>
      <c r="F6401" s="3" t="s">
        <v>7974</v>
      </c>
    </row>
    <row r="6402" spans="1:6" x14ac:dyDescent="0.3">
      <c r="A6402" t="s">
        <v>4902</v>
      </c>
      <c r="B6402">
        <v>44.114025015549998</v>
      </c>
      <c r="C6402">
        <v>36.521729999999998</v>
      </c>
      <c r="D6402">
        <v>7.5922950155500004</v>
      </c>
      <c r="E6402" s="2">
        <f t="shared" ref="E6402:E6465" si="100">100*(D6402/C6402)</f>
        <v>20.788432025399675</v>
      </c>
      <c r="F6402" s="3" t="s">
        <v>7974</v>
      </c>
    </row>
    <row r="6403" spans="1:6" x14ac:dyDescent="0.3">
      <c r="A6403" t="s">
        <v>1600</v>
      </c>
      <c r="B6403">
        <v>34.536512066026468</v>
      </c>
      <c r="C6403">
        <v>36.672604</v>
      </c>
      <c r="D6403">
        <v>2.1360919339735318</v>
      </c>
      <c r="E6403" s="2">
        <f t="shared" si="100"/>
        <v>5.8247620866342951</v>
      </c>
      <c r="F6403" s="3" t="s">
        <v>7974</v>
      </c>
    </row>
    <row r="6404" spans="1:6" x14ac:dyDescent="0.3">
      <c r="A6404" t="s">
        <v>4037</v>
      </c>
      <c r="B6404">
        <v>27.928810388823351</v>
      </c>
      <c r="C6404">
        <v>36.728459999999998</v>
      </c>
      <c r="D6404">
        <v>8.7996496111766476</v>
      </c>
      <c r="E6404" s="2">
        <f t="shared" si="100"/>
        <v>23.95866750518984</v>
      </c>
      <c r="F6404" s="3" t="s">
        <v>7974</v>
      </c>
    </row>
    <row r="6405" spans="1:6" x14ac:dyDescent="0.3">
      <c r="A6405" t="s">
        <v>1413</v>
      </c>
      <c r="B6405">
        <v>40.988413794966647</v>
      </c>
      <c r="C6405">
        <v>36.741936000000003</v>
      </c>
      <c r="D6405">
        <v>4.2464777949666441</v>
      </c>
      <c r="E6405" s="2">
        <f t="shared" si="100"/>
        <v>11.557577681716728</v>
      </c>
      <c r="F6405" s="3" t="s">
        <v>7974</v>
      </c>
    </row>
    <row r="6406" spans="1:6" x14ac:dyDescent="0.3">
      <c r="A6406" t="s">
        <v>1027</v>
      </c>
      <c r="B6406">
        <v>33.482033360333304</v>
      </c>
      <c r="C6406">
        <v>36.774174000000002</v>
      </c>
      <c r="D6406">
        <v>3.2921406396666981</v>
      </c>
      <c r="E6406" s="2">
        <f t="shared" si="100"/>
        <v>8.9523170246235786</v>
      </c>
      <c r="F6406" s="3" t="s">
        <v>7974</v>
      </c>
    </row>
    <row r="6407" spans="1:6" x14ac:dyDescent="0.3">
      <c r="A6407" t="s">
        <v>2433</v>
      </c>
      <c r="B6407">
        <v>63.46519612855478</v>
      </c>
      <c r="C6407">
        <v>37.030029999999996</v>
      </c>
      <c r="D6407">
        <v>26.435166128554783</v>
      </c>
      <c r="E6407" s="2">
        <f t="shared" si="100"/>
        <v>71.388454528810229</v>
      </c>
      <c r="F6407" s="3" t="s">
        <v>7974</v>
      </c>
    </row>
    <row r="6408" spans="1:6" x14ac:dyDescent="0.3">
      <c r="A6408" t="s">
        <v>6358</v>
      </c>
      <c r="B6408">
        <v>39.543744109079135</v>
      </c>
      <c r="C6408">
        <v>37.165745000000001</v>
      </c>
      <c r="D6408">
        <v>2.3779991090791341</v>
      </c>
      <c r="E6408" s="2">
        <f t="shared" si="100"/>
        <v>6.3983625488447338</v>
      </c>
      <c r="F6408" s="3" t="s">
        <v>7974</v>
      </c>
    </row>
    <row r="6409" spans="1:6" x14ac:dyDescent="0.3">
      <c r="A6409" t="s">
        <v>5640</v>
      </c>
      <c r="B6409">
        <v>37.279354724118555</v>
      </c>
      <c r="C6409">
        <v>37.374397000000002</v>
      </c>
      <c r="D6409">
        <v>9.5042275881446869E-2</v>
      </c>
      <c r="E6409" s="2">
        <f t="shared" si="100"/>
        <v>0.25429781751782338</v>
      </c>
      <c r="F6409" s="3" t="s">
        <v>7974</v>
      </c>
    </row>
    <row r="6410" spans="1:6" x14ac:dyDescent="0.3">
      <c r="A6410" t="s">
        <v>4104</v>
      </c>
      <c r="B6410">
        <v>31.71760432539665</v>
      </c>
      <c r="C6410">
        <v>37.402836000000001</v>
      </c>
      <c r="D6410">
        <v>5.6852316746033509</v>
      </c>
      <c r="E6410" s="2">
        <f t="shared" si="100"/>
        <v>15.200001611116736</v>
      </c>
      <c r="F6410" s="3" t="s">
        <v>7974</v>
      </c>
    </row>
    <row r="6411" spans="1:6" x14ac:dyDescent="0.3">
      <c r="A6411" t="s">
        <v>4026</v>
      </c>
      <c r="B6411">
        <v>39.280134066984246</v>
      </c>
      <c r="C6411">
        <v>37.409312999999997</v>
      </c>
      <c r="D6411">
        <v>1.8708210669842487</v>
      </c>
      <c r="E6411" s="2">
        <f t="shared" si="100"/>
        <v>5.0009500762129706</v>
      </c>
      <c r="F6411" s="3" t="s">
        <v>7974</v>
      </c>
    </row>
    <row r="6412" spans="1:6" x14ac:dyDescent="0.3">
      <c r="A6412" t="s">
        <v>3188</v>
      </c>
      <c r="B6412">
        <v>39.488496023512248</v>
      </c>
      <c r="C6412">
        <v>37.488979999999998</v>
      </c>
      <c r="D6412">
        <v>1.9995160235122498</v>
      </c>
      <c r="E6412" s="2">
        <f t="shared" si="100"/>
        <v>5.3336100995872648</v>
      </c>
      <c r="F6412" s="3" t="s">
        <v>7974</v>
      </c>
    </row>
    <row r="6413" spans="1:6" x14ac:dyDescent="0.3">
      <c r="A6413" t="s">
        <v>5689</v>
      </c>
      <c r="B6413">
        <v>55.738364531414256</v>
      </c>
      <c r="C6413">
        <v>37.598205999999998</v>
      </c>
      <c r="D6413">
        <v>18.140158531414258</v>
      </c>
      <c r="E6413" s="2">
        <f t="shared" si="100"/>
        <v>48.247404494284275</v>
      </c>
      <c r="F6413" s="3" t="s">
        <v>7974</v>
      </c>
    </row>
    <row r="6414" spans="1:6" x14ac:dyDescent="0.3">
      <c r="A6414" t="s">
        <v>2464</v>
      </c>
      <c r="B6414">
        <v>67.773364863011153</v>
      </c>
      <c r="C6414">
        <v>37.627290000000002</v>
      </c>
      <c r="D6414">
        <v>30.146074863011151</v>
      </c>
      <c r="E6414" s="2">
        <f t="shared" si="100"/>
        <v>80.117581848204196</v>
      </c>
      <c r="F6414" s="3" t="s">
        <v>7974</v>
      </c>
    </row>
    <row r="6415" spans="1:6" x14ac:dyDescent="0.3">
      <c r="A6415" t="s">
        <v>4096</v>
      </c>
      <c r="B6415">
        <v>38.275119861388873</v>
      </c>
      <c r="C6415">
        <v>37.867870000000003</v>
      </c>
      <c r="D6415">
        <v>0.40724986138886976</v>
      </c>
      <c r="E6415" s="2">
        <f t="shared" si="100"/>
        <v>1.0754496130594875</v>
      </c>
      <c r="F6415" s="3" t="s">
        <v>7974</v>
      </c>
    </row>
    <row r="6416" spans="1:6" x14ac:dyDescent="0.3">
      <c r="A6416" t="s">
        <v>535</v>
      </c>
      <c r="B6416">
        <v>48.588505550466706</v>
      </c>
      <c r="C6416">
        <v>37.894393999999998</v>
      </c>
      <c r="D6416">
        <v>10.694111550466708</v>
      </c>
      <c r="E6416" s="2">
        <f t="shared" si="100"/>
        <v>28.220827467162319</v>
      </c>
      <c r="F6416" s="3" t="s">
        <v>7974</v>
      </c>
    </row>
    <row r="6417" spans="1:6" x14ac:dyDescent="0.3">
      <c r="A6417" t="s">
        <v>6673</v>
      </c>
      <c r="B6417">
        <v>34.20739058206663</v>
      </c>
      <c r="C6417">
        <v>37.897902999999999</v>
      </c>
      <c r="D6417">
        <v>3.6905124179333697</v>
      </c>
      <c r="E6417" s="2">
        <f t="shared" si="100"/>
        <v>9.738038587341812</v>
      </c>
      <c r="F6417" s="3" t="s">
        <v>7974</v>
      </c>
    </row>
    <row r="6418" spans="1:6" x14ac:dyDescent="0.3">
      <c r="A6418" t="s">
        <v>7961</v>
      </c>
      <c r="B6418">
        <v>32.655960593834955</v>
      </c>
      <c r="C6418">
        <v>38.062354999999997</v>
      </c>
      <c r="D6418">
        <v>5.4063944061650417</v>
      </c>
      <c r="E6418" s="2">
        <f t="shared" si="100"/>
        <v>14.204045982349337</v>
      </c>
      <c r="F6418" s="3" t="s">
        <v>7974</v>
      </c>
    </row>
    <row r="6419" spans="1:6" x14ac:dyDescent="0.3">
      <c r="A6419" t="s">
        <v>1723</v>
      </c>
      <c r="B6419">
        <v>41.501795172483298</v>
      </c>
      <c r="C6419">
        <v>38.064796000000001</v>
      </c>
      <c r="D6419">
        <v>3.4369991724832971</v>
      </c>
      <c r="E6419" s="2">
        <f t="shared" si="100"/>
        <v>9.0293382170846179</v>
      </c>
      <c r="F6419" s="3" t="s">
        <v>7974</v>
      </c>
    </row>
    <row r="6420" spans="1:6" x14ac:dyDescent="0.3">
      <c r="A6420" t="s">
        <v>6486</v>
      </c>
      <c r="B6420">
        <v>39.698793263038063</v>
      </c>
      <c r="C6420">
        <v>38.114016999999997</v>
      </c>
      <c r="D6420">
        <v>1.5847762630380657</v>
      </c>
      <c r="E6420" s="2">
        <f t="shared" si="100"/>
        <v>4.1579880258700257</v>
      </c>
      <c r="F6420" s="3" t="s">
        <v>7974</v>
      </c>
    </row>
    <row r="6421" spans="1:6" x14ac:dyDescent="0.3">
      <c r="A6421" t="s">
        <v>3274</v>
      </c>
      <c r="B6421">
        <v>38.199039104298045</v>
      </c>
      <c r="C6421">
        <v>38.182594000000002</v>
      </c>
      <c r="D6421">
        <v>1.6445104298043134E-2</v>
      </c>
      <c r="E6421" s="2">
        <f t="shared" si="100"/>
        <v>4.3069636122792319E-2</v>
      </c>
      <c r="F6421" s="3" t="s">
        <v>7974</v>
      </c>
    </row>
    <row r="6422" spans="1:6" x14ac:dyDescent="0.3">
      <c r="A6422" t="s">
        <v>824</v>
      </c>
      <c r="B6422">
        <v>37.602427842053679</v>
      </c>
      <c r="C6422">
        <v>38.206237999999999</v>
      </c>
      <c r="D6422">
        <v>0.6038101579463202</v>
      </c>
      <c r="E6422" s="2">
        <f t="shared" si="100"/>
        <v>1.5803967874207354</v>
      </c>
      <c r="F6422" s="3" t="s">
        <v>7974</v>
      </c>
    </row>
    <row r="6423" spans="1:6" x14ac:dyDescent="0.3">
      <c r="A6423" t="s">
        <v>3923</v>
      </c>
      <c r="B6423">
        <v>50.946746142765051</v>
      </c>
      <c r="C6423">
        <v>38.251475999999997</v>
      </c>
      <c r="D6423">
        <v>12.695270142765054</v>
      </c>
      <c r="E6423" s="2">
        <f t="shared" si="100"/>
        <v>33.188968035547326</v>
      </c>
      <c r="F6423" s="3" t="s">
        <v>7974</v>
      </c>
    </row>
    <row r="6424" spans="1:6" x14ac:dyDescent="0.3">
      <c r="A6424" t="s">
        <v>2493</v>
      </c>
      <c r="B6424">
        <v>38.189551427258451</v>
      </c>
      <c r="C6424">
        <v>38.366</v>
      </c>
      <c r="D6424">
        <v>0.17644857274154901</v>
      </c>
      <c r="E6424" s="2">
        <f t="shared" si="100"/>
        <v>0.45990870234465153</v>
      </c>
      <c r="F6424" s="3" t="s">
        <v>7974</v>
      </c>
    </row>
    <row r="6425" spans="1:6" x14ac:dyDescent="0.3">
      <c r="A6425" t="s">
        <v>7305</v>
      </c>
      <c r="B6425">
        <v>11.411283311184027</v>
      </c>
      <c r="C6425">
        <v>38.496563000000002</v>
      </c>
      <c r="D6425">
        <v>27.085279688815973</v>
      </c>
      <c r="E6425" s="2">
        <f t="shared" si="100"/>
        <v>70.357656835016599</v>
      </c>
      <c r="F6425" s="3" t="s">
        <v>7974</v>
      </c>
    </row>
    <row r="6426" spans="1:6" x14ac:dyDescent="0.3">
      <c r="A6426" t="s">
        <v>7347</v>
      </c>
      <c r="B6426">
        <v>32.550037208716688</v>
      </c>
      <c r="C6426">
        <v>38.536945000000003</v>
      </c>
      <c r="D6426">
        <v>5.9869077912833149</v>
      </c>
      <c r="E6426" s="2">
        <f t="shared" si="100"/>
        <v>15.535501818536249</v>
      </c>
      <c r="F6426" s="3" t="s">
        <v>7974</v>
      </c>
    </row>
    <row r="6427" spans="1:6" x14ac:dyDescent="0.3">
      <c r="A6427" t="s">
        <v>5123</v>
      </c>
      <c r="B6427">
        <v>39.012059759266648</v>
      </c>
      <c r="C6427">
        <v>38.574074000000003</v>
      </c>
      <c r="D6427">
        <v>0.4379857592666454</v>
      </c>
      <c r="E6427" s="2">
        <f t="shared" si="100"/>
        <v>1.1354407607209065</v>
      </c>
      <c r="F6427" s="3" t="s">
        <v>7974</v>
      </c>
    </row>
    <row r="6428" spans="1:6" x14ac:dyDescent="0.3">
      <c r="A6428" t="s">
        <v>4871</v>
      </c>
      <c r="B6428">
        <v>35.969678569607169</v>
      </c>
      <c r="C6428">
        <v>38.612299999999998</v>
      </c>
      <c r="D6428">
        <v>2.642621430392829</v>
      </c>
      <c r="E6428" s="2">
        <f t="shared" si="100"/>
        <v>6.8439886523020617</v>
      </c>
      <c r="F6428" s="3" t="s">
        <v>7974</v>
      </c>
    </row>
    <row r="6429" spans="1:6" x14ac:dyDescent="0.3">
      <c r="A6429" t="s">
        <v>3542</v>
      </c>
      <c r="B6429">
        <v>32.301673953471443</v>
      </c>
      <c r="C6429">
        <v>38.654674999999997</v>
      </c>
      <c r="D6429">
        <v>6.3530010465285542</v>
      </c>
      <c r="E6429" s="2">
        <f t="shared" si="100"/>
        <v>16.435272179958968</v>
      </c>
      <c r="F6429" s="3" t="s">
        <v>7974</v>
      </c>
    </row>
    <row r="6430" spans="1:6" x14ac:dyDescent="0.3">
      <c r="A6430" t="s">
        <v>224</v>
      </c>
      <c r="B6430">
        <v>63.186121455766532</v>
      </c>
      <c r="C6430">
        <v>38.697597999999999</v>
      </c>
      <c r="D6430">
        <v>24.488523455766533</v>
      </c>
      <c r="E6430" s="2">
        <f t="shared" si="100"/>
        <v>63.281766107980488</v>
      </c>
      <c r="F6430" s="3" t="s">
        <v>7974</v>
      </c>
    </row>
    <row r="6431" spans="1:6" x14ac:dyDescent="0.3">
      <c r="A6431" t="s">
        <v>5578</v>
      </c>
      <c r="B6431">
        <v>47.798265743804393</v>
      </c>
      <c r="C6431">
        <v>38.765811999999997</v>
      </c>
      <c r="D6431">
        <v>9.0324537438043961</v>
      </c>
      <c r="E6431" s="2">
        <f t="shared" si="100"/>
        <v>23.300050425370678</v>
      </c>
      <c r="F6431" s="3" t="s">
        <v>7974</v>
      </c>
    </row>
    <row r="6432" spans="1:6" x14ac:dyDescent="0.3">
      <c r="A6432" t="s">
        <v>6882</v>
      </c>
      <c r="B6432">
        <v>60.672090532233305</v>
      </c>
      <c r="C6432">
        <v>38.770527000000001</v>
      </c>
      <c r="D6432">
        <v>21.901563532233304</v>
      </c>
      <c r="E6432" s="2">
        <f t="shared" si="100"/>
        <v>56.490239434282906</v>
      </c>
      <c r="F6432" s="3" t="s">
        <v>7974</v>
      </c>
    </row>
    <row r="6433" spans="1:6" x14ac:dyDescent="0.3">
      <c r="A6433" t="s">
        <v>4501</v>
      </c>
      <c r="B6433">
        <v>38.528051095321878</v>
      </c>
      <c r="C6433">
        <v>38.801772999999997</v>
      </c>
      <c r="D6433">
        <v>0.27372190467811919</v>
      </c>
      <c r="E6433" s="2">
        <f t="shared" si="100"/>
        <v>0.70543659094680855</v>
      </c>
      <c r="F6433" s="3" t="s">
        <v>7974</v>
      </c>
    </row>
    <row r="6434" spans="1:6" x14ac:dyDescent="0.3">
      <c r="A6434" t="s">
        <v>2337</v>
      </c>
      <c r="B6434">
        <v>53.631538455102572</v>
      </c>
      <c r="C6434">
        <v>38.815162999999998</v>
      </c>
      <c r="D6434">
        <v>14.816375455102573</v>
      </c>
      <c r="E6434" s="2">
        <f t="shared" si="100"/>
        <v>38.171617249430525</v>
      </c>
      <c r="F6434" s="3" t="s">
        <v>7974</v>
      </c>
    </row>
    <row r="6435" spans="1:6" x14ac:dyDescent="0.3">
      <c r="A6435" t="s">
        <v>5591</v>
      </c>
      <c r="B6435">
        <v>51.417762563666933</v>
      </c>
      <c r="C6435">
        <v>38.852245000000003</v>
      </c>
      <c r="D6435">
        <v>12.56551756366693</v>
      </c>
      <c r="E6435" s="2">
        <f t="shared" si="100"/>
        <v>32.341805637401208</v>
      </c>
      <c r="F6435" s="3" t="s">
        <v>7974</v>
      </c>
    </row>
    <row r="6436" spans="1:6" x14ac:dyDescent="0.3">
      <c r="A6436" t="s">
        <v>4141</v>
      </c>
      <c r="B6436">
        <v>51.78278070886676</v>
      </c>
      <c r="C6436">
        <v>38.853990000000003</v>
      </c>
      <c r="D6436">
        <v>12.928790708866757</v>
      </c>
      <c r="E6436" s="2">
        <f t="shared" si="100"/>
        <v>33.275323097748149</v>
      </c>
      <c r="F6436" s="3" t="s">
        <v>7974</v>
      </c>
    </row>
    <row r="6437" spans="1:6" x14ac:dyDescent="0.3">
      <c r="A6437" t="s">
        <v>7205</v>
      </c>
      <c r="B6437">
        <v>60.166949265170253</v>
      </c>
      <c r="C6437">
        <v>38.950400000000002</v>
      </c>
      <c r="D6437">
        <v>21.216549265170251</v>
      </c>
      <c r="E6437" s="2">
        <f t="shared" si="100"/>
        <v>54.470683908689644</v>
      </c>
      <c r="F6437" s="3" t="s">
        <v>7974</v>
      </c>
    </row>
    <row r="6438" spans="1:6" x14ac:dyDescent="0.3">
      <c r="A6438" t="s">
        <v>4088</v>
      </c>
      <c r="B6438">
        <v>39.980376322114317</v>
      </c>
      <c r="C6438">
        <v>38.977832999999997</v>
      </c>
      <c r="D6438">
        <v>1.0025433221143203</v>
      </c>
      <c r="E6438" s="2">
        <f t="shared" si="100"/>
        <v>2.5720858368763611</v>
      </c>
      <c r="F6438" s="3" t="s">
        <v>7974</v>
      </c>
    </row>
    <row r="6439" spans="1:6" x14ac:dyDescent="0.3">
      <c r="A6439" t="s">
        <v>6329</v>
      </c>
      <c r="B6439">
        <v>38.998737613351899</v>
      </c>
      <c r="C6439">
        <v>39.059562999999997</v>
      </c>
      <c r="D6439">
        <v>6.082538664809789E-2</v>
      </c>
      <c r="E6439" s="2">
        <f t="shared" si="100"/>
        <v>0.15572469832316838</v>
      </c>
      <c r="F6439" s="3" t="s">
        <v>7974</v>
      </c>
    </row>
    <row r="6440" spans="1:6" x14ac:dyDescent="0.3">
      <c r="A6440" t="s">
        <v>2364</v>
      </c>
      <c r="B6440">
        <v>37.076789608557185</v>
      </c>
      <c r="C6440">
        <v>39.098100000000002</v>
      </c>
      <c r="D6440">
        <v>2.0213103914428174</v>
      </c>
      <c r="E6440" s="2">
        <f t="shared" si="100"/>
        <v>5.1698430139644058</v>
      </c>
      <c r="F6440" s="3" t="s">
        <v>7974</v>
      </c>
    </row>
    <row r="6441" spans="1:6" x14ac:dyDescent="0.3">
      <c r="A6441" t="s">
        <v>7802</v>
      </c>
      <c r="B6441">
        <v>34.149373329048508</v>
      </c>
      <c r="C6441">
        <v>39.17492</v>
      </c>
      <c r="D6441">
        <v>5.025546670951492</v>
      </c>
      <c r="E6441" s="2">
        <f t="shared" si="100"/>
        <v>12.828479728743522</v>
      </c>
      <c r="F6441" s="3" t="s">
        <v>7974</v>
      </c>
    </row>
    <row r="6442" spans="1:6" x14ac:dyDescent="0.3">
      <c r="A6442" t="s">
        <v>5659</v>
      </c>
      <c r="B6442">
        <v>38.87568674135678</v>
      </c>
      <c r="C6442">
        <v>39.278877000000001</v>
      </c>
      <c r="D6442">
        <v>0.403190258643221</v>
      </c>
      <c r="E6442" s="2">
        <f t="shared" si="100"/>
        <v>1.0264811253214317</v>
      </c>
      <c r="F6442" s="3" t="s">
        <v>7974</v>
      </c>
    </row>
    <row r="6443" spans="1:6" x14ac:dyDescent="0.3">
      <c r="A6443" t="s">
        <v>2455</v>
      </c>
      <c r="B6443">
        <v>39.203658280429771</v>
      </c>
      <c r="C6443">
        <v>39.28004</v>
      </c>
      <c r="D6443">
        <v>7.6381719570228768E-2</v>
      </c>
      <c r="E6443" s="2">
        <f t="shared" si="100"/>
        <v>0.19445428153899225</v>
      </c>
      <c r="F6443" s="3" t="s">
        <v>7974</v>
      </c>
    </row>
    <row r="6444" spans="1:6" x14ac:dyDescent="0.3">
      <c r="A6444" t="s">
        <v>860</v>
      </c>
      <c r="B6444">
        <v>53.5607183360611</v>
      </c>
      <c r="C6444">
        <v>39.349110000000003</v>
      </c>
      <c r="D6444">
        <v>14.211608336061097</v>
      </c>
      <c r="E6444" s="2">
        <f t="shared" si="100"/>
        <v>36.116721155983186</v>
      </c>
      <c r="F6444" s="3" t="s">
        <v>7974</v>
      </c>
    </row>
    <row r="6445" spans="1:6" x14ac:dyDescent="0.3">
      <c r="A6445" t="s">
        <v>7296</v>
      </c>
      <c r="B6445">
        <v>41.476377669035955</v>
      </c>
      <c r="C6445">
        <v>39.393320000000003</v>
      </c>
      <c r="D6445">
        <v>2.0830576690359521</v>
      </c>
      <c r="E6445" s="2">
        <f t="shared" si="100"/>
        <v>5.2878449164374874</v>
      </c>
      <c r="F6445" s="3" t="s">
        <v>7974</v>
      </c>
    </row>
    <row r="6446" spans="1:6" x14ac:dyDescent="0.3">
      <c r="A6446" t="s">
        <v>3267</v>
      </c>
      <c r="B6446">
        <v>37.736312069785974</v>
      </c>
      <c r="C6446">
        <v>39.460537000000002</v>
      </c>
      <c r="D6446">
        <v>1.724224930214028</v>
      </c>
      <c r="E6446" s="2">
        <f t="shared" si="100"/>
        <v>4.369491804467911</v>
      </c>
      <c r="F6446" s="3" t="s">
        <v>7974</v>
      </c>
    </row>
    <row r="6447" spans="1:6" x14ac:dyDescent="0.3">
      <c r="A6447" t="s">
        <v>4792</v>
      </c>
      <c r="B6447">
        <v>37.902388346828495</v>
      </c>
      <c r="C6447">
        <v>39.548527</v>
      </c>
      <c r="D6447">
        <v>1.646138653171505</v>
      </c>
      <c r="E6447" s="2">
        <f t="shared" si="100"/>
        <v>4.1623260789750907</v>
      </c>
      <c r="F6447" s="3" t="s">
        <v>7974</v>
      </c>
    </row>
    <row r="6448" spans="1:6" x14ac:dyDescent="0.3">
      <c r="A6448" t="s">
        <v>964</v>
      </c>
      <c r="B6448">
        <v>33.467632849033301</v>
      </c>
      <c r="C6448">
        <v>39.558010000000003</v>
      </c>
      <c r="D6448">
        <v>6.0903771509667024</v>
      </c>
      <c r="E6448" s="2">
        <f t="shared" si="100"/>
        <v>15.396065552758346</v>
      </c>
      <c r="F6448" s="3" t="s">
        <v>7974</v>
      </c>
    </row>
    <row r="6449" spans="1:6" x14ac:dyDescent="0.3">
      <c r="A6449" t="s">
        <v>4048</v>
      </c>
      <c r="B6449">
        <v>45.470862669861845</v>
      </c>
      <c r="C6449">
        <v>39.564323000000002</v>
      </c>
      <c r="D6449">
        <v>5.9065396698618429</v>
      </c>
      <c r="E6449" s="2">
        <f t="shared" si="100"/>
        <v>14.928954224395152</v>
      </c>
      <c r="F6449" s="3" t="s">
        <v>7974</v>
      </c>
    </row>
    <row r="6450" spans="1:6" x14ac:dyDescent="0.3">
      <c r="A6450" t="s">
        <v>1308</v>
      </c>
      <c r="B6450">
        <v>34.454875501128633</v>
      </c>
      <c r="C6450">
        <v>39.740690000000001</v>
      </c>
      <c r="D6450">
        <v>5.2858144988713676</v>
      </c>
      <c r="E6450" s="2">
        <f t="shared" si="100"/>
        <v>13.300761760481178</v>
      </c>
      <c r="F6450" s="3" t="s">
        <v>7974</v>
      </c>
    </row>
    <row r="6451" spans="1:6" x14ac:dyDescent="0.3">
      <c r="A6451" t="s">
        <v>23</v>
      </c>
      <c r="B6451">
        <v>35.930377216754763</v>
      </c>
      <c r="C6451">
        <v>39.864265000000003</v>
      </c>
      <c r="D6451">
        <v>3.9338877832452397</v>
      </c>
      <c r="E6451" s="2">
        <f t="shared" si="100"/>
        <v>9.8682059815858612</v>
      </c>
      <c r="F6451" s="3" t="s">
        <v>7974</v>
      </c>
    </row>
    <row r="6452" spans="1:6" x14ac:dyDescent="0.3">
      <c r="A6452" t="s">
        <v>2136</v>
      </c>
      <c r="B6452">
        <v>4.8126952825860005</v>
      </c>
      <c r="C6452">
        <v>39.879469999999998</v>
      </c>
      <c r="D6452">
        <v>35.066774717413999</v>
      </c>
      <c r="E6452" s="2">
        <f t="shared" si="100"/>
        <v>87.931897583929768</v>
      </c>
      <c r="F6452" s="3" t="s">
        <v>7974</v>
      </c>
    </row>
    <row r="6453" spans="1:6" x14ac:dyDescent="0.3">
      <c r="A6453" t="s">
        <v>3271</v>
      </c>
      <c r="B6453">
        <v>35.908944082984725</v>
      </c>
      <c r="C6453">
        <v>39.881830000000001</v>
      </c>
      <c r="D6453">
        <v>3.9728859170152759</v>
      </c>
      <c r="E6453" s="2">
        <f t="shared" si="100"/>
        <v>9.9616439792639309</v>
      </c>
      <c r="F6453" s="3" t="s">
        <v>7974</v>
      </c>
    </row>
    <row r="6454" spans="1:6" x14ac:dyDescent="0.3">
      <c r="A6454" t="s">
        <v>3874</v>
      </c>
      <c r="B6454">
        <v>21.691802610265221</v>
      </c>
      <c r="C6454">
        <v>39.934596999999997</v>
      </c>
      <c r="D6454">
        <v>18.242794389734776</v>
      </c>
      <c r="E6454" s="2">
        <f t="shared" si="100"/>
        <v>45.68167894553882</v>
      </c>
      <c r="F6454" s="3" t="s">
        <v>7974</v>
      </c>
    </row>
    <row r="6455" spans="1:6" x14ac:dyDescent="0.3">
      <c r="A6455" t="s">
        <v>2290</v>
      </c>
      <c r="B6455">
        <v>60.483708338811049</v>
      </c>
      <c r="C6455">
        <v>39.974649999999997</v>
      </c>
      <c r="D6455">
        <v>20.509058338811052</v>
      </c>
      <c r="E6455" s="2">
        <f t="shared" si="100"/>
        <v>51.30516049248974</v>
      </c>
      <c r="F6455" s="3" t="s">
        <v>7974</v>
      </c>
    </row>
    <row r="6456" spans="1:6" x14ac:dyDescent="0.3">
      <c r="A6456" t="s">
        <v>7198</v>
      </c>
      <c r="B6456">
        <v>43.708329095314348</v>
      </c>
      <c r="C6456">
        <v>40.008327000000001</v>
      </c>
      <c r="D6456">
        <v>3.7000020953143462</v>
      </c>
      <c r="E6456" s="2">
        <f t="shared" si="100"/>
        <v>9.2480800192278618</v>
      </c>
      <c r="F6456" s="3" t="s">
        <v>7974</v>
      </c>
    </row>
    <row r="6457" spans="1:6" x14ac:dyDescent="0.3">
      <c r="A6457" t="s">
        <v>3579</v>
      </c>
      <c r="B6457">
        <v>43.068544801688866</v>
      </c>
      <c r="C6457">
        <v>40.046979999999998</v>
      </c>
      <c r="D6457">
        <v>3.0215648016888679</v>
      </c>
      <c r="E6457" s="2">
        <f t="shared" si="100"/>
        <v>7.5450503425947932</v>
      </c>
      <c r="F6457" s="3" t="s">
        <v>7974</v>
      </c>
    </row>
    <row r="6458" spans="1:6" x14ac:dyDescent="0.3">
      <c r="A6458" t="s">
        <v>1560</v>
      </c>
      <c r="B6458">
        <v>34.431536373698883</v>
      </c>
      <c r="C6458">
        <v>40.069420000000001</v>
      </c>
      <c r="D6458">
        <v>5.6378836263011181</v>
      </c>
      <c r="E6458" s="2">
        <f t="shared" si="100"/>
        <v>14.0702900773236</v>
      </c>
      <c r="F6458" s="3" t="s">
        <v>7974</v>
      </c>
    </row>
    <row r="6459" spans="1:6" x14ac:dyDescent="0.3">
      <c r="A6459" t="s">
        <v>7685</v>
      </c>
      <c r="B6459">
        <v>36.834370320814322</v>
      </c>
      <c r="C6459">
        <v>40.083190000000002</v>
      </c>
      <c r="D6459">
        <v>3.2488196791856794</v>
      </c>
      <c r="E6459" s="2">
        <f t="shared" si="100"/>
        <v>8.105192424020343</v>
      </c>
      <c r="F6459" s="3" t="s">
        <v>7974</v>
      </c>
    </row>
    <row r="6460" spans="1:6" x14ac:dyDescent="0.3">
      <c r="A6460" t="s">
        <v>6004</v>
      </c>
      <c r="B6460">
        <v>25.583623060937295</v>
      </c>
      <c r="C6460">
        <v>40.142437000000001</v>
      </c>
      <c r="D6460">
        <v>14.558813939062706</v>
      </c>
      <c r="E6460" s="2">
        <f t="shared" si="100"/>
        <v>36.267887619933752</v>
      </c>
      <c r="F6460" s="3" t="s">
        <v>7974</v>
      </c>
    </row>
    <row r="6461" spans="1:6" x14ac:dyDescent="0.3">
      <c r="A6461" t="s">
        <v>7287</v>
      </c>
      <c r="B6461">
        <v>33.941813600104709</v>
      </c>
      <c r="C6461">
        <v>40.310336999999997</v>
      </c>
      <c r="D6461">
        <v>6.3685233998952882</v>
      </c>
      <c r="E6461" s="2">
        <f t="shared" si="100"/>
        <v>15.798735197612684</v>
      </c>
      <c r="F6461" s="3" t="s">
        <v>7974</v>
      </c>
    </row>
    <row r="6462" spans="1:6" x14ac:dyDescent="0.3">
      <c r="A6462" t="s">
        <v>7391</v>
      </c>
      <c r="B6462">
        <v>51.794004351285693</v>
      </c>
      <c r="C6462">
        <v>40.583485000000003</v>
      </c>
      <c r="D6462">
        <v>11.21051935128569</v>
      </c>
      <c r="E6462" s="2">
        <f t="shared" si="100"/>
        <v>27.623353074004587</v>
      </c>
      <c r="F6462" s="3" t="s">
        <v>7974</v>
      </c>
    </row>
    <row r="6463" spans="1:6" x14ac:dyDescent="0.3">
      <c r="A6463" t="s">
        <v>6430</v>
      </c>
      <c r="B6463">
        <v>135.75267622467518</v>
      </c>
      <c r="C6463">
        <v>40.595399999999998</v>
      </c>
      <c r="D6463">
        <v>95.157276224675186</v>
      </c>
      <c r="E6463" s="2">
        <f t="shared" si="100"/>
        <v>234.40408574536815</v>
      </c>
      <c r="F6463" s="3" t="s">
        <v>7974</v>
      </c>
    </row>
    <row r="6464" spans="1:6" x14ac:dyDescent="0.3">
      <c r="A6464" t="s">
        <v>1697</v>
      </c>
      <c r="B6464">
        <v>49.082395755966658</v>
      </c>
      <c r="C6464">
        <v>40.79515</v>
      </c>
      <c r="D6464">
        <v>8.2872457559666586</v>
      </c>
      <c r="E6464" s="2">
        <f t="shared" si="100"/>
        <v>20.314291664491144</v>
      </c>
      <c r="F6464" s="3" t="s">
        <v>7974</v>
      </c>
    </row>
    <row r="6465" spans="1:6" x14ac:dyDescent="0.3">
      <c r="A6465" t="s">
        <v>4882</v>
      </c>
      <c r="B6465">
        <v>82.766767718700038</v>
      </c>
      <c r="C6465">
        <v>40.880153999999997</v>
      </c>
      <c r="D6465">
        <v>41.88661371870004</v>
      </c>
      <c r="E6465" s="2">
        <f t="shared" si="100"/>
        <v>102.46197633869004</v>
      </c>
      <c r="F6465" s="3" t="s">
        <v>7974</v>
      </c>
    </row>
    <row r="6466" spans="1:6" x14ac:dyDescent="0.3">
      <c r="A6466" t="s">
        <v>7701</v>
      </c>
      <c r="B6466">
        <v>93.225482470279275</v>
      </c>
      <c r="C6466">
        <v>40.951619999999998</v>
      </c>
      <c r="D6466">
        <v>52.273862470279276</v>
      </c>
      <c r="E6466" s="2">
        <f t="shared" ref="E6466:E6529" si="101">100*(D6466/C6466)</f>
        <v>127.64785000026684</v>
      </c>
      <c r="F6466" s="3" t="s">
        <v>7974</v>
      </c>
    </row>
    <row r="6467" spans="1:6" x14ac:dyDescent="0.3">
      <c r="A6467" t="s">
        <v>1537</v>
      </c>
      <c r="B6467">
        <v>27.500629351460002</v>
      </c>
      <c r="C6467">
        <v>40.965674999999997</v>
      </c>
      <c r="D6467">
        <v>13.465045648539995</v>
      </c>
      <c r="E6467" s="2">
        <f t="shared" si="101"/>
        <v>32.869092596521341</v>
      </c>
      <c r="F6467" s="3" t="s">
        <v>7974</v>
      </c>
    </row>
    <row r="6468" spans="1:6" x14ac:dyDescent="0.3">
      <c r="A6468" t="s">
        <v>37</v>
      </c>
      <c r="B6468">
        <v>34.707498958118805</v>
      </c>
      <c r="C6468">
        <v>40.993347</v>
      </c>
      <c r="D6468">
        <v>6.2858480418811951</v>
      </c>
      <c r="E6468" s="2">
        <f t="shared" si="101"/>
        <v>15.333824881098865</v>
      </c>
      <c r="F6468" s="3" t="s">
        <v>7974</v>
      </c>
    </row>
    <row r="6469" spans="1:6" x14ac:dyDescent="0.3">
      <c r="A6469" t="s">
        <v>1224</v>
      </c>
      <c r="B6469">
        <v>113.39428885675341</v>
      </c>
      <c r="C6469">
        <v>41.12482</v>
      </c>
      <c r="D6469">
        <v>72.269468856753406</v>
      </c>
      <c r="E6469" s="2">
        <f t="shared" si="101"/>
        <v>175.73200042396152</v>
      </c>
      <c r="F6469" s="3" t="s">
        <v>7974</v>
      </c>
    </row>
    <row r="6470" spans="1:6" x14ac:dyDescent="0.3">
      <c r="A6470" t="s">
        <v>5116</v>
      </c>
      <c r="B6470">
        <v>55.905044071900001</v>
      </c>
      <c r="C6470">
        <v>41.125399999999999</v>
      </c>
      <c r="D6470">
        <v>14.779644071900002</v>
      </c>
      <c r="E6470" s="2">
        <f t="shared" si="101"/>
        <v>35.937994698896553</v>
      </c>
      <c r="F6470" s="3" t="s">
        <v>7974</v>
      </c>
    </row>
    <row r="6471" spans="1:6" x14ac:dyDescent="0.3">
      <c r="A6471" t="s">
        <v>4769</v>
      </c>
      <c r="B6471">
        <v>38.100521503248409</v>
      </c>
      <c r="C6471">
        <v>41.272747000000003</v>
      </c>
      <c r="D6471">
        <v>3.1722254967515937</v>
      </c>
      <c r="E6471" s="2">
        <f t="shared" si="101"/>
        <v>7.6860052391269074</v>
      </c>
      <c r="F6471" s="3" t="s">
        <v>7974</v>
      </c>
    </row>
    <row r="6472" spans="1:6" x14ac:dyDescent="0.3">
      <c r="A6472" t="s">
        <v>5648</v>
      </c>
      <c r="B6472">
        <v>70.611187085936749</v>
      </c>
      <c r="C6472">
        <v>41.319360000000003</v>
      </c>
      <c r="D6472">
        <v>29.291827085936745</v>
      </c>
      <c r="E6472" s="2">
        <f t="shared" si="101"/>
        <v>70.891289424465299</v>
      </c>
      <c r="F6472" s="3" t="s">
        <v>7974</v>
      </c>
    </row>
    <row r="6473" spans="1:6" x14ac:dyDescent="0.3">
      <c r="A6473" t="s">
        <v>1755</v>
      </c>
      <c r="B6473">
        <v>82.162652458989527</v>
      </c>
      <c r="C6473">
        <v>41.409526999999997</v>
      </c>
      <c r="D6473">
        <v>40.75312545898953</v>
      </c>
      <c r="E6473" s="2">
        <f t="shared" si="101"/>
        <v>98.414853806442977</v>
      </c>
      <c r="F6473" s="3" t="s">
        <v>7974</v>
      </c>
    </row>
    <row r="6474" spans="1:6" x14ac:dyDescent="0.3">
      <c r="A6474" t="s">
        <v>5627</v>
      </c>
      <c r="B6474">
        <v>36.152914773270787</v>
      </c>
      <c r="C6474">
        <v>41.465240000000001</v>
      </c>
      <c r="D6474">
        <v>5.3123252267292145</v>
      </c>
      <c r="E6474" s="2">
        <f t="shared" si="101"/>
        <v>12.811514479909473</v>
      </c>
      <c r="F6474" s="3" t="s">
        <v>7974</v>
      </c>
    </row>
    <row r="6475" spans="1:6" x14ac:dyDescent="0.3">
      <c r="A6475" t="s">
        <v>4785</v>
      </c>
      <c r="B6475">
        <v>60.268703974933004</v>
      </c>
      <c r="C6475">
        <v>41.524149999999999</v>
      </c>
      <c r="D6475">
        <v>18.744553974933005</v>
      </c>
      <c r="E6475" s="2">
        <f t="shared" si="101"/>
        <v>45.141330948214488</v>
      </c>
      <c r="F6475" s="3" t="s">
        <v>7974</v>
      </c>
    </row>
    <row r="6476" spans="1:6" x14ac:dyDescent="0.3">
      <c r="A6476" t="s">
        <v>7271</v>
      </c>
      <c r="B6476">
        <v>33.941813600104709</v>
      </c>
      <c r="C6476">
        <v>41.549050000000001</v>
      </c>
      <c r="D6476">
        <v>7.6072363998952923</v>
      </c>
      <c r="E6476" s="2">
        <f t="shared" si="101"/>
        <v>18.309050146502248</v>
      </c>
      <c r="F6476" s="3" t="s">
        <v>7974</v>
      </c>
    </row>
    <row r="6477" spans="1:6" x14ac:dyDescent="0.3">
      <c r="A6477" t="s">
        <v>848</v>
      </c>
      <c r="B6477">
        <v>44.032884188577768</v>
      </c>
      <c r="C6477">
        <v>41.592857000000002</v>
      </c>
      <c r="D6477">
        <v>2.4400271885777656</v>
      </c>
      <c r="E6477" s="2">
        <f t="shared" si="101"/>
        <v>5.866457282743923</v>
      </c>
      <c r="F6477" s="3" t="s">
        <v>7974</v>
      </c>
    </row>
    <row r="6478" spans="1:6" x14ac:dyDescent="0.3">
      <c r="A6478" t="s">
        <v>6508</v>
      </c>
      <c r="B6478">
        <v>44.169740996855666</v>
      </c>
      <c r="C6478">
        <v>41.619570000000003</v>
      </c>
      <c r="D6478">
        <v>2.5501709968556625</v>
      </c>
      <c r="E6478" s="2">
        <f t="shared" si="101"/>
        <v>6.1273362431559537</v>
      </c>
      <c r="F6478" s="3" t="s">
        <v>7974</v>
      </c>
    </row>
    <row r="6479" spans="1:6" x14ac:dyDescent="0.3">
      <c r="A6479" t="s">
        <v>7030</v>
      </c>
      <c r="B6479">
        <v>35.642058331924268</v>
      </c>
      <c r="C6479">
        <v>41.6828</v>
      </c>
      <c r="D6479">
        <v>6.0407416680757322</v>
      </c>
      <c r="E6479" s="2">
        <f t="shared" si="101"/>
        <v>14.492168635686021</v>
      </c>
      <c r="F6479" s="3" t="s">
        <v>7974</v>
      </c>
    </row>
    <row r="6480" spans="1:6" x14ac:dyDescent="0.3">
      <c r="A6480" t="s">
        <v>6746</v>
      </c>
      <c r="B6480">
        <v>29.927058380500004</v>
      </c>
      <c r="C6480">
        <v>41.845931999999998</v>
      </c>
      <c r="D6480">
        <v>11.918873619499994</v>
      </c>
      <c r="E6480" s="2">
        <f t="shared" si="101"/>
        <v>28.482753400019849</v>
      </c>
      <c r="F6480" s="3" t="s">
        <v>7974</v>
      </c>
    </row>
    <row r="6481" spans="1:6" x14ac:dyDescent="0.3">
      <c r="A6481" t="s">
        <v>1243</v>
      </c>
      <c r="B6481">
        <v>53.315109580514118</v>
      </c>
      <c r="C6481">
        <v>41.930790000000002</v>
      </c>
      <c r="D6481">
        <v>11.384319580514116</v>
      </c>
      <c r="E6481" s="2">
        <f t="shared" si="101"/>
        <v>27.150262564845821</v>
      </c>
      <c r="F6481" s="3" t="s">
        <v>7974</v>
      </c>
    </row>
    <row r="6482" spans="1:6" x14ac:dyDescent="0.3">
      <c r="A6482" t="s">
        <v>1649</v>
      </c>
      <c r="B6482">
        <v>88.381610941028626</v>
      </c>
      <c r="C6482">
        <v>42.04757</v>
      </c>
      <c r="D6482">
        <v>46.334040941028626</v>
      </c>
      <c r="E6482" s="2">
        <f t="shared" si="101"/>
        <v>110.19433689278269</v>
      </c>
      <c r="F6482" s="3" t="s">
        <v>7974</v>
      </c>
    </row>
    <row r="6483" spans="1:6" x14ac:dyDescent="0.3">
      <c r="A6483" t="s">
        <v>2788</v>
      </c>
      <c r="B6483">
        <v>52.971690632437301</v>
      </c>
      <c r="C6483">
        <v>42.104219999999998</v>
      </c>
      <c r="D6483">
        <v>10.867470632437303</v>
      </c>
      <c r="E6483" s="2">
        <f t="shared" si="101"/>
        <v>25.810882216645513</v>
      </c>
      <c r="F6483" s="3" t="s">
        <v>7974</v>
      </c>
    </row>
    <row r="6484" spans="1:6" x14ac:dyDescent="0.3">
      <c r="A6484" t="s">
        <v>2709</v>
      </c>
      <c r="B6484">
        <v>55.193714875452343</v>
      </c>
      <c r="C6484">
        <v>42.330855999999997</v>
      </c>
      <c r="D6484">
        <v>12.862858875452346</v>
      </c>
      <c r="E6484" s="2">
        <f t="shared" si="101"/>
        <v>30.386484212491112</v>
      </c>
      <c r="F6484" s="3" t="s">
        <v>7974</v>
      </c>
    </row>
    <row r="6485" spans="1:6" x14ac:dyDescent="0.3">
      <c r="A6485" t="s">
        <v>7142</v>
      </c>
      <c r="B6485">
        <v>38.426124686570027</v>
      </c>
      <c r="C6485">
        <v>42.410744000000001</v>
      </c>
      <c r="D6485">
        <v>3.9846193134299739</v>
      </c>
      <c r="E6485" s="2">
        <f t="shared" si="101"/>
        <v>9.3953063248076329</v>
      </c>
      <c r="F6485" s="3" t="s">
        <v>7974</v>
      </c>
    </row>
    <row r="6486" spans="1:6" x14ac:dyDescent="0.3">
      <c r="A6486" t="s">
        <v>2371</v>
      </c>
      <c r="B6486">
        <v>47.728187885002349</v>
      </c>
      <c r="C6486">
        <v>43.067996999999998</v>
      </c>
      <c r="D6486">
        <v>4.6601908850023506</v>
      </c>
      <c r="E6486" s="2">
        <f t="shared" si="101"/>
        <v>10.820542420401745</v>
      </c>
      <c r="F6486" s="3" t="s">
        <v>7974</v>
      </c>
    </row>
    <row r="6487" spans="1:6" x14ac:dyDescent="0.3">
      <c r="A6487" t="s">
        <v>5757</v>
      </c>
      <c r="B6487">
        <v>55.738364531414256</v>
      </c>
      <c r="C6487">
        <v>43.074154</v>
      </c>
      <c r="D6487">
        <v>12.664210531414255</v>
      </c>
      <c r="E6487" s="2">
        <f t="shared" si="101"/>
        <v>29.400950118287305</v>
      </c>
      <c r="F6487" s="3" t="s">
        <v>7974</v>
      </c>
    </row>
    <row r="6488" spans="1:6" x14ac:dyDescent="0.3">
      <c r="A6488" t="s">
        <v>3462</v>
      </c>
      <c r="B6488">
        <v>48.154578814933366</v>
      </c>
      <c r="C6488">
        <v>43.161147999999997</v>
      </c>
      <c r="D6488">
        <v>4.9934308149333688</v>
      </c>
      <c r="E6488" s="2">
        <f t="shared" si="101"/>
        <v>11.569272473784453</v>
      </c>
      <c r="F6488" s="3" t="s">
        <v>7974</v>
      </c>
    </row>
    <row r="6489" spans="1:6" x14ac:dyDescent="0.3">
      <c r="A6489" t="s">
        <v>2703</v>
      </c>
      <c r="B6489">
        <v>60.883687293287274</v>
      </c>
      <c r="C6489">
        <v>43.163179999999997</v>
      </c>
      <c r="D6489">
        <v>17.720507293287277</v>
      </c>
      <c r="E6489" s="2">
        <f t="shared" si="101"/>
        <v>41.054684324202427</v>
      </c>
      <c r="F6489" s="3" t="s">
        <v>7974</v>
      </c>
    </row>
    <row r="6490" spans="1:6" x14ac:dyDescent="0.3">
      <c r="A6490" t="s">
        <v>4658</v>
      </c>
      <c r="B6490">
        <v>34.242338323599988</v>
      </c>
      <c r="C6490">
        <v>43.260437000000003</v>
      </c>
      <c r="D6490">
        <v>9.0180986764000153</v>
      </c>
      <c r="E6490" s="2">
        <f t="shared" si="101"/>
        <v>20.846064676600502</v>
      </c>
      <c r="F6490" s="3" t="s">
        <v>7974</v>
      </c>
    </row>
    <row r="6491" spans="1:6" x14ac:dyDescent="0.3">
      <c r="A6491" t="s">
        <v>1577</v>
      </c>
      <c r="B6491">
        <v>36.641574688458377</v>
      </c>
      <c r="C6491">
        <v>43.265765999999999</v>
      </c>
      <c r="D6491">
        <v>6.6241913115416224</v>
      </c>
      <c r="E6491" s="2">
        <f t="shared" si="101"/>
        <v>15.310468122860977</v>
      </c>
      <c r="F6491" s="3" t="s">
        <v>7974</v>
      </c>
    </row>
    <row r="6492" spans="1:6" x14ac:dyDescent="0.3">
      <c r="A6492" t="s">
        <v>54</v>
      </c>
      <c r="B6492">
        <v>49.666336753047631</v>
      </c>
      <c r="C6492">
        <v>43.397030000000001</v>
      </c>
      <c r="D6492">
        <v>6.2693067530476299</v>
      </c>
      <c r="E6492" s="2">
        <f t="shared" si="101"/>
        <v>14.446395877892174</v>
      </c>
      <c r="F6492" s="3" t="s">
        <v>7974</v>
      </c>
    </row>
    <row r="6493" spans="1:6" x14ac:dyDescent="0.3">
      <c r="A6493" t="s">
        <v>6175</v>
      </c>
      <c r="B6493">
        <v>55.580981460499892</v>
      </c>
      <c r="C6493">
        <v>43.425426000000002</v>
      </c>
      <c r="D6493">
        <v>12.15555546049989</v>
      </c>
      <c r="E6493" s="2">
        <f t="shared" si="101"/>
        <v>27.991793242281354</v>
      </c>
      <c r="F6493" s="3" t="s">
        <v>7974</v>
      </c>
    </row>
    <row r="6494" spans="1:6" x14ac:dyDescent="0.3">
      <c r="A6494" t="s">
        <v>4665</v>
      </c>
      <c r="B6494">
        <v>80.366819981733371</v>
      </c>
      <c r="C6494">
        <v>43.431697999999997</v>
      </c>
      <c r="D6494">
        <v>36.935121981733374</v>
      </c>
      <c r="E6494" s="2">
        <f t="shared" si="101"/>
        <v>85.041855793281158</v>
      </c>
      <c r="F6494" s="3" t="s">
        <v>7974</v>
      </c>
    </row>
    <row r="6495" spans="1:6" x14ac:dyDescent="0.3">
      <c r="A6495" t="s">
        <v>3026</v>
      </c>
      <c r="B6495">
        <v>39.82903112682007</v>
      </c>
      <c r="C6495">
        <v>43.535964999999997</v>
      </c>
      <c r="D6495">
        <v>3.7069338731799277</v>
      </c>
      <c r="E6495" s="2">
        <f t="shared" si="101"/>
        <v>8.5146473109759437</v>
      </c>
      <c r="F6495" s="3" t="s">
        <v>7974</v>
      </c>
    </row>
    <row r="6496" spans="1:6" x14ac:dyDescent="0.3">
      <c r="A6496" t="s">
        <v>4759</v>
      </c>
      <c r="B6496">
        <v>59.177358005863127</v>
      </c>
      <c r="C6496">
        <v>43.638252000000001</v>
      </c>
      <c r="D6496">
        <v>15.539106005863125</v>
      </c>
      <c r="E6496" s="2">
        <f t="shared" si="101"/>
        <v>35.608910287843621</v>
      </c>
      <c r="F6496" s="3" t="s">
        <v>7974</v>
      </c>
    </row>
    <row r="6497" spans="1:6" x14ac:dyDescent="0.3">
      <c r="A6497" t="s">
        <v>126</v>
      </c>
      <c r="B6497">
        <v>38.101707153266652</v>
      </c>
      <c r="C6497">
        <v>43.717599999999997</v>
      </c>
      <c r="D6497">
        <v>5.6158928467333453</v>
      </c>
      <c r="E6497" s="2">
        <f t="shared" si="101"/>
        <v>12.845839768727801</v>
      </c>
      <c r="F6497" s="3" t="s">
        <v>7974</v>
      </c>
    </row>
    <row r="6498" spans="1:6" x14ac:dyDescent="0.3">
      <c r="A6498" t="s">
        <v>2894</v>
      </c>
      <c r="B6498">
        <v>55.308810165719002</v>
      </c>
      <c r="C6498">
        <v>43.808784000000003</v>
      </c>
      <c r="D6498">
        <v>11.500026165718999</v>
      </c>
      <c r="E6498" s="2">
        <f t="shared" si="101"/>
        <v>26.250503017200838</v>
      </c>
      <c r="F6498" s="3" t="s">
        <v>7974</v>
      </c>
    </row>
    <row r="6499" spans="1:6" x14ac:dyDescent="0.3">
      <c r="A6499" t="s">
        <v>5423</v>
      </c>
      <c r="B6499">
        <v>34.5446239062667</v>
      </c>
      <c r="C6499">
        <v>43.972262999999998</v>
      </c>
      <c r="D6499">
        <v>9.4276390937332977</v>
      </c>
      <c r="E6499" s="2">
        <f t="shared" si="101"/>
        <v>21.439967949189466</v>
      </c>
      <c r="F6499" s="3" t="s">
        <v>7974</v>
      </c>
    </row>
    <row r="6500" spans="1:6" x14ac:dyDescent="0.3">
      <c r="A6500" t="s">
        <v>3125</v>
      </c>
      <c r="B6500">
        <v>41.041728082540097</v>
      </c>
      <c r="C6500">
        <v>44.013866</v>
      </c>
      <c r="D6500">
        <v>2.9721379174599036</v>
      </c>
      <c r="E6500" s="2">
        <f t="shared" si="101"/>
        <v>6.7527308722662616</v>
      </c>
      <c r="F6500" s="3" t="s">
        <v>7974</v>
      </c>
    </row>
    <row r="6501" spans="1:6" x14ac:dyDescent="0.3">
      <c r="A6501" t="s">
        <v>6761</v>
      </c>
      <c r="B6501">
        <v>58.988440236500004</v>
      </c>
      <c r="C6501">
        <v>44.321953000000001</v>
      </c>
      <c r="D6501">
        <v>14.666487236500004</v>
      </c>
      <c r="E6501" s="2">
        <f t="shared" si="101"/>
        <v>33.090796419778712</v>
      </c>
      <c r="F6501" s="3" t="s">
        <v>7974</v>
      </c>
    </row>
    <row r="6502" spans="1:6" x14ac:dyDescent="0.3">
      <c r="A6502" t="s">
        <v>2853</v>
      </c>
      <c r="B6502">
        <v>39.11245957277287</v>
      </c>
      <c r="C6502">
        <v>44.366447000000001</v>
      </c>
      <c r="D6502">
        <v>5.2539874272271305</v>
      </c>
      <c r="E6502" s="2">
        <f t="shared" si="101"/>
        <v>11.84225418642861</v>
      </c>
      <c r="F6502" s="3" t="s">
        <v>7974</v>
      </c>
    </row>
    <row r="6503" spans="1:6" x14ac:dyDescent="0.3">
      <c r="A6503" t="s">
        <v>7461</v>
      </c>
      <c r="B6503">
        <v>47.816818262180277</v>
      </c>
      <c r="C6503">
        <v>44.450405000000003</v>
      </c>
      <c r="D6503">
        <v>3.3664132621802736</v>
      </c>
      <c r="E6503" s="2">
        <f t="shared" si="101"/>
        <v>7.5734141504003691</v>
      </c>
      <c r="F6503" s="3" t="s">
        <v>7974</v>
      </c>
    </row>
    <row r="6504" spans="1:6" x14ac:dyDescent="0.3">
      <c r="A6504" t="s">
        <v>3160</v>
      </c>
      <c r="B6504">
        <v>80.820952950335879</v>
      </c>
      <c r="C6504">
        <v>44.779736</v>
      </c>
      <c r="D6504">
        <v>36.04121695033588</v>
      </c>
      <c r="E6504" s="2">
        <f t="shared" si="101"/>
        <v>80.485550317527284</v>
      </c>
      <c r="F6504" s="3" t="s">
        <v>7974</v>
      </c>
    </row>
    <row r="6505" spans="1:6" x14ac:dyDescent="0.3">
      <c r="A6505" t="s">
        <v>1856</v>
      </c>
      <c r="B6505">
        <v>46.758846612190517</v>
      </c>
      <c r="C6505">
        <v>45.093696999999999</v>
      </c>
      <c r="D6505">
        <v>1.6651496121905183</v>
      </c>
      <c r="E6505" s="2">
        <f t="shared" si="101"/>
        <v>3.6926438127051728</v>
      </c>
      <c r="F6505" s="3" t="s">
        <v>7974</v>
      </c>
    </row>
    <row r="6506" spans="1:6" x14ac:dyDescent="0.3">
      <c r="A6506" t="s">
        <v>5883</v>
      </c>
      <c r="B6506">
        <v>50.478920494200075</v>
      </c>
      <c r="C6506">
        <v>45.206932000000002</v>
      </c>
      <c r="D6506">
        <v>5.2719884942000732</v>
      </c>
      <c r="E6506" s="2">
        <f t="shared" si="101"/>
        <v>11.661902856402802</v>
      </c>
      <c r="F6506" s="3" t="s">
        <v>7974</v>
      </c>
    </row>
    <row r="6507" spans="1:6" x14ac:dyDescent="0.3">
      <c r="A6507" t="s">
        <v>4446</v>
      </c>
      <c r="B6507">
        <v>29.071165638893348</v>
      </c>
      <c r="C6507">
        <v>45.374893</v>
      </c>
      <c r="D6507">
        <v>16.303727361106652</v>
      </c>
      <c r="E6507" s="2">
        <f t="shared" si="101"/>
        <v>35.931164313944834</v>
      </c>
      <c r="F6507" s="3" t="s">
        <v>7974</v>
      </c>
    </row>
    <row r="6508" spans="1:6" x14ac:dyDescent="0.3">
      <c r="A6508" t="s">
        <v>3279</v>
      </c>
      <c r="B6508">
        <v>51.068708295979199</v>
      </c>
      <c r="C6508">
        <v>45.4313</v>
      </c>
      <c r="D6508">
        <v>5.6374082959791991</v>
      </c>
      <c r="E6508" s="2">
        <f t="shared" si="101"/>
        <v>12.408644031712056</v>
      </c>
      <c r="F6508" s="3" t="s">
        <v>7974</v>
      </c>
    </row>
    <row r="6509" spans="1:6" x14ac:dyDescent="0.3">
      <c r="A6509" t="s">
        <v>3993</v>
      </c>
      <c r="B6509">
        <v>35.962651962653439</v>
      </c>
      <c r="C6509">
        <v>45.705646999999999</v>
      </c>
      <c r="D6509">
        <v>9.7429950373465601</v>
      </c>
      <c r="E6509" s="2">
        <f t="shared" si="101"/>
        <v>21.31682992551568</v>
      </c>
      <c r="F6509" s="3" t="s">
        <v>7974</v>
      </c>
    </row>
    <row r="6510" spans="1:6" x14ac:dyDescent="0.3">
      <c r="A6510" t="s">
        <v>7843</v>
      </c>
      <c r="B6510">
        <v>58.557327674599939</v>
      </c>
      <c r="C6510">
        <v>45.721286999999997</v>
      </c>
      <c r="D6510">
        <v>12.836040674599943</v>
      </c>
      <c r="E6510" s="2">
        <f t="shared" si="101"/>
        <v>28.074539272264893</v>
      </c>
      <c r="F6510" s="3" t="s">
        <v>7974</v>
      </c>
    </row>
    <row r="6511" spans="1:6" x14ac:dyDescent="0.3">
      <c r="A6511" t="s">
        <v>2951</v>
      </c>
      <c r="B6511">
        <v>29.511573392028566</v>
      </c>
      <c r="C6511">
        <v>45.768380000000001</v>
      </c>
      <c r="D6511">
        <v>16.256806607971434</v>
      </c>
      <c r="E6511" s="2">
        <f t="shared" si="101"/>
        <v>35.51973351027813</v>
      </c>
      <c r="F6511" s="3" t="s">
        <v>7974</v>
      </c>
    </row>
    <row r="6512" spans="1:6" x14ac:dyDescent="0.3">
      <c r="A6512" t="s">
        <v>5016</v>
      </c>
      <c r="B6512">
        <v>39.929569013933296</v>
      </c>
      <c r="C6512">
        <v>45.807136999999997</v>
      </c>
      <c r="D6512">
        <v>5.8775679860667012</v>
      </c>
      <c r="E6512" s="2">
        <f t="shared" si="101"/>
        <v>12.831118404249322</v>
      </c>
      <c r="F6512" s="3" t="s">
        <v>7974</v>
      </c>
    </row>
    <row r="6513" spans="1:6" x14ac:dyDescent="0.3">
      <c r="A6513" t="s">
        <v>4804</v>
      </c>
      <c r="B6513">
        <v>48.845959833516602</v>
      </c>
      <c r="C6513">
        <v>45.827995000000001</v>
      </c>
      <c r="D6513">
        <v>3.0179648335166007</v>
      </c>
      <c r="E6513" s="2">
        <f t="shared" si="101"/>
        <v>6.5854175673987063</v>
      </c>
      <c r="F6513" s="3" t="s">
        <v>7974</v>
      </c>
    </row>
    <row r="6514" spans="1:6" x14ac:dyDescent="0.3">
      <c r="A6514" t="s">
        <v>2959</v>
      </c>
      <c r="B6514">
        <v>53.225602809116722</v>
      </c>
      <c r="C6514">
        <v>45.854973000000001</v>
      </c>
      <c r="D6514">
        <v>7.3706298091167213</v>
      </c>
      <c r="E6514" s="2">
        <f t="shared" si="101"/>
        <v>16.073785081318707</v>
      </c>
      <c r="F6514" s="3" t="s">
        <v>7974</v>
      </c>
    </row>
    <row r="6515" spans="1:6" x14ac:dyDescent="0.3">
      <c r="A6515" t="s">
        <v>4100</v>
      </c>
      <c r="B6515">
        <v>32.584739635687747</v>
      </c>
      <c r="C6515">
        <v>45.963993000000002</v>
      </c>
      <c r="D6515">
        <v>13.379253364312255</v>
      </c>
      <c r="E6515" s="2">
        <f t="shared" si="101"/>
        <v>29.108118096511447</v>
      </c>
      <c r="F6515" s="3" t="s">
        <v>7974</v>
      </c>
    </row>
    <row r="6516" spans="1:6" x14ac:dyDescent="0.3">
      <c r="A6516" t="s">
        <v>3117</v>
      </c>
      <c r="B6516">
        <v>61.075281650466685</v>
      </c>
      <c r="C6516">
        <v>46.264339999999997</v>
      </c>
      <c r="D6516">
        <v>14.810941650466688</v>
      </c>
      <c r="E6516" s="2">
        <f t="shared" si="101"/>
        <v>32.013731635351739</v>
      </c>
      <c r="F6516" s="3" t="s">
        <v>7974</v>
      </c>
    </row>
    <row r="6517" spans="1:6" x14ac:dyDescent="0.3">
      <c r="A6517" t="s">
        <v>5103</v>
      </c>
      <c r="B6517">
        <v>30.737996737814278</v>
      </c>
      <c r="C6517">
        <v>46.579006</v>
      </c>
      <c r="D6517">
        <v>15.841009262185722</v>
      </c>
      <c r="E6517" s="2">
        <f t="shared" si="101"/>
        <v>34.008903629643193</v>
      </c>
      <c r="F6517" s="3" t="s">
        <v>7974</v>
      </c>
    </row>
    <row r="6518" spans="1:6" x14ac:dyDescent="0.3">
      <c r="A6518" t="s">
        <v>5380</v>
      </c>
      <c r="B6518">
        <v>26.813160485453331</v>
      </c>
      <c r="C6518">
        <v>46.618996000000003</v>
      </c>
      <c r="D6518">
        <v>19.805835514546672</v>
      </c>
      <c r="E6518" s="2">
        <f t="shared" si="101"/>
        <v>42.484474600325306</v>
      </c>
      <c r="F6518" s="3" t="s">
        <v>7974</v>
      </c>
    </row>
    <row r="6519" spans="1:6" x14ac:dyDescent="0.3">
      <c r="A6519" t="s">
        <v>2441</v>
      </c>
      <c r="B6519">
        <v>50.395351047580832</v>
      </c>
      <c r="C6519">
        <v>46.802647</v>
      </c>
      <c r="D6519">
        <v>3.5927040475808312</v>
      </c>
      <c r="E6519" s="2">
        <f t="shared" si="101"/>
        <v>7.6762838810822629</v>
      </c>
      <c r="F6519" s="3" t="s">
        <v>7974</v>
      </c>
    </row>
    <row r="6520" spans="1:6" x14ac:dyDescent="0.3">
      <c r="A6520" t="s">
        <v>4000</v>
      </c>
      <c r="B6520">
        <v>64.058352061178198</v>
      </c>
      <c r="C6520">
        <v>46.804637999999997</v>
      </c>
      <c r="D6520">
        <v>17.253714061178201</v>
      </c>
      <c r="E6520" s="2">
        <f t="shared" si="101"/>
        <v>36.863257143828783</v>
      </c>
      <c r="F6520" s="3" t="s">
        <v>7974</v>
      </c>
    </row>
    <row r="6521" spans="1:6" x14ac:dyDescent="0.3">
      <c r="A6521" t="s">
        <v>779</v>
      </c>
      <c r="B6521">
        <v>47.95014257775636</v>
      </c>
      <c r="C6521">
        <v>46.854343</v>
      </c>
      <c r="D6521">
        <v>1.0957995777563596</v>
      </c>
      <c r="E6521" s="2">
        <f t="shared" si="101"/>
        <v>2.3387364064764702</v>
      </c>
      <c r="F6521" s="3" t="s">
        <v>7974</v>
      </c>
    </row>
    <row r="6522" spans="1:6" x14ac:dyDescent="0.3">
      <c r="A6522" t="s">
        <v>4098</v>
      </c>
      <c r="B6522">
        <v>44.208927387799946</v>
      </c>
      <c r="C6522">
        <v>46.880585000000004</v>
      </c>
      <c r="D6522">
        <v>2.6716576122000575</v>
      </c>
      <c r="E6522" s="2">
        <f t="shared" si="101"/>
        <v>5.698857239516224</v>
      </c>
      <c r="F6522" s="3" t="s">
        <v>7974</v>
      </c>
    </row>
    <row r="6523" spans="1:6" x14ac:dyDescent="0.3">
      <c r="A6523" t="s">
        <v>7764</v>
      </c>
      <c r="B6523">
        <v>51.155763625002578</v>
      </c>
      <c r="C6523">
        <v>46.92109</v>
      </c>
      <c r="D6523">
        <v>4.2346736250025785</v>
      </c>
      <c r="E6523" s="2">
        <f t="shared" si="101"/>
        <v>9.025096443843438</v>
      </c>
      <c r="F6523" s="3" t="s">
        <v>7974</v>
      </c>
    </row>
    <row r="6524" spans="1:6" x14ac:dyDescent="0.3">
      <c r="A6524" t="s">
        <v>906</v>
      </c>
      <c r="B6524">
        <v>57.85052295243807</v>
      </c>
      <c r="C6524">
        <v>46.998840000000001</v>
      </c>
      <c r="D6524">
        <v>10.851682952438068</v>
      </c>
      <c r="E6524" s="2">
        <f t="shared" si="101"/>
        <v>23.089256995360032</v>
      </c>
      <c r="F6524" s="3" t="s">
        <v>7974</v>
      </c>
    </row>
    <row r="6525" spans="1:6" x14ac:dyDescent="0.3">
      <c r="A6525" t="s">
        <v>1693</v>
      </c>
      <c r="B6525">
        <v>39.838587615780966</v>
      </c>
      <c r="C6525">
        <v>47.051895000000002</v>
      </c>
      <c r="D6525">
        <v>7.2133073842190356</v>
      </c>
      <c r="E6525" s="2">
        <f t="shared" si="101"/>
        <v>15.330535325344568</v>
      </c>
      <c r="F6525" s="3" t="s">
        <v>7974</v>
      </c>
    </row>
    <row r="6526" spans="1:6" x14ac:dyDescent="0.3">
      <c r="A6526" t="s">
        <v>4984</v>
      </c>
      <c r="B6526">
        <v>36.256944834949955</v>
      </c>
      <c r="C6526">
        <v>47.062904000000003</v>
      </c>
      <c r="D6526">
        <v>10.805959165050048</v>
      </c>
      <c r="E6526" s="2">
        <f t="shared" si="101"/>
        <v>22.960672305835711</v>
      </c>
      <c r="F6526" s="3" t="s">
        <v>7974</v>
      </c>
    </row>
    <row r="6527" spans="1:6" x14ac:dyDescent="0.3">
      <c r="A6527" t="s">
        <v>3979</v>
      </c>
      <c r="B6527">
        <v>48.319586299383474</v>
      </c>
      <c r="C6527">
        <v>47.392097</v>
      </c>
      <c r="D6527">
        <v>0.92748929938347402</v>
      </c>
      <c r="E6527" s="2">
        <f t="shared" si="101"/>
        <v>1.9570547793727591</v>
      </c>
      <c r="F6527" s="3" t="s">
        <v>7974</v>
      </c>
    </row>
    <row r="6528" spans="1:6" x14ac:dyDescent="0.3">
      <c r="A6528" t="s">
        <v>3241</v>
      </c>
      <c r="B6528">
        <v>59.656335049802749</v>
      </c>
      <c r="C6528">
        <v>47.416893000000002</v>
      </c>
      <c r="D6528">
        <v>12.239442049802747</v>
      </c>
      <c r="E6528" s="2">
        <f t="shared" si="101"/>
        <v>25.81240835371214</v>
      </c>
      <c r="F6528" s="3" t="s">
        <v>7974</v>
      </c>
    </row>
    <row r="6529" spans="1:6" x14ac:dyDescent="0.3">
      <c r="A6529" t="s">
        <v>3820</v>
      </c>
      <c r="B6529">
        <v>56.18704857970004</v>
      </c>
      <c r="C6529">
        <v>47.435245999999999</v>
      </c>
      <c r="D6529">
        <v>8.7518025797000405</v>
      </c>
      <c r="E6529" s="2">
        <f t="shared" si="101"/>
        <v>18.449999352169566</v>
      </c>
      <c r="F6529" s="3" t="s">
        <v>7974</v>
      </c>
    </row>
    <row r="6530" spans="1:6" x14ac:dyDescent="0.3">
      <c r="A6530" t="s">
        <v>2459</v>
      </c>
      <c r="B6530">
        <v>24.293796857206228</v>
      </c>
      <c r="C6530">
        <v>47.492645000000003</v>
      </c>
      <c r="D6530">
        <v>23.198848142793775</v>
      </c>
      <c r="E6530" s="2">
        <f t="shared" ref="E6530:E6593" si="102">100*(D6530/C6530)</f>
        <v>48.847243910701906</v>
      </c>
      <c r="F6530" s="3" t="s">
        <v>7974</v>
      </c>
    </row>
    <row r="6531" spans="1:6" x14ac:dyDescent="0.3">
      <c r="A6531" t="s">
        <v>6149</v>
      </c>
      <c r="B6531">
        <v>51.592909202166737</v>
      </c>
      <c r="C6531">
        <v>47.530506000000003</v>
      </c>
      <c r="D6531">
        <v>4.0624032021667347</v>
      </c>
      <c r="E6531" s="2">
        <f t="shared" si="102"/>
        <v>8.5469386801115359</v>
      </c>
      <c r="F6531" s="3" t="s">
        <v>7974</v>
      </c>
    </row>
    <row r="6532" spans="1:6" x14ac:dyDescent="0.3">
      <c r="A6532" t="s">
        <v>7588</v>
      </c>
      <c r="B6532">
        <v>50.382708806619092</v>
      </c>
      <c r="C6532">
        <v>47.535220000000002</v>
      </c>
      <c r="D6532">
        <v>2.84748880661909</v>
      </c>
      <c r="E6532" s="2">
        <f t="shared" si="102"/>
        <v>5.990271648304331</v>
      </c>
      <c r="F6532" s="3" t="s">
        <v>7974</v>
      </c>
    </row>
    <row r="6533" spans="1:6" x14ac:dyDescent="0.3">
      <c r="A6533" t="s">
        <v>5154</v>
      </c>
      <c r="B6533">
        <v>54.159967581985683</v>
      </c>
      <c r="C6533">
        <v>47.618749999999999</v>
      </c>
      <c r="D6533">
        <v>6.5412175819856841</v>
      </c>
      <c r="E6533" s="2">
        <f t="shared" si="102"/>
        <v>13.736642776187288</v>
      </c>
      <c r="F6533" s="3" t="s">
        <v>7974</v>
      </c>
    </row>
    <row r="6534" spans="1:6" x14ac:dyDescent="0.3">
      <c r="A6534" t="s">
        <v>919</v>
      </c>
      <c r="B6534">
        <v>43.991603986149997</v>
      </c>
      <c r="C6534">
        <v>47.686199999999999</v>
      </c>
      <c r="D6534">
        <v>3.6945960138500027</v>
      </c>
      <c r="E6534" s="2">
        <f t="shared" si="102"/>
        <v>7.7477257861813325</v>
      </c>
      <c r="F6534" s="3" t="s">
        <v>7974</v>
      </c>
    </row>
    <row r="6535" spans="1:6" x14ac:dyDescent="0.3">
      <c r="A6535" t="s">
        <v>4800</v>
      </c>
      <c r="B6535">
        <v>59.857128562699721</v>
      </c>
      <c r="C6535">
        <v>47.735576999999999</v>
      </c>
      <c r="D6535">
        <v>12.121551562699722</v>
      </c>
      <c r="E6535" s="2">
        <f t="shared" si="102"/>
        <v>25.393118350071941</v>
      </c>
      <c r="F6535" s="3" t="s">
        <v>7974</v>
      </c>
    </row>
    <row r="6536" spans="1:6" x14ac:dyDescent="0.3">
      <c r="A6536" t="s">
        <v>1532</v>
      </c>
      <c r="B6536">
        <v>34.929051734332212</v>
      </c>
      <c r="C6536">
        <v>47.973193999999999</v>
      </c>
      <c r="D6536">
        <v>13.044142265667787</v>
      </c>
      <c r="E6536" s="2">
        <f t="shared" si="102"/>
        <v>27.19048113758652</v>
      </c>
      <c r="F6536" s="3" t="s">
        <v>7974</v>
      </c>
    </row>
    <row r="6537" spans="1:6" x14ac:dyDescent="0.3">
      <c r="A6537" t="s">
        <v>4544</v>
      </c>
      <c r="B6537">
        <v>56.880597447799943</v>
      </c>
      <c r="C6537">
        <v>48.166862000000002</v>
      </c>
      <c r="D6537">
        <v>8.7137354477999409</v>
      </c>
      <c r="E6537" s="2">
        <f t="shared" si="102"/>
        <v>18.09072687317671</v>
      </c>
      <c r="F6537" s="3" t="s">
        <v>7974</v>
      </c>
    </row>
    <row r="6538" spans="1:6" x14ac:dyDescent="0.3">
      <c r="A6538" t="s">
        <v>3933</v>
      </c>
      <c r="B6538">
        <v>69.057881601596108</v>
      </c>
      <c r="C6538">
        <v>48.244140000000002</v>
      </c>
      <c r="D6538">
        <v>20.813741601596107</v>
      </c>
      <c r="E6538" s="2">
        <f t="shared" si="102"/>
        <v>43.142527987017914</v>
      </c>
      <c r="F6538" s="3" t="s">
        <v>7974</v>
      </c>
    </row>
    <row r="6539" spans="1:6" x14ac:dyDescent="0.3">
      <c r="A6539" t="s">
        <v>3115</v>
      </c>
      <c r="B6539">
        <v>64.917112065599966</v>
      </c>
      <c r="C6539">
        <v>48.274769999999997</v>
      </c>
      <c r="D6539">
        <v>16.642342065599969</v>
      </c>
      <c r="E6539" s="2">
        <f t="shared" si="102"/>
        <v>34.474202705885439</v>
      </c>
      <c r="F6539" s="3" t="s">
        <v>7974</v>
      </c>
    </row>
    <row r="6540" spans="1:6" x14ac:dyDescent="0.3">
      <c r="A6540" t="s">
        <v>4775</v>
      </c>
      <c r="B6540">
        <v>48.506869205975718</v>
      </c>
      <c r="C6540">
        <v>48.295414000000001</v>
      </c>
      <c r="D6540">
        <v>0.21145520597571732</v>
      </c>
      <c r="E6540" s="2">
        <f t="shared" si="102"/>
        <v>0.43783702936207841</v>
      </c>
      <c r="F6540" s="3" t="s">
        <v>7974</v>
      </c>
    </row>
    <row r="6541" spans="1:6" x14ac:dyDescent="0.3">
      <c r="A6541" t="s">
        <v>7463</v>
      </c>
      <c r="B6541">
        <v>54.821099864133345</v>
      </c>
      <c r="C6541">
        <v>48.383262999999999</v>
      </c>
      <c r="D6541">
        <v>6.4378368641333452</v>
      </c>
      <c r="E6541" s="2">
        <f t="shared" si="102"/>
        <v>13.305917098095152</v>
      </c>
      <c r="F6541" s="3" t="s">
        <v>7974</v>
      </c>
    </row>
    <row r="6542" spans="1:6" x14ac:dyDescent="0.3">
      <c r="A6542" t="s">
        <v>4011</v>
      </c>
      <c r="B6542">
        <v>103.97219712355995</v>
      </c>
      <c r="C6542">
        <v>48.463340000000002</v>
      </c>
      <c r="D6542">
        <v>55.508857123559949</v>
      </c>
      <c r="E6542" s="2">
        <f t="shared" si="102"/>
        <v>114.53782822966791</v>
      </c>
      <c r="F6542" s="3" t="s">
        <v>7974</v>
      </c>
    </row>
    <row r="6543" spans="1:6" x14ac:dyDescent="0.3">
      <c r="A6543" t="s">
        <v>5308</v>
      </c>
      <c r="B6543">
        <v>82.227699125038157</v>
      </c>
      <c r="C6543">
        <v>48.520287000000003</v>
      </c>
      <c r="D6543">
        <v>33.707412125038154</v>
      </c>
      <c r="E6543" s="2">
        <f t="shared" si="102"/>
        <v>69.470759983423321</v>
      </c>
      <c r="F6543" s="3" t="s">
        <v>7974</v>
      </c>
    </row>
    <row r="6544" spans="1:6" x14ac:dyDescent="0.3">
      <c r="A6544" t="s">
        <v>7813</v>
      </c>
      <c r="B6544">
        <v>39.918998990847633</v>
      </c>
      <c r="C6544">
        <v>48.541224999999997</v>
      </c>
      <c r="D6544">
        <v>8.6222260091523637</v>
      </c>
      <c r="E6544" s="2">
        <f t="shared" si="102"/>
        <v>17.762687301674738</v>
      </c>
      <c r="F6544" s="3" t="s">
        <v>7974</v>
      </c>
    </row>
    <row r="6545" spans="1:6" x14ac:dyDescent="0.3">
      <c r="A6545" t="s">
        <v>3470</v>
      </c>
      <c r="B6545">
        <v>54.261262477533421</v>
      </c>
      <c r="C6545">
        <v>48.690939999999998</v>
      </c>
      <c r="D6545">
        <v>5.5703224775334235</v>
      </c>
      <c r="E6545" s="2">
        <f t="shared" si="102"/>
        <v>11.440162127766323</v>
      </c>
      <c r="F6545" s="3" t="s">
        <v>7974</v>
      </c>
    </row>
    <row r="6546" spans="1:6" x14ac:dyDescent="0.3">
      <c r="A6546" t="s">
        <v>6427</v>
      </c>
      <c r="B6546">
        <v>57.685171981300073</v>
      </c>
      <c r="C6546">
        <v>48.952553000000002</v>
      </c>
      <c r="D6546">
        <v>8.732618981300071</v>
      </c>
      <c r="E6546" s="2">
        <f t="shared" si="102"/>
        <v>17.838944950021443</v>
      </c>
      <c r="F6546" s="3" t="s">
        <v>7974</v>
      </c>
    </row>
    <row r="6547" spans="1:6" x14ac:dyDescent="0.3">
      <c r="A6547" t="s">
        <v>4412</v>
      </c>
      <c r="B6547">
        <v>54.344296212309679</v>
      </c>
      <c r="C6547">
        <v>49.033904999999997</v>
      </c>
      <c r="D6547">
        <v>5.3103912123096819</v>
      </c>
      <c r="E6547" s="2">
        <f t="shared" si="102"/>
        <v>10.830039362171302</v>
      </c>
      <c r="F6547" s="3" t="s">
        <v>7974</v>
      </c>
    </row>
    <row r="6548" spans="1:6" x14ac:dyDescent="0.3">
      <c r="A6548" t="s">
        <v>5468</v>
      </c>
      <c r="B6548">
        <v>55.328558895430696</v>
      </c>
      <c r="C6548">
        <v>49.143886999999999</v>
      </c>
      <c r="D6548">
        <v>6.1846718954306965</v>
      </c>
      <c r="E6548" s="2">
        <f t="shared" si="102"/>
        <v>12.584824426750568</v>
      </c>
      <c r="F6548" s="3" t="s">
        <v>7974</v>
      </c>
    </row>
    <row r="6549" spans="1:6" x14ac:dyDescent="0.3">
      <c r="A6549" t="s">
        <v>2458</v>
      </c>
      <c r="B6549">
        <v>55.333454937476155</v>
      </c>
      <c r="C6549">
        <v>49.162669999999999</v>
      </c>
      <c r="D6549">
        <v>6.1707849374761565</v>
      </c>
      <c r="E6549" s="2">
        <f t="shared" si="102"/>
        <v>12.551769335302899</v>
      </c>
      <c r="F6549" s="3" t="s">
        <v>7974</v>
      </c>
    </row>
    <row r="6550" spans="1:6" x14ac:dyDescent="0.3">
      <c r="A6550" t="s">
        <v>7342</v>
      </c>
      <c r="B6550">
        <v>50.820575735719061</v>
      </c>
      <c r="C6550">
        <v>49.287098</v>
      </c>
      <c r="D6550">
        <v>1.5334777357190603</v>
      </c>
      <c r="E6550" s="2">
        <f t="shared" si="102"/>
        <v>3.111316750113915</v>
      </c>
      <c r="F6550" s="3" t="s">
        <v>7974</v>
      </c>
    </row>
    <row r="6551" spans="1:6" x14ac:dyDescent="0.3">
      <c r="A6551" t="s">
        <v>5831</v>
      </c>
      <c r="B6551">
        <v>39.447366002333347</v>
      </c>
      <c r="C6551">
        <v>49.338284000000002</v>
      </c>
      <c r="D6551">
        <v>9.890917997666655</v>
      </c>
      <c r="E6551" s="2">
        <f t="shared" si="102"/>
        <v>20.04714634515188</v>
      </c>
      <c r="F6551" s="3" t="s">
        <v>7974</v>
      </c>
    </row>
    <row r="6552" spans="1:6" x14ac:dyDescent="0.3">
      <c r="A6552" t="s">
        <v>264</v>
      </c>
      <c r="B6552">
        <v>54.346018346914263</v>
      </c>
      <c r="C6552">
        <v>49.345350000000003</v>
      </c>
      <c r="D6552">
        <v>5.0006683469142601</v>
      </c>
      <c r="E6552" s="2">
        <f t="shared" si="102"/>
        <v>10.134021436496569</v>
      </c>
      <c r="F6552" s="3" t="s">
        <v>7974</v>
      </c>
    </row>
    <row r="6553" spans="1:6" x14ac:dyDescent="0.3">
      <c r="A6553" t="s">
        <v>5780</v>
      </c>
      <c r="B6553">
        <v>36.29393443834369</v>
      </c>
      <c r="C6553">
        <v>49.409230000000001</v>
      </c>
      <c r="D6553">
        <v>13.11529556165631</v>
      </c>
      <c r="E6553" s="2">
        <f t="shared" si="102"/>
        <v>26.544221720630556</v>
      </c>
      <c r="F6553" s="3" t="s">
        <v>7974</v>
      </c>
    </row>
    <row r="6554" spans="1:6" x14ac:dyDescent="0.3">
      <c r="A6554" t="s">
        <v>7124</v>
      </c>
      <c r="B6554">
        <v>52.70097240016662</v>
      </c>
      <c r="C6554">
        <v>49.503245999999997</v>
      </c>
      <c r="D6554">
        <v>3.1977264001666228</v>
      </c>
      <c r="E6554" s="2">
        <f t="shared" si="102"/>
        <v>6.4596297385561803</v>
      </c>
      <c r="F6554" s="3" t="s">
        <v>7974</v>
      </c>
    </row>
    <row r="6555" spans="1:6" x14ac:dyDescent="0.3">
      <c r="A6555" t="s">
        <v>2405</v>
      </c>
      <c r="B6555">
        <v>59.833118521006632</v>
      </c>
      <c r="C6555">
        <v>49.520515000000003</v>
      </c>
      <c r="D6555">
        <v>10.312603521006629</v>
      </c>
      <c r="E6555" s="2">
        <f t="shared" si="102"/>
        <v>20.824911697720889</v>
      </c>
      <c r="F6555" s="3" t="s">
        <v>7974</v>
      </c>
    </row>
    <row r="6556" spans="1:6" x14ac:dyDescent="0.3">
      <c r="A6556" t="s">
        <v>7211</v>
      </c>
      <c r="B6556">
        <v>37.192311335461852</v>
      </c>
      <c r="C6556">
        <v>49.592350000000003</v>
      </c>
      <c r="D6556">
        <v>12.400038664538151</v>
      </c>
      <c r="E6556" s="2">
        <f t="shared" si="102"/>
        <v>25.003934406290789</v>
      </c>
      <c r="F6556" s="3" t="s">
        <v>7974</v>
      </c>
    </row>
    <row r="6557" spans="1:6" x14ac:dyDescent="0.3">
      <c r="A6557" t="s">
        <v>4924</v>
      </c>
      <c r="B6557">
        <v>82.766767718700038</v>
      </c>
      <c r="C6557">
        <v>49.731479999999998</v>
      </c>
      <c r="D6557">
        <v>33.03528771870004</v>
      </c>
      <c r="E6557" s="2">
        <f t="shared" si="102"/>
        <v>66.4273166990004</v>
      </c>
      <c r="F6557" s="3" t="s">
        <v>7974</v>
      </c>
    </row>
    <row r="6558" spans="1:6" x14ac:dyDescent="0.3">
      <c r="A6558" t="s">
        <v>4795</v>
      </c>
      <c r="B6558">
        <v>56.462041821690427</v>
      </c>
      <c r="C6558">
        <v>49.813564</v>
      </c>
      <c r="D6558">
        <v>6.6484778216904274</v>
      </c>
      <c r="E6558" s="2">
        <f t="shared" si="102"/>
        <v>13.346721832010308</v>
      </c>
      <c r="F6558" s="3" t="s">
        <v>7974</v>
      </c>
    </row>
    <row r="6559" spans="1:6" x14ac:dyDescent="0.3">
      <c r="A6559" t="s">
        <v>3621</v>
      </c>
      <c r="B6559">
        <v>56.967896570006019</v>
      </c>
      <c r="C6559">
        <v>49.981549999999999</v>
      </c>
      <c r="D6559">
        <v>6.9863465700060203</v>
      </c>
      <c r="E6559" s="2">
        <f t="shared" si="102"/>
        <v>13.97785096701887</v>
      </c>
      <c r="F6559" s="3" t="s">
        <v>7974</v>
      </c>
    </row>
    <row r="6560" spans="1:6" x14ac:dyDescent="0.3">
      <c r="A6560" t="s">
        <v>6535</v>
      </c>
      <c r="B6560">
        <v>45.12942961735218</v>
      </c>
      <c r="C6560">
        <v>50.055965</v>
      </c>
      <c r="D6560">
        <v>4.9265353826478204</v>
      </c>
      <c r="E6560" s="2">
        <f t="shared" si="102"/>
        <v>9.8420545536337585</v>
      </c>
      <c r="F6560" s="3" t="s">
        <v>7975</v>
      </c>
    </row>
    <row r="6561" spans="1:6" x14ac:dyDescent="0.3">
      <c r="A6561" t="s">
        <v>4023</v>
      </c>
      <c r="B6561">
        <v>47.731209009755638</v>
      </c>
      <c r="C6561">
        <v>50.074191999999996</v>
      </c>
      <c r="D6561">
        <v>2.3429829902443586</v>
      </c>
      <c r="E6561" s="2">
        <f t="shared" si="102"/>
        <v>4.6790230589129802</v>
      </c>
      <c r="F6561" s="3" t="s">
        <v>7975</v>
      </c>
    </row>
    <row r="6562" spans="1:6" x14ac:dyDescent="0.3">
      <c r="A6562" t="s">
        <v>4858</v>
      </c>
      <c r="B6562">
        <v>82.629768761311013</v>
      </c>
      <c r="C6562">
        <v>50.176110000000001</v>
      </c>
      <c r="D6562">
        <v>32.453658761311011</v>
      </c>
      <c r="E6562" s="2">
        <f t="shared" si="102"/>
        <v>64.679503375831672</v>
      </c>
      <c r="F6562" s="3" t="s">
        <v>7975</v>
      </c>
    </row>
    <row r="6563" spans="1:6" x14ac:dyDescent="0.3">
      <c r="A6563" t="s">
        <v>4853</v>
      </c>
      <c r="B6563">
        <v>24.432411649638755</v>
      </c>
      <c r="C6563">
        <v>50.257809999999999</v>
      </c>
      <c r="D6563">
        <v>25.825398350361244</v>
      </c>
      <c r="E6563" s="2">
        <f t="shared" si="102"/>
        <v>51.38584102721795</v>
      </c>
      <c r="F6563" s="3" t="s">
        <v>7975</v>
      </c>
    </row>
    <row r="6564" spans="1:6" x14ac:dyDescent="0.3">
      <c r="A6564" t="s">
        <v>2932</v>
      </c>
      <c r="B6564">
        <v>49.488252171404739</v>
      </c>
      <c r="C6564">
        <v>50.269799999999996</v>
      </c>
      <c r="D6564">
        <v>0.78154782859525795</v>
      </c>
      <c r="E6564" s="2">
        <f t="shared" si="102"/>
        <v>1.5547064611262786</v>
      </c>
      <c r="F6564" s="3" t="s">
        <v>7975</v>
      </c>
    </row>
    <row r="6565" spans="1:6" x14ac:dyDescent="0.3">
      <c r="A6565" t="s">
        <v>4206</v>
      </c>
      <c r="B6565">
        <v>60.075325448766584</v>
      </c>
      <c r="C6565">
        <v>50.482863999999999</v>
      </c>
      <c r="D6565">
        <v>9.5924614487665849</v>
      </c>
      <c r="E6565" s="2">
        <f t="shared" si="102"/>
        <v>19.001420855929616</v>
      </c>
      <c r="F6565" s="3" t="s">
        <v>7975</v>
      </c>
    </row>
    <row r="6566" spans="1:6" x14ac:dyDescent="0.3">
      <c r="A6566" t="s">
        <v>3864</v>
      </c>
      <c r="B6566">
        <v>57.678460769700116</v>
      </c>
      <c r="C6566">
        <v>50.603672000000003</v>
      </c>
      <c r="D6566">
        <v>7.0747887697001133</v>
      </c>
      <c r="E6566" s="2">
        <f t="shared" si="102"/>
        <v>13.98078141384703</v>
      </c>
      <c r="F6566" s="3" t="s">
        <v>7975</v>
      </c>
    </row>
    <row r="6567" spans="1:6" x14ac:dyDescent="0.3">
      <c r="A6567" t="s">
        <v>5424</v>
      </c>
      <c r="B6567">
        <v>106.34529388635862</v>
      </c>
      <c r="C6567">
        <v>50.659374</v>
      </c>
      <c r="D6567">
        <v>55.685919886358619</v>
      </c>
      <c r="E6567" s="2">
        <f t="shared" si="102"/>
        <v>109.92224239951844</v>
      </c>
      <c r="F6567" s="3" t="s">
        <v>7975</v>
      </c>
    </row>
    <row r="6568" spans="1:6" x14ac:dyDescent="0.3">
      <c r="A6568" t="s">
        <v>1783</v>
      </c>
      <c r="B6568">
        <v>60.468875799699859</v>
      </c>
      <c r="C6568">
        <v>50.698689999999999</v>
      </c>
      <c r="D6568">
        <v>9.7701857996998598</v>
      </c>
      <c r="E6568" s="2">
        <f t="shared" si="102"/>
        <v>19.271081362654261</v>
      </c>
      <c r="F6568" s="3" t="s">
        <v>7975</v>
      </c>
    </row>
    <row r="6569" spans="1:6" x14ac:dyDescent="0.3">
      <c r="A6569" t="s">
        <v>7459</v>
      </c>
      <c r="B6569">
        <v>50.921391496566656</v>
      </c>
      <c r="C6569">
        <v>50.706135000000003</v>
      </c>
      <c r="D6569">
        <v>0.2152564965666528</v>
      </c>
      <c r="E6569" s="2">
        <f t="shared" si="102"/>
        <v>0.42451765761017435</v>
      </c>
      <c r="F6569" s="3" t="s">
        <v>7975</v>
      </c>
    </row>
    <row r="6570" spans="1:6" x14ac:dyDescent="0.3">
      <c r="A6570" t="s">
        <v>506</v>
      </c>
      <c r="B6570">
        <v>62.453124966676135</v>
      </c>
      <c r="C6570">
        <v>50.936267999999998</v>
      </c>
      <c r="D6570">
        <v>11.516856966676137</v>
      </c>
      <c r="E6570" s="2">
        <f t="shared" si="102"/>
        <v>22.610327412829179</v>
      </c>
      <c r="F6570" s="3" t="s">
        <v>7975</v>
      </c>
    </row>
    <row r="6571" spans="1:6" x14ac:dyDescent="0.3">
      <c r="A6571" t="s">
        <v>2501</v>
      </c>
      <c r="B6571">
        <v>55.665934820142802</v>
      </c>
      <c r="C6571">
        <v>50.962947999999997</v>
      </c>
      <c r="D6571">
        <v>4.7029868201428044</v>
      </c>
      <c r="E6571" s="2">
        <f t="shared" si="102"/>
        <v>9.2282471966551167</v>
      </c>
      <c r="F6571" s="3" t="s">
        <v>7975</v>
      </c>
    </row>
    <row r="6572" spans="1:6" x14ac:dyDescent="0.3">
      <c r="A6572" t="s">
        <v>716</v>
      </c>
      <c r="B6572">
        <v>34.324654374486897</v>
      </c>
      <c r="C6572">
        <v>51.145156999999998</v>
      </c>
      <c r="D6572">
        <v>16.8205026255131</v>
      </c>
      <c r="E6572" s="2">
        <f t="shared" si="102"/>
        <v>32.887772004518631</v>
      </c>
      <c r="F6572" s="3" t="s">
        <v>7975</v>
      </c>
    </row>
    <row r="6573" spans="1:6" x14ac:dyDescent="0.3">
      <c r="A6573" t="s">
        <v>6406</v>
      </c>
      <c r="B6573">
        <v>69.857794844543349</v>
      </c>
      <c r="C6573">
        <v>51.165664999999997</v>
      </c>
      <c r="D6573">
        <v>18.692129844543352</v>
      </c>
      <c r="E6573" s="2">
        <f t="shared" si="102"/>
        <v>36.532565040527381</v>
      </c>
      <c r="F6573" s="3" t="s">
        <v>7975</v>
      </c>
    </row>
    <row r="6574" spans="1:6" x14ac:dyDescent="0.3">
      <c r="A6574" t="s">
        <v>609</v>
      </c>
      <c r="B6574">
        <v>102.49420276573331</v>
      </c>
      <c r="C6574">
        <v>51.227314</v>
      </c>
      <c r="D6574">
        <v>51.266888765733306</v>
      </c>
      <c r="E6574" s="2">
        <f t="shared" si="102"/>
        <v>100.07725325152379</v>
      </c>
      <c r="F6574" s="3" t="s">
        <v>7975</v>
      </c>
    </row>
    <row r="6575" spans="1:6" x14ac:dyDescent="0.3">
      <c r="A6575" t="s">
        <v>5556</v>
      </c>
      <c r="B6575">
        <v>59.301865668721575</v>
      </c>
      <c r="C6575">
        <v>51.358257000000002</v>
      </c>
      <c r="D6575">
        <v>7.9436086687215735</v>
      </c>
      <c r="E6575" s="2">
        <f t="shared" si="102"/>
        <v>15.467052685844795</v>
      </c>
      <c r="F6575" s="3" t="s">
        <v>7975</v>
      </c>
    </row>
    <row r="6576" spans="1:6" x14ac:dyDescent="0.3">
      <c r="A6576" t="s">
        <v>4092</v>
      </c>
      <c r="B6576">
        <v>63.848635942216717</v>
      </c>
      <c r="C6576">
        <v>51.369774</v>
      </c>
      <c r="D6576">
        <v>12.478861942216717</v>
      </c>
      <c r="E6576" s="2">
        <f t="shared" si="102"/>
        <v>24.292226674418924</v>
      </c>
      <c r="F6576" s="3" t="s">
        <v>7975</v>
      </c>
    </row>
    <row r="6577" spans="1:6" x14ac:dyDescent="0.3">
      <c r="A6577" t="s">
        <v>1344</v>
      </c>
      <c r="B6577">
        <v>54.019977828199998</v>
      </c>
      <c r="C6577">
        <v>51.466194000000002</v>
      </c>
      <c r="D6577">
        <v>2.5537838281999967</v>
      </c>
      <c r="E6577" s="2">
        <f t="shared" si="102"/>
        <v>4.9620607814908491</v>
      </c>
      <c r="F6577" s="3" t="s">
        <v>7975</v>
      </c>
    </row>
    <row r="6578" spans="1:6" x14ac:dyDescent="0.3">
      <c r="A6578" t="s">
        <v>6342</v>
      </c>
      <c r="B6578">
        <v>30.612362433166343</v>
      </c>
      <c r="C6578">
        <v>51.523353999999998</v>
      </c>
      <c r="D6578">
        <v>20.910991566833655</v>
      </c>
      <c r="E6578" s="2">
        <f t="shared" si="102"/>
        <v>40.585462597861266</v>
      </c>
      <c r="F6578" s="3" t="s">
        <v>7975</v>
      </c>
    </row>
    <row r="6579" spans="1:6" x14ac:dyDescent="0.3">
      <c r="A6579" t="s">
        <v>5690</v>
      </c>
      <c r="B6579">
        <v>55.738364531414256</v>
      </c>
      <c r="C6579">
        <v>51.653109999999998</v>
      </c>
      <c r="D6579">
        <v>4.0852545314142574</v>
      </c>
      <c r="E6579" s="2">
        <f t="shared" si="102"/>
        <v>7.9090194790096033</v>
      </c>
      <c r="F6579" s="3" t="s">
        <v>7975</v>
      </c>
    </row>
    <row r="6580" spans="1:6" x14ac:dyDescent="0.3">
      <c r="A6580" t="s">
        <v>3862</v>
      </c>
      <c r="B6580">
        <v>69.27607403800009</v>
      </c>
      <c r="C6580">
        <v>51.893383</v>
      </c>
      <c r="D6580">
        <v>17.38269103800009</v>
      </c>
      <c r="E6580" s="2">
        <f t="shared" si="102"/>
        <v>33.496931656970773</v>
      </c>
      <c r="F6580" s="3" t="s">
        <v>7975</v>
      </c>
    </row>
    <row r="6581" spans="1:6" x14ac:dyDescent="0.3">
      <c r="A6581" t="s">
        <v>4711</v>
      </c>
      <c r="B6581">
        <v>54.726925408717861</v>
      </c>
      <c r="C6581">
        <v>52.128532</v>
      </c>
      <c r="D6581">
        <v>2.5983934087178611</v>
      </c>
      <c r="E6581" s="2">
        <f t="shared" si="102"/>
        <v>4.9845896460653467</v>
      </c>
      <c r="F6581" s="3" t="s">
        <v>7975</v>
      </c>
    </row>
    <row r="6582" spans="1:6" x14ac:dyDescent="0.3">
      <c r="A6582" t="s">
        <v>4191</v>
      </c>
      <c r="B6582">
        <v>74.425612028507729</v>
      </c>
      <c r="C6582">
        <v>52.148712000000003</v>
      </c>
      <c r="D6582">
        <v>22.276900028507725</v>
      </c>
      <c r="E6582" s="2">
        <f t="shared" si="102"/>
        <v>42.718025381926452</v>
      </c>
      <c r="F6582" s="3" t="s">
        <v>7975</v>
      </c>
    </row>
    <row r="6583" spans="1:6" x14ac:dyDescent="0.3">
      <c r="A6583" t="s">
        <v>5707</v>
      </c>
      <c r="B6583">
        <v>52.92895753610005</v>
      </c>
      <c r="C6583">
        <v>52.352448000000003</v>
      </c>
      <c r="D6583">
        <v>0.57650953610004763</v>
      </c>
      <c r="E6583" s="2">
        <f t="shared" si="102"/>
        <v>1.1012083639337125</v>
      </c>
      <c r="F6583" s="3" t="s">
        <v>7975</v>
      </c>
    </row>
    <row r="6584" spans="1:6" x14ac:dyDescent="0.3">
      <c r="A6584" t="s">
        <v>2280</v>
      </c>
      <c r="B6584">
        <v>66.897101047933262</v>
      </c>
      <c r="C6584">
        <v>52.368270000000003</v>
      </c>
      <c r="D6584">
        <v>14.528831047933259</v>
      </c>
      <c r="E6584" s="2">
        <f t="shared" si="102"/>
        <v>27.74357649762587</v>
      </c>
      <c r="F6584" s="3" t="s">
        <v>7975</v>
      </c>
    </row>
    <row r="6585" spans="1:6" x14ac:dyDescent="0.3">
      <c r="A6585" t="s">
        <v>1657</v>
      </c>
      <c r="B6585">
        <v>18.704488330641453</v>
      </c>
      <c r="C6585">
        <v>52.374313000000001</v>
      </c>
      <c r="D6585">
        <v>33.669824669358547</v>
      </c>
      <c r="E6585" s="2">
        <f t="shared" si="102"/>
        <v>64.286904669009303</v>
      </c>
      <c r="F6585" s="3" t="s">
        <v>7975</v>
      </c>
    </row>
    <row r="6586" spans="1:6" x14ac:dyDescent="0.3">
      <c r="A6586" t="s">
        <v>7204</v>
      </c>
      <c r="B6586">
        <v>60.777827098238582</v>
      </c>
      <c r="C6586">
        <v>52.504505000000002</v>
      </c>
      <c r="D6586">
        <v>8.2733220982385802</v>
      </c>
      <c r="E6586" s="2">
        <f t="shared" si="102"/>
        <v>15.757356627280991</v>
      </c>
      <c r="F6586" s="3" t="s">
        <v>7975</v>
      </c>
    </row>
    <row r="6587" spans="1:6" x14ac:dyDescent="0.3">
      <c r="A6587" t="s">
        <v>2622</v>
      </c>
      <c r="B6587">
        <v>63.450183975860149</v>
      </c>
      <c r="C6587">
        <v>52.522632999999999</v>
      </c>
      <c r="D6587">
        <v>10.92755097586015</v>
      </c>
      <c r="E6587" s="2">
        <f t="shared" si="102"/>
        <v>20.805413498329663</v>
      </c>
      <c r="F6587" s="3" t="s">
        <v>7975</v>
      </c>
    </row>
    <row r="6588" spans="1:6" x14ac:dyDescent="0.3">
      <c r="A6588" t="s">
        <v>6657</v>
      </c>
      <c r="B6588">
        <v>52.668772845830311</v>
      </c>
      <c r="C6588">
        <v>52.557105999999997</v>
      </c>
      <c r="D6588">
        <v>0.11166684583031383</v>
      </c>
      <c r="E6588" s="2">
        <f t="shared" si="102"/>
        <v>0.21246764582188724</v>
      </c>
      <c r="F6588" s="3" t="s">
        <v>7975</v>
      </c>
    </row>
    <row r="6589" spans="1:6" x14ac:dyDescent="0.3">
      <c r="A6589" t="s">
        <v>239</v>
      </c>
      <c r="B6589">
        <v>68.987621537099955</v>
      </c>
      <c r="C6589">
        <v>52.740948000000003</v>
      </c>
      <c r="D6589">
        <v>16.246673537099952</v>
      </c>
      <c r="E6589" s="2">
        <f t="shared" si="102"/>
        <v>30.80466725228365</v>
      </c>
      <c r="F6589" s="3" t="s">
        <v>7975</v>
      </c>
    </row>
    <row r="6590" spans="1:6" x14ac:dyDescent="0.3">
      <c r="A6590" t="s">
        <v>620</v>
      </c>
      <c r="B6590">
        <v>57.630951256166668</v>
      </c>
      <c r="C6590">
        <v>52.837111999999998</v>
      </c>
      <c r="D6590">
        <v>4.7938392561666703</v>
      </c>
      <c r="E6590" s="2">
        <f t="shared" si="102"/>
        <v>9.0728638918922559</v>
      </c>
      <c r="F6590" s="3" t="s">
        <v>7975</v>
      </c>
    </row>
    <row r="6591" spans="1:6" x14ac:dyDescent="0.3">
      <c r="A6591" t="s">
        <v>6263</v>
      </c>
      <c r="B6591">
        <v>37.515642133600025</v>
      </c>
      <c r="C6591">
        <v>52.945843000000004</v>
      </c>
      <c r="D6591">
        <v>15.430200866399979</v>
      </c>
      <c r="E6591" s="2">
        <f t="shared" si="102"/>
        <v>29.143366111669948</v>
      </c>
      <c r="F6591" s="3" t="s">
        <v>7975</v>
      </c>
    </row>
    <row r="6592" spans="1:6" x14ac:dyDescent="0.3">
      <c r="A6592" t="s">
        <v>2741</v>
      </c>
      <c r="B6592">
        <v>59.077446754591577</v>
      </c>
      <c r="C6592">
        <v>53.161934000000002</v>
      </c>
      <c r="D6592">
        <v>5.9155127545915747</v>
      </c>
      <c r="E6592" s="2">
        <f t="shared" si="102"/>
        <v>11.127346786502489</v>
      </c>
      <c r="F6592" s="3" t="s">
        <v>7975</v>
      </c>
    </row>
    <row r="6593" spans="1:6" x14ac:dyDescent="0.3">
      <c r="A6593" t="s">
        <v>5206</v>
      </c>
      <c r="B6593">
        <v>62.869082413033347</v>
      </c>
      <c r="C6593">
        <v>53.247695999999998</v>
      </c>
      <c r="D6593">
        <v>9.6213864130333491</v>
      </c>
      <c r="E6593" s="2">
        <f t="shared" si="102"/>
        <v>18.069113099341141</v>
      </c>
      <c r="F6593" s="3" t="s">
        <v>7975</v>
      </c>
    </row>
    <row r="6594" spans="1:6" x14ac:dyDescent="0.3">
      <c r="A6594" t="s">
        <v>7345</v>
      </c>
      <c r="B6594">
        <v>51.278484212411385</v>
      </c>
      <c r="C6594">
        <v>53.262329999999999</v>
      </c>
      <c r="D6594">
        <v>1.9838457875886135</v>
      </c>
      <c r="E6594" s="2">
        <f t="shared" ref="E6594:E6657" si="103">100*(D6594/C6594)</f>
        <v>3.7246695508600798</v>
      </c>
      <c r="F6594" s="3" t="s">
        <v>7975</v>
      </c>
    </row>
    <row r="6595" spans="1:6" x14ac:dyDescent="0.3">
      <c r="A6595" t="s">
        <v>3062</v>
      </c>
      <c r="B6595">
        <v>58.186797946657038</v>
      </c>
      <c r="C6595">
        <v>53.406269999999999</v>
      </c>
      <c r="D6595">
        <v>4.7805279466570383</v>
      </c>
      <c r="E6595" s="2">
        <f t="shared" si="103"/>
        <v>8.9512485081939595</v>
      </c>
      <c r="F6595" s="3" t="s">
        <v>7975</v>
      </c>
    </row>
    <row r="6596" spans="1:6" x14ac:dyDescent="0.3">
      <c r="A6596" t="s">
        <v>7950</v>
      </c>
      <c r="B6596">
        <v>91.560827601714124</v>
      </c>
      <c r="C6596">
        <v>53.459457</v>
      </c>
      <c r="D6596">
        <v>38.101370601714123</v>
      </c>
      <c r="E6596" s="2">
        <f t="shared" si="103"/>
        <v>71.271525638044025</v>
      </c>
      <c r="F6596" s="3" t="s">
        <v>7975</v>
      </c>
    </row>
    <row r="6597" spans="1:6" x14ac:dyDescent="0.3">
      <c r="A6597" t="s">
        <v>873</v>
      </c>
      <c r="B6597">
        <v>34.141026753433266</v>
      </c>
      <c r="C6597">
        <v>53.502090000000003</v>
      </c>
      <c r="D6597">
        <v>19.361063246566736</v>
      </c>
      <c r="E6597" s="2">
        <f t="shared" si="103"/>
        <v>36.187489585111038</v>
      </c>
      <c r="F6597" s="3" t="s">
        <v>7975</v>
      </c>
    </row>
    <row r="6598" spans="1:6" x14ac:dyDescent="0.3">
      <c r="A6598" t="s">
        <v>2195</v>
      </c>
      <c r="B6598">
        <v>59.271846284533275</v>
      </c>
      <c r="C6598">
        <v>53.517226999999998</v>
      </c>
      <c r="D6598">
        <v>5.7546192845332769</v>
      </c>
      <c r="E6598" s="2">
        <f t="shared" si="103"/>
        <v>10.752835315128111</v>
      </c>
      <c r="F6598" s="3" t="s">
        <v>7975</v>
      </c>
    </row>
    <row r="6599" spans="1:6" x14ac:dyDescent="0.3">
      <c r="A6599" t="s">
        <v>3797</v>
      </c>
      <c r="B6599">
        <v>49.240661919177057</v>
      </c>
      <c r="C6599">
        <v>53.569389999999999</v>
      </c>
      <c r="D6599">
        <v>4.3287280808229411</v>
      </c>
      <c r="E6599" s="2">
        <f t="shared" si="103"/>
        <v>8.0805999112981155</v>
      </c>
      <c r="F6599" s="3" t="s">
        <v>7975</v>
      </c>
    </row>
    <row r="6600" spans="1:6" x14ac:dyDescent="0.3">
      <c r="A6600" t="s">
        <v>7350</v>
      </c>
      <c r="B6600">
        <v>91.340157105740602</v>
      </c>
      <c r="C6600">
        <v>53.628666000000003</v>
      </c>
      <c r="D6600">
        <v>37.711491105740599</v>
      </c>
      <c r="E6600" s="2">
        <f t="shared" si="103"/>
        <v>70.319651631350666</v>
      </c>
      <c r="F6600" s="3" t="s">
        <v>7975</v>
      </c>
    </row>
    <row r="6601" spans="1:6" x14ac:dyDescent="0.3">
      <c r="A6601" t="s">
        <v>4180</v>
      </c>
      <c r="B6601">
        <v>51.78278070886676</v>
      </c>
      <c r="C6601">
        <v>53.727789999999999</v>
      </c>
      <c r="D6601">
        <v>1.9450092911332391</v>
      </c>
      <c r="E6601" s="2">
        <f t="shared" si="103"/>
        <v>3.6201178033439287</v>
      </c>
      <c r="F6601" s="3" t="s">
        <v>7975</v>
      </c>
    </row>
    <row r="6602" spans="1:6" x14ac:dyDescent="0.3">
      <c r="A6602" t="s">
        <v>6337</v>
      </c>
      <c r="B6602">
        <v>34.160365065575846</v>
      </c>
      <c r="C6602">
        <v>53.791359999999997</v>
      </c>
      <c r="D6602">
        <v>19.630994934424152</v>
      </c>
      <c r="E6602" s="2">
        <f t="shared" si="103"/>
        <v>36.494699026803104</v>
      </c>
      <c r="F6602" s="3" t="s">
        <v>7975</v>
      </c>
    </row>
    <row r="6603" spans="1:6" x14ac:dyDescent="0.3">
      <c r="A6603" t="s">
        <v>2293</v>
      </c>
      <c r="B6603">
        <v>51.609186619366668</v>
      </c>
      <c r="C6603">
        <v>53.830708000000001</v>
      </c>
      <c r="D6603">
        <v>2.2215213806333338</v>
      </c>
      <c r="E6603" s="2">
        <f t="shared" si="103"/>
        <v>4.1268663615446659</v>
      </c>
      <c r="F6603" s="3" t="s">
        <v>7975</v>
      </c>
    </row>
    <row r="6604" spans="1:6" x14ac:dyDescent="0.3">
      <c r="A6604" t="s">
        <v>2222</v>
      </c>
      <c r="B6604">
        <v>63.935103954319025</v>
      </c>
      <c r="C6604">
        <v>53.8825</v>
      </c>
      <c r="D6604">
        <v>10.052603954319025</v>
      </c>
      <c r="E6604" s="2">
        <f t="shared" si="103"/>
        <v>18.656528472730525</v>
      </c>
      <c r="F6604" s="3" t="s">
        <v>7975</v>
      </c>
    </row>
    <row r="6605" spans="1:6" x14ac:dyDescent="0.3">
      <c r="A6605" t="s">
        <v>4826</v>
      </c>
      <c r="B6605">
        <v>60.514612783166392</v>
      </c>
      <c r="C6605">
        <v>53.892960000000002</v>
      </c>
      <c r="D6605">
        <v>6.6216527831663896</v>
      </c>
      <c r="E6605" s="2">
        <f t="shared" si="103"/>
        <v>12.286674888828502</v>
      </c>
      <c r="F6605" s="3" t="s">
        <v>7975</v>
      </c>
    </row>
    <row r="6606" spans="1:6" x14ac:dyDescent="0.3">
      <c r="A6606" t="s">
        <v>4163</v>
      </c>
      <c r="B6606">
        <v>58.607769359433348</v>
      </c>
      <c r="C6606">
        <v>54.023609999999998</v>
      </c>
      <c r="D6606">
        <v>4.5841593594333503</v>
      </c>
      <c r="E6606" s="2">
        <f t="shared" si="103"/>
        <v>8.4854739611687382</v>
      </c>
      <c r="F6606" s="3" t="s">
        <v>7975</v>
      </c>
    </row>
    <row r="6607" spans="1:6" x14ac:dyDescent="0.3">
      <c r="A6607" t="s">
        <v>6530</v>
      </c>
      <c r="B6607">
        <v>58.11236673274216</v>
      </c>
      <c r="C6607">
        <v>54.023699999999998</v>
      </c>
      <c r="D6607">
        <v>4.088666732742162</v>
      </c>
      <c r="E6607" s="2">
        <f t="shared" si="103"/>
        <v>7.5682834251303817</v>
      </c>
      <c r="F6607" s="3" t="s">
        <v>7975</v>
      </c>
    </row>
    <row r="6608" spans="1:6" x14ac:dyDescent="0.3">
      <c r="A6608" t="s">
        <v>7357</v>
      </c>
      <c r="B6608">
        <v>47.604239623399899</v>
      </c>
      <c r="C6608">
        <v>54.063839999999999</v>
      </c>
      <c r="D6608">
        <v>6.4596003766001004</v>
      </c>
      <c r="E6608" s="2">
        <f t="shared" si="103"/>
        <v>11.948097613118307</v>
      </c>
      <c r="F6608" s="3" t="s">
        <v>7975</v>
      </c>
    </row>
    <row r="6609" spans="1:6" x14ac:dyDescent="0.3">
      <c r="A6609" t="s">
        <v>5145</v>
      </c>
      <c r="B6609">
        <v>61.005974452225367</v>
      </c>
      <c r="C6609">
        <v>54.076529999999998</v>
      </c>
      <c r="D6609">
        <v>6.9294444522253684</v>
      </c>
      <c r="E6609" s="2">
        <f t="shared" si="103"/>
        <v>12.814144051449619</v>
      </c>
      <c r="F6609" s="3" t="s">
        <v>7975</v>
      </c>
    </row>
    <row r="6610" spans="1:6" x14ac:dyDescent="0.3">
      <c r="A6610" t="s">
        <v>2173</v>
      </c>
      <c r="B6610">
        <v>59.736402690433238</v>
      </c>
      <c r="C6610">
        <v>54.144382</v>
      </c>
      <c r="D6610">
        <v>5.5920206904332375</v>
      </c>
      <c r="E6610" s="2">
        <f t="shared" si="103"/>
        <v>10.327979531529675</v>
      </c>
      <c r="F6610" s="3" t="s">
        <v>7975</v>
      </c>
    </row>
    <row r="6611" spans="1:6" x14ac:dyDescent="0.3">
      <c r="A6611" t="s">
        <v>3194</v>
      </c>
      <c r="B6611">
        <v>57.355623416057227</v>
      </c>
      <c r="C6611">
        <v>54.211365000000001</v>
      </c>
      <c r="D6611">
        <v>3.1442584160572267</v>
      </c>
      <c r="E6611" s="2">
        <f t="shared" si="103"/>
        <v>5.7999986092532936</v>
      </c>
      <c r="F6611" s="3" t="s">
        <v>7975</v>
      </c>
    </row>
    <row r="6612" spans="1:6" x14ac:dyDescent="0.3">
      <c r="A6612" t="s">
        <v>397</v>
      </c>
      <c r="B6612">
        <v>68.262641407633325</v>
      </c>
      <c r="C6612">
        <v>54.359279999999998</v>
      </c>
      <c r="D6612">
        <v>13.903361407633327</v>
      </c>
      <c r="E6612" s="2">
        <f t="shared" si="103"/>
        <v>25.576794629423581</v>
      </c>
      <c r="F6612" s="3" t="s">
        <v>7975</v>
      </c>
    </row>
    <row r="6613" spans="1:6" x14ac:dyDescent="0.3">
      <c r="A6613" t="s">
        <v>3580</v>
      </c>
      <c r="B6613">
        <v>57.623198388358482</v>
      </c>
      <c r="C6613">
        <v>54.448746</v>
      </c>
      <c r="D6613">
        <v>3.1744523883584819</v>
      </c>
      <c r="E6613" s="2">
        <f t="shared" si="103"/>
        <v>5.8301662050370862</v>
      </c>
      <c r="F6613" s="3" t="s">
        <v>7975</v>
      </c>
    </row>
    <row r="6614" spans="1:6" x14ac:dyDescent="0.3">
      <c r="A6614" t="s">
        <v>3876</v>
      </c>
      <c r="B6614">
        <v>57.587905059433339</v>
      </c>
      <c r="C6614">
        <v>54.461533000000003</v>
      </c>
      <c r="D6614">
        <v>3.1263720594333364</v>
      </c>
      <c r="E6614" s="2">
        <f t="shared" si="103"/>
        <v>5.7405142441240802</v>
      </c>
      <c r="F6614" s="3" t="s">
        <v>7975</v>
      </c>
    </row>
    <row r="6615" spans="1:6" x14ac:dyDescent="0.3">
      <c r="A6615" t="s">
        <v>4429</v>
      </c>
      <c r="B6615">
        <v>59.721059205266542</v>
      </c>
      <c r="C6615">
        <v>54.465183000000003</v>
      </c>
      <c r="D6615">
        <v>5.2558762052665386</v>
      </c>
      <c r="E6615" s="2">
        <f t="shared" si="103"/>
        <v>9.6499743795344237</v>
      </c>
      <c r="F6615" s="3" t="s">
        <v>7975</v>
      </c>
    </row>
    <row r="6616" spans="1:6" x14ac:dyDescent="0.3">
      <c r="A6616" t="s">
        <v>6021</v>
      </c>
      <c r="B6616">
        <v>55.815373907075006</v>
      </c>
      <c r="C6616">
        <v>54.607802999999997</v>
      </c>
      <c r="D6616">
        <v>1.2075709070750094</v>
      </c>
      <c r="E6616" s="2">
        <f t="shared" si="103"/>
        <v>2.2113522990020482</v>
      </c>
      <c r="F6616" s="3" t="s">
        <v>7975</v>
      </c>
    </row>
    <row r="6617" spans="1:6" x14ac:dyDescent="0.3">
      <c r="A6617" t="s">
        <v>6351</v>
      </c>
      <c r="B6617">
        <v>69.349023756628242</v>
      </c>
      <c r="C6617">
        <v>54.649982000000001</v>
      </c>
      <c r="D6617">
        <v>14.69904175662824</v>
      </c>
      <c r="E6617" s="2">
        <f t="shared" si="103"/>
        <v>26.896700087894338</v>
      </c>
      <c r="F6617" s="3" t="s">
        <v>7975</v>
      </c>
    </row>
    <row r="6618" spans="1:6" x14ac:dyDescent="0.3">
      <c r="A6618" t="s">
        <v>6685</v>
      </c>
      <c r="B6618">
        <v>61.86009323252226</v>
      </c>
      <c r="C6618">
        <v>54.778877000000001</v>
      </c>
      <c r="D6618">
        <v>7.0812162325222587</v>
      </c>
      <c r="E6618" s="2">
        <f t="shared" si="103"/>
        <v>12.926910189345902</v>
      </c>
      <c r="F6618" s="3" t="s">
        <v>7975</v>
      </c>
    </row>
    <row r="6619" spans="1:6" x14ac:dyDescent="0.3">
      <c r="A6619" t="s">
        <v>2326</v>
      </c>
      <c r="B6619">
        <v>64.716323099066713</v>
      </c>
      <c r="C6619">
        <v>55.147891999999999</v>
      </c>
      <c r="D6619">
        <v>9.5684310990667143</v>
      </c>
      <c r="E6619" s="2">
        <f t="shared" si="103"/>
        <v>17.350492923767085</v>
      </c>
      <c r="F6619" s="3" t="s">
        <v>7975</v>
      </c>
    </row>
    <row r="6620" spans="1:6" x14ac:dyDescent="0.3">
      <c r="A6620" t="s">
        <v>5918</v>
      </c>
      <c r="B6620">
        <v>58.89073173786668</v>
      </c>
      <c r="C6620">
        <v>55.389125999999997</v>
      </c>
      <c r="D6620">
        <v>3.5016057378666829</v>
      </c>
      <c r="E6620" s="2">
        <f t="shared" si="103"/>
        <v>6.3218288330938508</v>
      </c>
      <c r="F6620" s="3" t="s">
        <v>7975</v>
      </c>
    </row>
    <row r="6621" spans="1:6" x14ac:dyDescent="0.3">
      <c r="A6621" t="s">
        <v>6404</v>
      </c>
      <c r="B6621">
        <v>57.852907012073828</v>
      </c>
      <c r="C6621">
        <v>55.465041999999997</v>
      </c>
      <c r="D6621">
        <v>2.3878650120738314</v>
      </c>
      <c r="E6621" s="2">
        <f t="shared" si="103"/>
        <v>4.3051711960730721</v>
      </c>
      <c r="F6621" s="3" t="s">
        <v>7975</v>
      </c>
    </row>
    <row r="6622" spans="1:6" x14ac:dyDescent="0.3">
      <c r="A6622" t="s">
        <v>847</v>
      </c>
      <c r="B6622">
        <v>77.586396435620159</v>
      </c>
      <c r="C6622">
        <v>55.465313000000002</v>
      </c>
      <c r="D6622">
        <v>22.121083435620157</v>
      </c>
      <c r="E6622" s="2">
        <f t="shared" si="103"/>
        <v>39.882734341768085</v>
      </c>
      <c r="F6622" s="3" t="s">
        <v>7975</v>
      </c>
    </row>
    <row r="6623" spans="1:6" x14ac:dyDescent="0.3">
      <c r="A6623" t="s">
        <v>7598</v>
      </c>
      <c r="B6623">
        <v>67.233388563266615</v>
      </c>
      <c r="C6623">
        <v>55.672890000000002</v>
      </c>
      <c r="D6623">
        <v>11.560498563266613</v>
      </c>
      <c r="E6623" s="2">
        <f t="shared" si="103"/>
        <v>20.765041231498156</v>
      </c>
      <c r="F6623" s="3" t="s">
        <v>7975</v>
      </c>
    </row>
    <row r="6624" spans="1:6" x14ac:dyDescent="0.3">
      <c r="A6624" t="s">
        <v>4093</v>
      </c>
      <c r="B6624">
        <v>57.58465003527666</v>
      </c>
      <c r="C6624">
        <v>55.750534000000002</v>
      </c>
      <c r="D6624">
        <v>1.8341160352766579</v>
      </c>
      <c r="E6624" s="2">
        <f t="shared" si="103"/>
        <v>3.2898627218111631</v>
      </c>
      <c r="F6624" s="3" t="s">
        <v>7975</v>
      </c>
    </row>
    <row r="6625" spans="1:6" x14ac:dyDescent="0.3">
      <c r="A6625" t="s">
        <v>2657</v>
      </c>
      <c r="B6625">
        <v>83.644587987233251</v>
      </c>
      <c r="C6625">
        <v>55.915184000000004</v>
      </c>
      <c r="D6625">
        <v>27.729403987233248</v>
      </c>
      <c r="E6625" s="2">
        <f t="shared" si="103"/>
        <v>49.591903314193239</v>
      </c>
      <c r="F6625" s="3" t="s">
        <v>7975</v>
      </c>
    </row>
    <row r="6626" spans="1:6" x14ac:dyDescent="0.3">
      <c r="A6626" t="s">
        <v>5099</v>
      </c>
      <c r="B6626">
        <v>68.390430455300063</v>
      </c>
      <c r="C6626">
        <v>56.007553000000001</v>
      </c>
      <c r="D6626">
        <v>12.382877455300061</v>
      </c>
      <c r="E6626" s="2">
        <f t="shared" si="103"/>
        <v>22.109299178451984</v>
      </c>
      <c r="F6626" s="3" t="s">
        <v>7975</v>
      </c>
    </row>
    <row r="6627" spans="1:6" x14ac:dyDescent="0.3">
      <c r="A6627" t="s">
        <v>3268</v>
      </c>
      <c r="B6627">
        <v>28.720594496992899</v>
      </c>
      <c r="C6627">
        <v>56.045540000000003</v>
      </c>
      <c r="D6627">
        <v>27.324945503007104</v>
      </c>
      <c r="E6627" s="2">
        <f t="shared" si="103"/>
        <v>48.754897362050755</v>
      </c>
      <c r="F6627" s="3" t="s">
        <v>7975</v>
      </c>
    </row>
    <row r="6628" spans="1:6" x14ac:dyDescent="0.3">
      <c r="A6628" t="s">
        <v>4475</v>
      </c>
      <c r="B6628">
        <v>60.896909581972714</v>
      </c>
      <c r="C6628">
        <v>56.295937000000002</v>
      </c>
      <c r="D6628">
        <v>4.6009725819727123</v>
      </c>
      <c r="E6628" s="2">
        <f t="shared" si="103"/>
        <v>8.172832405245714</v>
      </c>
      <c r="F6628" s="3" t="s">
        <v>7975</v>
      </c>
    </row>
    <row r="6629" spans="1:6" x14ac:dyDescent="0.3">
      <c r="A6629" t="s">
        <v>4845</v>
      </c>
      <c r="B6629">
        <v>61.651376155396456</v>
      </c>
      <c r="C6629">
        <v>56.461060000000003</v>
      </c>
      <c r="D6629">
        <v>5.1903161553964523</v>
      </c>
      <c r="E6629" s="2">
        <f t="shared" si="103"/>
        <v>9.1927359411892944</v>
      </c>
      <c r="F6629" s="3" t="s">
        <v>7975</v>
      </c>
    </row>
    <row r="6630" spans="1:6" x14ac:dyDescent="0.3">
      <c r="A6630" t="s">
        <v>1030</v>
      </c>
      <c r="B6630">
        <v>88.131299911969663</v>
      </c>
      <c r="C6630">
        <v>56.587783999999999</v>
      </c>
      <c r="D6630">
        <v>31.543515911969664</v>
      </c>
      <c r="E6630" s="2">
        <f t="shared" si="103"/>
        <v>55.74262443634418</v>
      </c>
      <c r="F6630" s="3" t="s">
        <v>7975</v>
      </c>
    </row>
    <row r="6631" spans="1:6" x14ac:dyDescent="0.3">
      <c r="A6631" t="s">
        <v>3193</v>
      </c>
      <c r="B6631">
        <v>56.8286647482173</v>
      </c>
      <c r="C6631">
        <v>56.807102</v>
      </c>
      <c r="D6631">
        <v>2.1562748217299088E-2</v>
      </c>
      <c r="E6631" s="2">
        <f t="shared" si="103"/>
        <v>3.7957838823214546E-2</v>
      </c>
      <c r="F6631" s="3" t="s">
        <v>7975</v>
      </c>
    </row>
    <row r="6632" spans="1:6" x14ac:dyDescent="0.3">
      <c r="A6632" t="s">
        <v>7509</v>
      </c>
      <c r="B6632">
        <v>58.100953234423827</v>
      </c>
      <c r="C6632">
        <v>56.8752</v>
      </c>
      <c r="D6632">
        <v>1.2257532344238271</v>
      </c>
      <c r="E6632" s="2">
        <f t="shared" si="103"/>
        <v>2.1551629434689059</v>
      </c>
      <c r="F6632" s="3" t="s">
        <v>7975</v>
      </c>
    </row>
    <row r="6633" spans="1:6" x14ac:dyDescent="0.3">
      <c r="A6633" t="s">
        <v>7333</v>
      </c>
      <c r="B6633">
        <v>88.515403143804619</v>
      </c>
      <c r="C6633">
        <v>56.888137999999998</v>
      </c>
      <c r="D6633">
        <v>31.627265143804621</v>
      </c>
      <c r="E6633" s="2">
        <f t="shared" si="103"/>
        <v>55.595535828232975</v>
      </c>
      <c r="F6633" s="3" t="s">
        <v>7975</v>
      </c>
    </row>
    <row r="6634" spans="1:6" x14ac:dyDescent="0.3">
      <c r="A6634" t="s">
        <v>3177</v>
      </c>
      <c r="B6634">
        <v>55.764768623295105</v>
      </c>
      <c r="C6634">
        <v>56.927819999999997</v>
      </c>
      <c r="D6634">
        <v>1.1630513767048924</v>
      </c>
      <c r="E6634" s="2">
        <f t="shared" si="103"/>
        <v>2.0430281305430147</v>
      </c>
      <c r="F6634" s="3" t="s">
        <v>7975</v>
      </c>
    </row>
    <row r="6635" spans="1:6" x14ac:dyDescent="0.3">
      <c r="A6635" t="s">
        <v>4805</v>
      </c>
      <c r="B6635">
        <v>35.566242313773841</v>
      </c>
      <c r="C6635">
        <v>56.972729999999999</v>
      </c>
      <c r="D6635">
        <v>21.406487686226157</v>
      </c>
      <c r="E6635" s="2">
        <f t="shared" si="103"/>
        <v>37.57321737298907</v>
      </c>
      <c r="F6635" s="3" t="s">
        <v>7975</v>
      </c>
    </row>
    <row r="6636" spans="1:6" x14ac:dyDescent="0.3">
      <c r="A6636" t="s">
        <v>5430</v>
      </c>
      <c r="B6636">
        <v>69.148786379366626</v>
      </c>
      <c r="C6636">
        <v>57.002890000000001</v>
      </c>
      <c r="D6636">
        <v>12.145896379366626</v>
      </c>
      <c r="E6636" s="2">
        <f t="shared" si="103"/>
        <v>21.307509811110677</v>
      </c>
      <c r="F6636" s="3" t="s">
        <v>7975</v>
      </c>
    </row>
    <row r="6637" spans="1:6" x14ac:dyDescent="0.3">
      <c r="A6637" t="s">
        <v>137</v>
      </c>
      <c r="B6637">
        <v>45.311676575533347</v>
      </c>
      <c r="C6637">
        <v>57.017699999999998</v>
      </c>
      <c r="D6637">
        <v>11.70602342446665</v>
      </c>
      <c r="E6637" s="2">
        <f t="shared" si="103"/>
        <v>20.530507937827466</v>
      </c>
      <c r="F6637" s="3" t="s">
        <v>7975</v>
      </c>
    </row>
    <row r="6638" spans="1:6" x14ac:dyDescent="0.3">
      <c r="A6638" t="s">
        <v>3197</v>
      </c>
      <c r="B6638">
        <v>50.727398927389693</v>
      </c>
      <c r="C6638">
        <v>57.247356000000003</v>
      </c>
      <c r="D6638">
        <v>6.5199570726103104</v>
      </c>
      <c r="E6638" s="2">
        <f t="shared" si="103"/>
        <v>11.389097293175094</v>
      </c>
      <c r="F6638" s="3" t="s">
        <v>7975</v>
      </c>
    </row>
    <row r="6639" spans="1:6" x14ac:dyDescent="0.3">
      <c r="A6639" t="s">
        <v>2106</v>
      </c>
      <c r="B6639">
        <v>58.534388086500051</v>
      </c>
      <c r="C6639">
        <v>57.287224000000002</v>
      </c>
      <c r="D6639">
        <v>1.2471640865000495</v>
      </c>
      <c r="E6639" s="2">
        <f t="shared" si="103"/>
        <v>2.1770370414528193</v>
      </c>
      <c r="F6639" s="3" t="s">
        <v>7975</v>
      </c>
    </row>
    <row r="6640" spans="1:6" x14ac:dyDescent="0.3">
      <c r="A6640" t="s">
        <v>1963</v>
      </c>
      <c r="B6640">
        <v>59.510072226966571</v>
      </c>
      <c r="C6640">
        <v>57.327770000000001</v>
      </c>
      <c r="D6640">
        <v>2.1823022269665699</v>
      </c>
      <c r="E6640" s="2">
        <f t="shared" si="103"/>
        <v>3.8067104772548626</v>
      </c>
      <c r="F6640" s="3" t="s">
        <v>7975</v>
      </c>
    </row>
    <row r="6641" spans="1:6" x14ac:dyDescent="0.3">
      <c r="A6641" t="s">
        <v>5144</v>
      </c>
      <c r="B6641">
        <v>39.691360848266676</v>
      </c>
      <c r="C6641">
        <v>57.394404999999999</v>
      </c>
      <c r="D6641">
        <v>17.703044151733323</v>
      </c>
      <c r="E6641" s="2">
        <f t="shared" si="103"/>
        <v>30.844546871307966</v>
      </c>
      <c r="F6641" s="3" t="s">
        <v>7975</v>
      </c>
    </row>
    <row r="6642" spans="1:6" x14ac:dyDescent="0.3">
      <c r="A6642" t="s">
        <v>2301</v>
      </c>
      <c r="B6642">
        <v>63.341546716366615</v>
      </c>
      <c r="C6642">
        <v>57.417766999999998</v>
      </c>
      <c r="D6642">
        <v>5.9237797163666173</v>
      </c>
      <c r="E6642" s="2">
        <f t="shared" si="103"/>
        <v>10.316980310931664</v>
      </c>
      <c r="F6642" s="3" t="s">
        <v>7975</v>
      </c>
    </row>
    <row r="6643" spans="1:6" x14ac:dyDescent="0.3">
      <c r="A6643" t="s">
        <v>3961</v>
      </c>
      <c r="B6643">
        <v>69.686028152973549</v>
      </c>
      <c r="C6643">
        <v>57.423102999999998</v>
      </c>
      <c r="D6643">
        <v>12.262925152973551</v>
      </c>
      <c r="E6643" s="2">
        <f t="shared" si="103"/>
        <v>21.355385746001136</v>
      </c>
      <c r="F6643" s="3" t="s">
        <v>7975</v>
      </c>
    </row>
    <row r="6644" spans="1:6" x14ac:dyDescent="0.3">
      <c r="A6644" t="s">
        <v>4097</v>
      </c>
      <c r="B6644">
        <v>50.831597025085763</v>
      </c>
      <c r="C6644">
        <v>57.579684999999998</v>
      </c>
      <c r="D6644">
        <v>6.7480879749142346</v>
      </c>
      <c r="E6644" s="2">
        <f t="shared" si="103"/>
        <v>11.719563896388516</v>
      </c>
      <c r="F6644" s="3" t="s">
        <v>7975</v>
      </c>
    </row>
    <row r="6645" spans="1:6" x14ac:dyDescent="0.3">
      <c r="A6645" t="s">
        <v>3049</v>
      </c>
      <c r="B6645">
        <v>62.367693194447298</v>
      </c>
      <c r="C6645">
        <v>57.800933999999998</v>
      </c>
      <c r="D6645">
        <v>4.5667591944473003</v>
      </c>
      <c r="E6645" s="2">
        <f t="shared" si="103"/>
        <v>7.900839793431885</v>
      </c>
      <c r="F6645" s="3" t="s">
        <v>7975</v>
      </c>
    </row>
    <row r="6646" spans="1:6" x14ac:dyDescent="0.3">
      <c r="A6646" t="s">
        <v>987</v>
      </c>
      <c r="B6646">
        <v>61.30892305849207</v>
      </c>
      <c r="C6646">
        <v>57.866486000000002</v>
      </c>
      <c r="D6646">
        <v>3.442437058492068</v>
      </c>
      <c r="E6646" s="2">
        <f t="shared" si="103"/>
        <v>5.9489305407141329</v>
      </c>
      <c r="F6646" s="3" t="s">
        <v>7975</v>
      </c>
    </row>
    <row r="6647" spans="1:6" x14ac:dyDescent="0.3">
      <c r="A6647" t="s">
        <v>2192</v>
      </c>
      <c r="B6647">
        <v>67.691103008333215</v>
      </c>
      <c r="C6647">
        <v>57.876407999999998</v>
      </c>
      <c r="D6647">
        <v>9.8146950083332172</v>
      </c>
      <c r="E6647" s="2">
        <f t="shared" si="103"/>
        <v>16.958023739713109</v>
      </c>
      <c r="F6647" s="3" t="s">
        <v>7975</v>
      </c>
    </row>
    <row r="6648" spans="1:6" x14ac:dyDescent="0.3">
      <c r="A6648" t="s">
        <v>4911</v>
      </c>
      <c r="B6648">
        <v>68.969159297978578</v>
      </c>
      <c r="C6648">
        <v>57.903168000000001</v>
      </c>
      <c r="D6648">
        <v>11.065991297978577</v>
      </c>
      <c r="E6648" s="2">
        <f t="shared" si="103"/>
        <v>19.111201822288166</v>
      </c>
      <c r="F6648" s="3" t="s">
        <v>7975</v>
      </c>
    </row>
    <row r="6649" spans="1:6" x14ac:dyDescent="0.3">
      <c r="A6649" t="s">
        <v>4179</v>
      </c>
      <c r="B6649">
        <v>74.126017417861959</v>
      </c>
      <c r="C6649">
        <v>57.915362999999999</v>
      </c>
      <c r="D6649">
        <v>16.21065441786196</v>
      </c>
      <c r="E6649" s="2">
        <f t="shared" si="103"/>
        <v>27.990249181140349</v>
      </c>
      <c r="F6649" s="3" t="s">
        <v>7975</v>
      </c>
    </row>
    <row r="6650" spans="1:6" x14ac:dyDescent="0.3">
      <c r="A6650" t="s">
        <v>3786</v>
      </c>
      <c r="B6650">
        <v>47.948799510857114</v>
      </c>
      <c r="C6650">
        <v>58.00103</v>
      </c>
      <c r="D6650">
        <v>10.052230489142886</v>
      </c>
      <c r="E6650" s="2">
        <f t="shared" si="103"/>
        <v>17.331124100973526</v>
      </c>
      <c r="F6650" s="3" t="s">
        <v>7975</v>
      </c>
    </row>
    <row r="6651" spans="1:6" x14ac:dyDescent="0.3">
      <c r="A6651" t="s">
        <v>7871</v>
      </c>
      <c r="B6651">
        <v>55.580535558366613</v>
      </c>
      <c r="C6651">
        <v>58.080993999999997</v>
      </c>
      <c r="D6651">
        <v>2.5004584416333842</v>
      </c>
      <c r="E6651" s="2">
        <f t="shared" si="103"/>
        <v>4.3051233620991134</v>
      </c>
      <c r="F6651" s="3" t="s">
        <v>7975</v>
      </c>
    </row>
    <row r="6652" spans="1:6" x14ac:dyDescent="0.3">
      <c r="A6652" t="s">
        <v>4656</v>
      </c>
      <c r="B6652">
        <v>57.649114792166642</v>
      </c>
      <c r="C6652">
        <v>58.227753</v>
      </c>
      <c r="D6652">
        <v>0.5786382078333574</v>
      </c>
      <c r="E6652" s="2">
        <f t="shared" si="103"/>
        <v>0.99374984954916157</v>
      </c>
      <c r="F6652" s="3" t="s">
        <v>7975</v>
      </c>
    </row>
    <row r="6653" spans="1:6" x14ac:dyDescent="0.3">
      <c r="A6653" t="s">
        <v>2491</v>
      </c>
      <c r="B6653">
        <v>60.925482005866677</v>
      </c>
      <c r="C6653">
        <v>58.340972999999998</v>
      </c>
      <c r="D6653">
        <v>2.5845090058666784</v>
      </c>
      <c r="E6653" s="2">
        <f t="shared" si="103"/>
        <v>4.4300066882098079</v>
      </c>
      <c r="F6653" s="3" t="s">
        <v>7975</v>
      </c>
    </row>
    <row r="6654" spans="1:6" x14ac:dyDescent="0.3">
      <c r="A6654" t="s">
        <v>1085</v>
      </c>
      <c r="B6654">
        <v>49.790455665400003</v>
      </c>
      <c r="C6654">
        <v>58.347168000000003</v>
      </c>
      <c r="D6654">
        <v>8.5567123346000002</v>
      </c>
      <c r="E6654" s="2">
        <f t="shared" si="103"/>
        <v>14.66517164054989</v>
      </c>
      <c r="F6654" s="3" t="s">
        <v>7975</v>
      </c>
    </row>
    <row r="6655" spans="1:6" x14ac:dyDescent="0.3">
      <c r="A6655" t="s">
        <v>6770</v>
      </c>
      <c r="B6655">
        <v>68.263058493085794</v>
      </c>
      <c r="C6655">
        <v>58.354790000000001</v>
      </c>
      <c r="D6655">
        <v>9.9082684930857923</v>
      </c>
      <c r="E6655" s="2">
        <f t="shared" si="103"/>
        <v>16.979357638140403</v>
      </c>
      <c r="F6655" s="3" t="s">
        <v>7975</v>
      </c>
    </row>
    <row r="6656" spans="1:6" x14ac:dyDescent="0.3">
      <c r="A6656" t="s">
        <v>4693</v>
      </c>
      <c r="B6656">
        <v>66.599963076000108</v>
      </c>
      <c r="C6656">
        <v>58.508650000000003</v>
      </c>
      <c r="D6656">
        <v>8.0913130760001053</v>
      </c>
      <c r="E6656" s="2">
        <f t="shared" si="103"/>
        <v>13.829259564184278</v>
      </c>
      <c r="F6656" s="3" t="s">
        <v>7975</v>
      </c>
    </row>
    <row r="6657" spans="1:6" x14ac:dyDescent="0.3">
      <c r="A6657" t="s">
        <v>1126</v>
      </c>
      <c r="B6657">
        <v>54.927647336700034</v>
      </c>
      <c r="C6657">
        <v>58.557369999999999</v>
      </c>
      <c r="D6657">
        <v>3.6297226632999653</v>
      </c>
      <c r="E6657" s="2">
        <f t="shared" si="103"/>
        <v>6.1985752831794967</v>
      </c>
      <c r="F6657" s="3" t="s">
        <v>7975</v>
      </c>
    </row>
    <row r="6658" spans="1:6" x14ac:dyDescent="0.3">
      <c r="A6658" t="s">
        <v>1575</v>
      </c>
      <c r="B6658">
        <v>107.69784887091568</v>
      </c>
      <c r="C6658">
        <v>58.605614000000003</v>
      </c>
      <c r="D6658">
        <v>49.092234870915675</v>
      </c>
      <c r="E6658" s="2">
        <f t="shared" ref="E6658:E6721" si="104">100*(D6658/C6658)</f>
        <v>83.767119769303449</v>
      </c>
      <c r="F6658" s="3" t="s">
        <v>7975</v>
      </c>
    </row>
    <row r="6659" spans="1:6" x14ac:dyDescent="0.3">
      <c r="A6659" t="s">
        <v>5899</v>
      </c>
      <c r="B6659">
        <v>50.837984711066625</v>
      </c>
      <c r="C6659">
        <v>58.885210000000001</v>
      </c>
      <c r="D6659">
        <v>8.047225288933376</v>
      </c>
      <c r="E6659" s="2">
        <f t="shared" si="104"/>
        <v>13.665953282553254</v>
      </c>
      <c r="F6659" s="3" t="s">
        <v>7975</v>
      </c>
    </row>
    <row r="6660" spans="1:6" x14ac:dyDescent="0.3">
      <c r="A6660" t="s">
        <v>3350</v>
      </c>
      <c r="B6660">
        <v>70.205067031802926</v>
      </c>
      <c r="C6660">
        <v>58.930683000000002</v>
      </c>
      <c r="D6660">
        <v>11.274384031802924</v>
      </c>
      <c r="E6660" s="2">
        <f t="shared" si="104"/>
        <v>19.131602516473333</v>
      </c>
      <c r="F6660" s="3" t="s">
        <v>7975</v>
      </c>
    </row>
    <row r="6661" spans="1:6" x14ac:dyDescent="0.3">
      <c r="A6661" t="s">
        <v>4997</v>
      </c>
      <c r="B6661">
        <v>47.568359972994827</v>
      </c>
      <c r="C6661">
        <v>59.098323999999998</v>
      </c>
      <c r="D6661">
        <v>11.529964027005171</v>
      </c>
      <c r="E6661" s="2">
        <f t="shared" si="104"/>
        <v>19.50979866536515</v>
      </c>
      <c r="F6661" s="3" t="s">
        <v>7975</v>
      </c>
    </row>
    <row r="6662" spans="1:6" x14ac:dyDescent="0.3">
      <c r="A6662" t="s">
        <v>6087</v>
      </c>
      <c r="B6662">
        <v>65.651162134054587</v>
      </c>
      <c r="C6662">
        <v>59.134340000000002</v>
      </c>
      <c r="D6662">
        <v>6.5168221340545855</v>
      </c>
      <c r="E6662" s="2">
        <f t="shared" si="104"/>
        <v>11.02036842561291</v>
      </c>
      <c r="F6662" s="3" t="s">
        <v>7975</v>
      </c>
    </row>
    <row r="6663" spans="1:6" x14ac:dyDescent="0.3">
      <c r="A6663" t="s">
        <v>6960</v>
      </c>
      <c r="B6663">
        <v>66.489139987899961</v>
      </c>
      <c r="C6663">
        <v>59.189709999999998</v>
      </c>
      <c r="D6663">
        <v>7.2994299878999627</v>
      </c>
      <c r="E6663" s="2">
        <f t="shared" si="104"/>
        <v>12.332261786550337</v>
      </c>
      <c r="F6663" s="3" t="s">
        <v>7975</v>
      </c>
    </row>
    <row r="6664" spans="1:6" x14ac:dyDescent="0.3">
      <c r="A6664" t="s">
        <v>4731</v>
      </c>
      <c r="B6664">
        <v>70.456375398619045</v>
      </c>
      <c r="C6664">
        <v>59.532913000000001</v>
      </c>
      <c r="D6664">
        <v>10.923462398619044</v>
      </c>
      <c r="E6664" s="2">
        <f t="shared" si="104"/>
        <v>18.348610622529161</v>
      </c>
      <c r="F6664" s="3" t="s">
        <v>7975</v>
      </c>
    </row>
    <row r="6665" spans="1:6" x14ac:dyDescent="0.3">
      <c r="A6665" t="s">
        <v>3966</v>
      </c>
      <c r="B6665">
        <v>63.02196561809594</v>
      </c>
      <c r="C6665">
        <v>59.71125</v>
      </c>
      <c r="D6665">
        <v>3.3107156180959407</v>
      </c>
      <c r="E6665" s="2">
        <f t="shared" si="104"/>
        <v>5.5445424741500817</v>
      </c>
      <c r="F6665" s="3" t="s">
        <v>7975</v>
      </c>
    </row>
    <row r="6666" spans="1:6" x14ac:dyDescent="0.3">
      <c r="A6666" t="s">
        <v>7852</v>
      </c>
      <c r="B6666">
        <v>96.846474846457127</v>
      </c>
      <c r="C6666">
        <v>59.753684999999997</v>
      </c>
      <c r="D6666">
        <v>37.09278984645713</v>
      </c>
      <c r="E6666" s="2">
        <f t="shared" si="104"/>
        <v>62.076154544204478</v>
      </c>
      <c r="F6666" s="3" t="s">
        <v>7975</v>
      </c>
    </row>
    <row r="6667" spans="1:6" x14ac:dyDescent="0.3">
      <c r="A6667" t="s">
        <v>6599</v>
      </c>
      <c r="B6667">
        <v>62.254948999374633</v>
      </c>
      <c r="C6667">
        <v>59.876674999999999</v>
      </c>
      <c r="D6667">
        <v>2.3782739993746347</v>
      </c>
      <c r="E6667" s="2">
        <f t="shared" si="104"/>
        <v>3.9719540194485328</v>
      </c>
      <c r="F6667" s="3" t="s">
        <v>7975</v>
      </c>
    </row>
    <row r="6668" spans="1:6" x14ac:dyDescent="0.3">
      <c r="A6668" t="s">
        <v>3028</v>
      </c>
      <c r="B6668">
        <v>57.850338812633225</v>
      </c>
      <c r="C6668">
        <v>59.959465000000002</v>
      </c>
      <c r="D6668">
        <v>2.1091261873667762</v>
      </c>
      <c r="E6668" s="2">
        <f t="shared" si="104"/>
        <v>3.5175867352498495</v>
      </c>
      <c r="F6668" s="3" t="s">
        <v>7975</v>
      </c>
    </row>
    <row r="6669" spans="1:6" x14ac:dyDescent="0.3">
      <c r="A6669" t="s">
        <v>5674</v>
      </c>
      <c r="B6669">
        <v>58.445789128050002</v>
      </c>
      <c r="C6669">
        <v>60.109160000000003</v>
      </c>
      <c r="D6669">
        <v>1.6633708719500007</v>
      </c>
      <c r="E6669" s="2">
        <f t="shared" si="104"/>
        <v>2.7672502359873277</v>
      </c>
      <c r="F6669" s="3" t="s">
        <v>7975</v>
      </c>
    </row>
    <row r="6670" spans="1:6" x14ac:dyDescent="0.3">
      <c r="A6670" t="s">
        <v>3222</v>
      </c>
      <c r="B6670">
        <v>70.698693334499893</v>
      </c>
      <c r="C6670">
        <v>60.180349999999997</v>
      </c>
      <c r="D6670">
        <v>10.518343334499896</v>
      </c>
      <c r="E6670" s="2">
        <f t="shared" si="104"/>
        <v>17.478036160474137</v>
      </c>
      <c r="F6670" s="3" t="s">
        <v>7975</v>
      </c>
    </row>
    <row r="6671" spans="1:6" x14ac:dyDescent="0.3">
      <c r="A6671" t="s">
        <v>2502</v>
      </c>
      <c r="B6671">
        <v>59.453690998243431</v>
      </c>
      <c r="C6671">
        <v>60.219889999999999</v>
      </c>
      <c r="D6671">
        <v>0.76619900175656852</v>
      </c>
      <c r="E6671" s="2">
        <f t="shared" si="104"/>
        <v>1.2723354389331638</v>
      </c>
      <c r="F6671" s="3" t="s">
        <v>7975</v>
      </c>
    </row>
    <row r="6672" spans="1:6" x14ac:dyDescent="0.3">
      <c r="A6672" t="s">
        <v>3246</v>
      </c>
      <c r="B6672">
        <v>70.639883962084511</v>
      </c>
      <c r="C6672">
        <v>60.256946999999997</v>
      </c>
      <c r="D6672">
        <v>10.382936962084514</v>
      </c>
      <c r="E6672" s="2">
        <f t="shared" si="104"/>
        <v>17.23110359720766</v>
      </c>
      <c r="F6672" s="3" t="s">
        <v>7975</v>
      </c>
    </row>
    <row r="6673" spans="1:6" x14ac:dyDescent="0.3">
      <c r="A6673" t="s">
        <v>4548</v>
      </c>
      <c r="B6673">
        <v>53.12251743735002</v>
      </c>
      <c r="C6673">
        <v>60.329929999999997</v>
      </c>
      <c r="D6673">
        <v>7.2074125626499779</v>
      </c>
      <c r="E6673" s="2">
        <f t="shared" si="104"/>
        <v>11.946661570218925</v>
      </c>
      <c r="F6673" s="3" t="s">
        <v>7975</v>
      </c>
    </row>
    <row r="6674" spans="1:6" x14ac:dyDescent="0.3">
      <c r="A6674" t="s">
        <v>5622</v>
      </c>
      <c r="B6674">
        <v>34.510328256185417</v>
      </c>
      <c r="C6674">
        <v>60.429927999999997</v>
      </c>
      <c r="D6674">
        <v>25.91959974381458</v>
      </c>
      <c r="E6674" s="2">
        <f t="shared" si="104"/>
        <v>42.891991769069428</v>
      </c>
      <c r="F6674" s="3" t="s">
        <v>7975</v>
      </c>
    </row>
    <row r="6675" spans="1:6" x14ac:dyDescent="0.3">
      <c r="A6675" t="s">
        <v>4071</v>
      </c>
      <c r="B6675">
        <v>64.515230368836171</v>
      </c>
      <c r="C6675">
        <v>60.461039999999997</v>
      </c>
      <c r="D6675">
        <v>4.0541903688361742</v>
      </c>
      <c r="E6675" s="2">
        <f t="shared" si="104"/>
        <v>6.7054591995707886</v>
      </c>
      <c r="F6675" s="3" t="s">
        <v>7975</v>
      </c>
    </row>
    <row r="6676" spans="1:6" x14ac:dyDescent="0.3">
      <c r="A6676" t="s">
        <v>5756</v>
      </c>
      <c r="B6676">
        <v>56.875163304223761</v>
      </c>
      <c r="C6676">
        <v>60.873089999999998</v>
      </c>
      <c r="D6676">
        <v>3.9979266957762363</v>
      </c>
      <c r="E6676" s="2">
        <f t="shared" si="104"/>
        <v>6.5676421153850351</v>
      </c>
      <c r="F6676" s="3" t="s">
        <v>7975</v>
      </c>
    </row>
    <row r="6677" spans="1:6" x14ac:dyDescent="0.3">
      <c r="A6677" t="s">
        <v>7313</v>
      </c>
      <c r="B6677">
        <v>73.106626722508253</v>
      </c>
      <c r="C6677">
        <v>60.920020000000001</v>
      </c>
      <c r="D6677">
        <v>12.186606722508252</v>
      </c>
      <c r="E6677" s="2">
        <f t="shared" si="104"/>
        <v>20.004272359904434</v>
      </c>
      <c r="F6677" s="3" t="s">
        <v>7975</v>
      </c>
    </row>
    <row r="6678" spans="1:6" x14ac:dyDescent="0.3">
      <c r="A6678" t="s">
        <v>4101</v>
      </c>
      <c r="B6678">
        <v>76.947413040899932</v>
      </c>
      <c r="C6678">
        <v>60.943375000000003</v>
      </c>
      <c r="D6678">
        <v>16.004038040899928</v>
      </c>
      <c r="E6678" s="2">
        <f t="shared" si="104"/>
        <v>26.260505003045743</v>
      </c>
      <c r="F6678" s="3" t="s">
        <v>7975</v>
      </c>
    </row>
    <row r="6679" spans="1:6" x14ac:dyDescent="0.3">
      <c r="A6679" t="s">
        <v>810</v>
      </c>
      <c r="B6679">
        <v>108.53719487066775</v>
      </c>
      <c r="C6679">
        <v>60.948765000000002</v>
      </c>
      <c r="D6679">
        <v>47.588429870667746</v>
      </c>
      <c r="E6679" s="2">
        <f t="shared" si="104"/>
        <v>78.079399755955265</v>
      </c>
      <c r="F6679" s="3" t="s">
        <v>7975</v>
      </c>
    </row>
    <row r="6680" spans="1:6" x14ac:dyDescent="0.3">
      <c r="A6680" t="s">
        <v>1751</v>
      </c>
      <c r="B6680">
        <v>64.198030437880931</v>
      </c>
      <c r="C6680">
        <v>61.205134999999999</v>
      </c>
      <c r="D6680">
        <v>2.9928954378809323</v>
      </c>
      <c r="E6680" s="2">
        <f t="shared" si="104"/>
        <v>4.8899417310017084</v>
      </c>
      <c r="F6680" s="3" t="s">
        <v>7975</v>
      </c>
    </row>
    <row r="6681" spans="1:6" x14ac:dyDescent="0.3">
      <c r="A6681" t="s">
        <v>1573</v>
      </c>
      <c r="B6681">
        <v>29.22929810006476</v>
      </c>
      <c r="C6681">
        <v>61.472360000000002</v>
      </c>
      <c r="D6681">
        <v>32.243061899935242</v>
      </c>
      <c r="E6681" s="2">
        <f t="shared" si="104"/>
        <v>52.451316168657328</v>
      </c>
      <c r="F6681" s="3" t="s">
        <v>7975</v>
      </c>
    </row>
    <row r="6682" spans="1:6" x14ac:dyDescent="0.3">
      <c r="A6682" t="s">
        <v>6330</v>
      </c>
      <c r="B6682">
        <v>40.083956240379131</v>
      </c>
      <c r="C6682">
        <v>61.706800000000001</v>
      </c>
      <c r="D6682">
        <v>21.622843759620871</v>
      </c>
      <c r="E6682" s="2">
        <f t="shared" si="104"/>
        <v>35.041265726987739</v>
      </c>
      <c r="F6682" s="3" t="s">
        <v>7975</v>
      </c>
    </row>
    <row r="6683" spans="1:6" x14ac:dyDescent="0.3">
      <c r="A6683" t="s">
        <v>5685</v>
      </c>
      <c r="B6683">
        <v>58.099146286247169</v>
      </c>
      <c r="C6683">
        <v>61.799484</v>
      </c>
      <c r="D6683">
        <v>3.7003377137528304</v>
      </c>
      <c r="E6683" s="2">
        <f t="shared" si="104"/>
        <v>5.9876514725476193</v>
      </c>
      <c r="F6683" s="3" t="s">
        <v>7975</v>
      </c>
    </row>
    <row r="6684" spans="1:6" x14ac:dyDescent="0.3">
      <c r="A6684" t="s">
        <v>5441</v>
      </c>
      <c r="B6684">
        <v>63.603455042957648</v>
      </c>
      <c r="C6684">
        <v>61.836790000000001</v>
      </c>
      <c r="D6684">
        <v>1.7666650429576478</v>
      </c>
      <c r="E6684" s="2">
        <f t="shared" si="104"/>
        <v>2.8569805175165914</v>
      </c>
      <c r="F6684" s="3" t="s">
        <v>7975</v>
      </c>
    </row>
    <row r="6685" spans="1:6" x14ac:dyDescent="0.3">
      <c r="A6685" t="s">
        <v>1316</v>
      </c>
      <c r="B6685">
        <v>63.088099734416524</v>
      </c>
      <c r="C6685">
        <v>61.914886000000003</v>
      </c>
      <c r="D6685">
        <v>1.173213734416521</v>
      </c>
      <c r="E6685" s="2">
        <f t="shared" si="104"/>
        <v>1.8948815223798054</v>
      </c>
      <c r="F6685" s="3" t="s">
        <v>7975</v>
      </c>
    </row>
    <row r="6686" spans="1:6" x14ac:dyDescent="0.3">
      <c r="A6686" t="s">
        <v>6666</v>
      </c>
      <c r="B6686">
        <v>60.414244702500056</v>
      </c>
      <c r="C6686">
        <v>62.170924999999997</v>
      </c>
      <c r="D6686">
        <v>1.7566802974999405</v>
      </c>
      <c r="E6686" s="2">
        <f t="shared" si="104"/>
        <v>2.8255656442299042</v>
      </c>
      <c r="F6686" s="3" t="s">
        <v>7975</v>
      </c>
    </row>
    <row r="6687" spans="1:6" x14ac:dyDescent="0.3">
      <c r="A6687" t="s">
        <v>3325</v>
      </c>
      <c r="B6687">
        <v>55.088054509066737</v>
      </c>
      <c r="C6687">
        <v>62.241419999999998</v>
      </c>
      <c r="D6687">
        <v>7.1533654909332611</v>
      </c>
      <c r="E6687" s="2">
        <f t="shared" si="104"/>
        <v>11.492934272600564</v>
      </c>
      <c r="F6687" s="3" t="s">
        <v>7975</v>
      </c>
    </row>
    <row r="6688" spans="1:6" x14ac:dyDescent="0.3">
      <c r="A6688" t="s">
        <v>7602</v>
      </c>
      <c r="B6688">
        <v>75.845604161086996</v>
      </c>
      <c r="C6688">
        <v>62.327739999999999</v>
      </c>
      <c r="D6688">
        <v>13.517864161086997</v>
      </c>
      <c r="E6688" s="2">
        <f t="shared" si="104"/>
        <v>21.688359245958537</v>
      </c>
      <c r="F6688" s="3" t="s">
        <v>7975</v>
      </c>
    </row>
    <row r="6689" spans="1:6" x14ac:dyDescent="0.3">
      <c r="A6689" t="s">
        <v>7232</v>
      </c>
      <c r="B6689">
        <v>61.314127615399855</v>
      </c>
      <c r="C6689">
        <v>62.351649999999999</v>
      </c>
      <c r="D6689">
        <v>1.0375223846001447</v>
      </c>
      <c r="E6689" s="2">
        <f t="shared" si="104"/>
        <v>1.6639854512272647</v>
      </c>
      <c r="F6689" s="3" t="s">
        <v>7975</v>
      </c>
    </row>
    <row r="6690" spans="1:6" x14ac:dyDescent="0.3">
      <c r="A6690" t="s">
        <v>3577</v>
      </c>
      <c r="B6690">
        <v>83.909124957133329</v>
      </c>
      <c r="C6690">
        <v>62.47992</v>
      </c>
      <c r="D6690">
        <v>21.429204957133329</v>
      </c>
      <c r="E6690" s="2">
        <f t="shared" si="104"/>
        <v>34.297747111605339</v>
      </c>
      <c r="F6690" s="3" t="s">
        <v>7975</v>
      </c>
    </row>
    <row r="6691" spans="1:6" x14ac:dyDescent="0.3">
      <c r="A6691" t="s">
        <v>2153</v>
      </c>
      <c r="B6691">
        <v>79.275517892466581</v>
      </c>
      <c r="C6691">
        <v>62.493614000000001</v>
      </c>
      <c r="D6691">
        <v>16.78190389246658</v>
      </c>
      <c r="E6691" s="2">
        <f t="shared" si="104"/>
        <v>26.853790040797737</v>
      </c>
      <c r="F6691" s="3" t="s">
        <v>7975</v>
      </c>
    </row>
    <row r="6692" spans="1:6" x14ac:dyDescent="0.3">
      <c r="A6692" t="s">
        <v>5011</v>
      </c>
      <c r="B6692">
        <v>105.91666601149994</v>
      </c>
      <c r="C6692">
        <v>62.722217999999998</v>
      </c>
      <c r="D6692">
        <v>43.194448011499944</v>
      </c>
      <c r="E6692" s="2">
        <f t="shared" si="104"/>
        <v>68.866263644407383</v>
      </c>
      <c r="F6692" s="3" t="s">
        <v>7975</v>
      </c>
    </row>
    <row r="6693" spans="1:6" x14ac:dyDescent="0.3">
      <c r="A6693" t="s">
        <v>1954</v>
      </c>
      <c r="B6693">
        <v>68.023413536366704</v>
      </c>
      <c r="C6693">
        <v>62.744959999999999</v>
      </c>
      <c r="D6693">
        <v>5.2784535363667047</v>
      </c>
      <c r="E6693" s="2">
        <f t="shared" si="104"/>
        <v>8.4125538312028638</v>
      </c>
      <c r="F6693" s="3" t="s">
        <v>7975</v>
      </c>
    </row>
    <row r="6694" spans="1:6" x14ac:dyDescent="0.3">
      <c r="A6694" t="s">
        <v>2027</v>
      </c>
      <c r="B6694">
        <v>62.373440734491808</v>
      </c>
      <c r="C6694">
        <v>62.872757</v>
      </c>
      <c r="D6694">
        <v>0.49931626550819175</v>
      </c>
      <c r="E6694" s="2">
        <f t="shared" si="104"/>
        <v>0.79416950891495297</v>
      </c>
      <c r="F6694" s="3" t="s">
        <v>7975</v>
      </c>
    </row>
    <row r="6695" spans="1:6" x14ac:dyDescent="0.3">
      <c r="A6695" t="s">
        <v>3278</v>
      </c>
      <c r="B6695">
        <v>41.180502940861892</v>
      </c>
      <c r="C6695">
        <v>63.045403</v>
      </c>
      <c r="D6695">
        <v>21.864900059138108</v>
      </c>
      <c r="E6695" s="2">
        <f t="shared" si="104"/>
        <v>34.681196437332801</v>
      </c>
      <c r="F6695" s="3" t="s">
        <v>7975</v>
      </c>
    </row>
    <row r="6696" spans="1:6" x14ac:dyDescent="0.3">
      <c r="A6696" t="s">
        <v>8</v>
      </c>
      <c r="B6696">
        <v>65.299999912099963</v>
      </c>
      <c r="C6696">
        <v>63.05303</v>
      </c>
      <c r="D6696">
        <v>2.2469699120999636</v>
      </c>
      <c r="E6696" s="2">
        <f t="shared" si="104"/>
        <v>3.5636192457364277</v>
      </c>
      <c r="F6696" s="3" t="s">
        <v>7975</v>
      </c>
    </row>
    <row r="6697" spans="1:6" x14ac:dyDescent="0.3">
      <c r="A6697" t="s">
        <v>197</v>
      </c>
      <c r="B6697">
        <v>78.960929574444037</v>
      </c>
      <c r="C6697">
        <v>63.385159999999999</v>
      </c>
      <c r="D6697">
        <v>15.575769574444038</v>
      </c>
      <c r="E6697" s="2">
        <f t="shared" si="104"/>
        <v>24.573211733541473</v>
      </c>
      <c r="F6697" s="3" t="s">
        <v>7975</v>
      </c>
    </row>
    <row r="6698" spans="1:6" x14ac:dyDescent="0.3">
      <c r="A6698" t="s">
        <v>4972</v>
      </c>
      <c r="B6698">
        <v>68.484007233500066</v>
      </c>
      <c r="C6698">
        <v>63.444527000000001</v>
      </c>
      <c r="D6698">
        <v>5.0394802335000648</v>
      </c>
      <c r="E6698" s="2">
        <f t="shared" si="104"/>
        <v>7.943128385999418</v>
      </c>
      <c r="F6698" s="3" t="s">
        <v>7975</v>
      </c>
    </row>
    <row r="6699" spans="1:6" x14ac:dyDescent="0.3">
      <c r="A6699" t="s">
        <v>3795</v>
      </c>
      <c r="B6699">
        <v>69.760814898266716</v>
      </c>
      <c r="C6699">
        <v>63.587499999999999</v>
      </c>
      <c r="D6699">
        <v>6.1733148982667174</v>
      </c>
      <c r="E6699" s="2">
        <f t="shared" si="104"/>
        <v>9.7083780590001467</v>
      </c>
      <c r="F6699" s="3" t="s">
        <v>7975</v>
      </c>
    </row>
    <row r="6700" spans="1:6" x14ac:dyDescent="0.3">
      <c r="A6700" t="s">
        <v>6023</v>
      </c>
      <c r="B6700">
        <v>64.722435444166621</v>
      </c>
      <c r="C6700">
        <v>63.732109999999999</v>
      </c>
      <c r="D6700">
        <v>0.99032544416662205</v>
      </c>
      <c r="E6700" s="2">
        <f t="shared" si="104"/>
        <v>1.5538877406798899</v>
      </c>
      <c r="F6700" s="3" t="s">
        <v>7975</v>
      </c>
    </row>
    <row r="6701" spans="1:6" x14ac:dyDescent="0.3">
      <c r="A6701" t="s">
        <v>2109</v>
      </c>
      <c r="B6701">
        <v>69.153478990200028</v>
      </c>
      <c r="C6701">
        <v>63.873019999999997</v>
      </c>
      <c r="D6701">
        <v>5.2804589902000316</v>
      </c>
      <c r="E6701" s="2">
        <f t="shared" si="104"/>
        <v>8.2671196542766126</v>
      </c>
      <c r="F6701" s="3" t="s">
        <v>7975</v>
      </c>
    </row>
    <row r="6702" spans="1:6" x14ac:dyDescent="0.3">
      <c r="A6702" t="s">
        <v>998</v>
      </c>
      <c r="B6702">
        <v>53.183956531695181</v>
      </c>
      <c r="C6702">
        <v>64.022120000000001</v>
      </c>
      <c r="D6702">
        <v>10.83816346830482</v>
      </c>
      <c r="E6702" s="2">
        <f t="shared" si="104"/>
        <v>16.928779409842754</v>
      </c>
      <c r="F6702" s="3" t="s">
        <v>7975</v>
      </c>
    </row>
    <row r="6703" spans="1:6" x14ac:dyDescent="0.3">
      <c r="A6703" t="s">
        <v>4353</v>
      </c>
      <c r="B6703">
        <v>74.357884072841088</v>
      </c>
      <c r="C6703">
        <v>64.022989999999993</v>
      </c>
      <c r="D6703">
        <v>10.334894072841095</v>
      </c>
      <c r="E6703" s="2">
        <f t="shared" si="104"/>
        <v>16.142473309729983</v>
      </c>
      <c r="F6703" s="3" t="s">
        <v>7975</v>
      </c>
    </row>
    <row r="6704" spans="1:6" x14ac:dyDescent="0.3">
      <c r="A6704" t="s">
        <v>7288</v>
      </c>
      <c r="B6704">
        <v>64.594749137554331</v>
      </c>
      <c r="C6704">
        <v>64.150825999999995</v>
      </c>
      <c r="D6704">
        <v>0.44392313755433577</v>
      </c>
      <c r="E6704" s="2">
        <f t="shared" si="104"/>
        <v>0.69199909842834417</v>
      </c>
      <c r="F6704" s="3" t="s">
        <v>7975</v>
      </c>
    </row>
    <row r="6705" spans="1:6" x14ac:dyDescent="0.3">
      <c r="A6705" t="s">
        <v>3989</v>
      </c>
      <c r="B6705">
        <v>104.15281129490485</v>
      </c>
      <c r="C6705">
        <v>64.163089999999997</v>
      </c>
      <c r="D6705">
        <v>39.989721294904854</v>
      </c>
      <c r="E6705" s="2">
        <f t="shared" si="104"/>
        <v>62.325117594718172</v>
      </c>
      <c r="F6705" s="3" t="s">
        <v>7975</v>
      </c>
    </row>
    <row r="6706" spans="1:6" x14ac:dyDescent="0.3">
      <c r="A6706" t="s">
        <v>775</v>
      </c>
      <c r="B6706">
        <v>54.611135017203971</v>
      </c>
      <c r="C6706">
        <v>64.163246000000001</v>
      </c>
      <c r="D6706">
        <v>9.5521109827960302</v>
      </c>
      <c r="E6706" s="2">
        <f t="shared" si="104"/>
        <v>14.887200349552188</v>
      </c>
      <c r="F6706" s="3" t="s">
        <v>7975</v>
      </c>
    </row>
    <row r="6707" spans="1:6" x14ac:dyDescent="0.3">
      <c r="A6707" t="s">
        <v>6485</v>
      </c>
      <c r="B6707">
        <v>69.939190056819044</v>
      </c>
      <c r="C6707">
        <v>64.17559</v>
      </c>
      <c r="D6707">
        <v>5.763600056819044</v>
      </c>
      <c r="E6707" s="2">
        <f t="shared" si="104"/>
        <v>8.9809849146989453</v>
      </c>
      <c r="F6707" s="3" t="s">
        <v>7975</v>
      </c>
    </row>
    <row r="6708" spans="1:6" x14ac:dyDescent="0.3">
      <c r="A6708" t="s">
        <v>5561</v>
      </c>
      <c r="B6708">
        <v>36.764978191066724</v>
      </c>
      <c r="C6708">
        <v>64.299350000000004</v>
      </c>
      <c r="D6708">
        <v>27.53437180893328</v>
      </c>
      <c r="E6708" s="2">
        <f t="shared" si="104"/>
        <v>42.822161979760729</v>
      </c>
      <c r="F6708" s="3" t="s">
        <v>7975</v>
      </c>
    </row>
    <row r="6709" spans="1:6" x14ac:dyDescent="0.3">
      <c r="A6709" t="s">
        <v>6799</v>
      </c>
      <c r="B6709">
        <v>56.780419944600013</v>
      </c>
      <c r="C6709">
        <v>64.517394999999993</v>
      </c>
      <c r="D6709">
        <v>7.7369750553999808</v>
      </c>
      <c r="E6709" s="2">
        <f t="shared" si="104"/>
        <v>11.992076021358242</v>
      </c>
      <c r="F6709" s="3" t="s">
        <v>7975</v>
      </c>
    </row>
    <row r="6710" spans="1:6" x14ac:dyDescent="0.3">
      <c r="A6710" t="s">
        <v>2449</v>
      </c>
      <c r="B6710">
        <v>87.67714702730008</v>
      </c>
      <c r="C6710">
        <v>64.624629999999996</v>
      </c>
      <c r="D6710">
        <v>23.052517027300084</v>
      </c>
      <c r="E6710" s="2">
        <f t="shared" si="104"/>
        <v>35.671410462698333</v>
      </c>
      <c r="F6710" s="3" t="s">
        <v>7975</v>
      </c>
    </row>
    <row r="6711" spans="1:6" x14ac:dyDescent="0.3">
      <c r="A6711" t="s">
        <v>3234</v>
      </c>
      <c r="B6711">
        <v>42.236936990400025</v>
      </c>
      <c r="C6711">
        <v>64.664810000000003</v>
      </c>
      <c r="D6711">
        <v>22.427873009599978</v>
      </c>
      <c r="E6711" s="2">
        <f t="shared" si="104"/>
        <v>34.683273653166189</v>
      </c>
      <c r="F6711" s="3" t="s">
        <v>7975</v>
      </c>
    </row>
    <row r="6712" spans="1:6" x14ac:dyDescent="0.3">
      <c r="A6712" t="s">
        <v>3239</v>
      </c>
      <c r="B6712">
        <v>43.035464529941258</v>
      </c>
      <c r="C6712">
        <v>64.694434999999999</v>
      </c>
      <c r="D6712">
        <v>21.65897047005874</v>
      </c>
      <c r="E6712" s="2">
        <f t="shared" si="104"/>
        <v>33.478877232730667</v>
      </c>
      <c r="F6712" s="3" t="s">
        <v>7975</v>
      </c>
    </row>
    <row r="6713" spans="1:6" x14ac:dyDescent="0.3">
      <c r="A6713" t="s">
        <v>5326</v>
      </c>
      <c r="B6713">
        <v>61.013365075466602</v>
      </c>
      <c r="C6713">
        <v>64.794460000000001</v>
      </c>
      <c r="D6713">
        <v>3.7810949245333987</v>
      </c>
      <c r="E6713" s="2">
        <f t="shared" si="104"/>
        <v>5.835521932790857</v>
      </c>
      <c r="F6713" s="3" t="s">
        <v>7975</v>
      </c>
    </row>
    <row r="6714" spans="1:6" x14ac:dyDescent="0.3">
      <c r="A6714" t="s">
        <v>4851</v>
      </c>
      <c r="B6714">
        <v>71.033686925383321</v>
      </c>
      <c r="C6714">
        <v>64.896780000000007</v>
      </c>
      <c r="D6714">
        <v>6.1369069253833146</v>
      </c>
      <c r="E6714" s="2">
        <f t="shared" si="104"/>
        <v>9.4564120521593118</v>
      </c>
      <c r="F6714" s="3" t="s">
        <v>7975</v>
      </c>
    </row>
    <row r="6715" spans="1:6" x14ac:dyDescent="0.3">
      <c r="A6715" t="s">
        <v>3303</v>
      </c>
      <c r="B6715">
        <v>67.224618691233331</v>
      </c>
      <c r="C6715">
        <v>64.905829999999995</v>
      </c>
      <c r="D6715">
        <v>2.3187886912333369</v>
      </c>
      <c r="E6715" s="2">
        <f t="shared" si="104"/>
        <v>3.5725430076671651</v>
      </c>
      <c r="F6715" s="3" t="s">
        <v>7975</v>
      </c>
    </row>
    <row r="6716" spans="1:6" x14ac:dyDescent="0.3">
      <c r="A6716" t="s">
        <v>1644</v>
      </c>
      <c r="B6716">
        <v>74.314136579468922</v>
      </c>
      <c r="C6716">
        <v>65.044790000000006</v>
      </c>
      <c r="D6716">
        <v>9.269346579468916</v>
      </c>
      <c r="E6716" s="2">
        <f t="shared" si="104"/>
        <v>14.250713361468176</v>
      </c>
      <c r="F6716" s="3" t="s">
        <v>7975</v>
      </c>
    </row>
    <row r="6717" spans="1:6" x14ac:dyDescent="0.3">
      <c r="A6717" t="s">
        <v>6363</v>
      </c>
      <c r="B6717">
        <v>58.780393605625356</v>
      </c>
      <c r="C6717">
        <v>65.142030000000005</v>
      </c>
      <c r="D6717">
        <v>6.3616363943746492</v>
      </c>
      <c r="E6717" s="2">
        <f t="shared" si="104"/>
        <v>9.7657939035284116</v>
      </c>
      <c r="F6717" s="3" t="s">
        <v>7975</v>
      </c>
    </row>
    <row r="6718" spans="1:6" x14ac:dyDescent="0.3">
      <c r="A6718" t="s">
        <v>1351</v>
      </c>
      <c r="B6718">
        <v>62.714992629883312</v>
      </c>
      <c r="C6718">
        <v>65.284890000000004</v>
      </c>
      <c r="D6718">
        <v>2.5698973701166921</v>
      </c>
      <c r="E6718" s="2">
        <f t="shared" si="104"/>
        <v>3.9364351691742026</v>
      </c>
      <c r="F6718" s="3" t="s">
        <v>7975</v>
      </c>
    </row>
    <row r="6719" spans="1:6" x14ac:dyDescent="0.3">
      <c r="A6719" t="s">
        <v>2148</v>
      </c>
      <c r="B6719">
        <v>51.232700404300026</v>
      </c>
      <c r="C6719">
        <v>65.454589999999996</v>
      </c>
      <c r="D6719">
        <v>14.22188959569997</v>
      </c>
      <c r="E6719" s="2">
        <f t="shared" si="104"/>
        <v>21.727872095295336</v>
      </c>
      <c r="F6719" s="3" t="s">
        <v>7975</v>
      </c>
    </row>
    <row r="6720" spans="1:6" x14ac:dyDescent="0.3">
      <c r="A6720" t="s">
        <v>127</v>
      </c>
      <c r="B6720">
        <v>97.82724109903323</v>
      </c>
      <c r="C6720">
        <v>65.508009999999999</v>
      </c>
      <c r="D6720">
        <v>32.319231099033232</v>
      </c>
      <c r="E6720" s="2">
        <f t="shared" si="104"/>
        <v>49.336304215367299</v>
      </c>
      <c r="F6720" s="3" t="s">
        <v>7975</v>
      </c>
    </row>
    <row r="6721" spans="1:6" x14ac:dyDescent="0.3">
      <c r="A6721" t="s">
        <v>1269</v>
      </c>
      <c r="B6721">
        <v>70.582521098966737</v>
      </c>
      <c r="C6721">
        <v>65.557360000000003</v>
      </c>
      <c r="D6721">
        <v>5.0251610989667341</v>
      </c>
      <c r="E6721" s="2">
        <f t="shared" si="104"/>
        <v>7.665288991147194</v>
      </c>
      <c r="F6721" s="3" t="s">
        <v>7975</v>
      </c>
    </row>
    <row r="6722" spans="1:6" x14ac:dyDescent="0.3">
      <c r="A6722" t="s">
        <v>6803</v>
      </c>
      <c r="B6722">
        <v>112.08474138399991</v>
      </c>
      <c r="C6722">
        <v>65.562520000000006</v>
      </c>
      <c r="D6722">
        <v>46.522221383999906</v>
      </c>
      <c r="E6722" s="2">
        <f t="shared" ref="E6722:E6785" si="105">100*(D6722/C6722)</f>
        <v>70.958561971077231</v>
      </c>
      <c r="F6722" s="3" t="s">
        <v>7975</v>
      </c>
    </row>
    <row r="6723" spans="1:6" x14ac:dyDescent="0.3">
      <c r="A6723" t="s">
        <v>1873</v>
      </c>
      <c r="B6723">
        <v>46.781580266561917</v>
      </c>
      <c r="C6723">
        <v>65.585369999999998</v>
      </c>
      <c r="D6723">
        <v>18.80378973343808</v>
      </c>
      <c r="E6723" s="2">
        <f t="shared" si="105"/>
        <v>28.670707710329424</v>
      </c>
      <c r="F6723" s="3" t="s">
        <v>7975</v>
      </c>
    </row>
    <row r="6724" spans="1:6" x14ac:dyDescent="0.3">
      <c r="A6724" t="s">
        <v>4835</v>
      </c>
      <c r="B6724">
        <v>127.73929896337286</v>
      </c>
      <c r="C6724">
        <v>65.62567</v>
      </c>
      <c r="D6724">
        <v>62.113628963372861</v>
      </c>
      <c r="E6724" s="2">
        <f t="shared" si="105"/>
        <v>94.648373057940375</v>
      </c>
      <c r="F6724" s="3" t="s">
        <v>7975</v>
      </c>
    </row>
    <row r="6725" spans="1:6" x14ac:dyDescent="0.3">
      <c r="A6725" t="s">
        <v>6470</v>
      </c>
      <c r="B6725">
        <v>77.18452967697462</v>
      </c>
      <c r="C6725">
        <v>65.818169999999995</v>
      </c>
      <c r="D6725">
        <v>11.366359676974625</v>
      </c>
      <c r="E6725" s="2">
        <f t="shared" si="105"/>
        <v>17.269334101775584</v>
      </c>
      <c r="F6725" s="3" t="s">
        <v>7975</v>
      </c>
    </row>
    <row r="6726" spans="1:6" x14ac:dyDescent="0.3">
      <c r="A6726" t="s">
        <v>1385</v>
      </c>
      <c r="B6726">
        <v>52.999994257566613</v>
      </c>
      <c r="C6726">
        <v>65.921689999999998</v>
      </c>
      <c r="D6726">
        <v>12.921695742433386</v>
      </c>
      <c r="E6726" s="2">
        <f t="shared" si="105"/>
        <v>19.601584459429645</v>
      </c>
      <c r="F6726" s="3" t="s">
        <v>7975</v>
      </c>
    </row>
    <row r="6727" spans="1:6" x14ac:dyDescent="0.3">
      <c r="A6727" t="s">
        <v>607</v>
      </c>
      <c r="B6727">
        <v>58.897403751633362</v>
      </c>
      <c r="C6727">
        <v>65.956569999999999</v>
      </c>
      <c r="D6727">
        <v>7.0591662483666369</v>
      </c>
      <c r="E6727" s="2">
        <f t="shared" si="105"/>
        <v>10.702749170198871</v>
      </c>
      <c r="F6727" s="3" t="s">
        <v>7975</v>
      </c>
    </row>
    <row r="6728" spans="1:6" x14ac:dyDescent="0.3">
      <c r="A6728" t="s">
        <v>4897</v>
      </c>
      <c r="B6728">
        <v>49.28138889327623</v>
      </c>
      <c r="C6728">
        <v>65.98321</v>
      </c>
      <c r="D6728">
        <v>16.70182110672377</v>
      </c>
      <c r="E6728" s="2">
        <f t="shared" si="105"/>
        <v>25.312228833249804</v>
      </c>
      <c r="F6728" s="3" t="s">
        <v>7975</v>
      </c>
    </row>
    <row r="6729" spans="1:6" x14ac:dyDescent="0.3">
      <c r="A6729" t="s">
        <v>285</v>
      </c>
      <c r="B6729">
        <v>62.255445967007823</v>
      </c>
      <c r="C6729">
        <v>66.024969999999996</v>
      </c>
      <c r="D6729">
        <v>3.7695240329921731</v>
      </c>
      <c r="E6729" s="2">
        <f t="shared" si="105"/>
        <v>5.7092400541676485</v>
      </c>
      <c r="F6729" s="3" t="s">
        <v>7975</v>
      </c>
    </row>
    <row r="6730" spans="1:6" x14ac:dyDescent="0.3">
      <c r="A6730" t="s">
        <v>1153</v>
      </c>
      <c r="B6730">
        <v>74.624204953166725</v>
      </c>
      <c r="C6730">
        <v>66.223770000000002</v>
      </c>
      <c r="D6730">
        <v>8.4004349531667231</v>
      </c>
      <c r="E6730" s="2">
        <f t="shared" si="105"/>
        <v>12.684924088687072</v>
      </c>
      <c r="F6730" s="3" t="s">
        <v>7975</v>
      </c>
    </row>
    <row r="6731" spans="1:6" x14ac:dyDescent="0.3">
      <c r="A6731" t="s">
        <v>2138</v>
      </c>
      <c r="B6731">
        <v>61.914789847499954</v>
      </c>
      <c r="C6731">
        <v>66.352103999999997</v>
      </c>
      <c r="D6731">
        <v>4.4373141525000435</v>
      </c>
      <c r="E6731" s="2">
        <f t="shared" si="105"/>
        <v>6.6875259185451661</v>
      </c>
      <c r="F6731" s="3" t="s">
        <v>7975</v>
      </c>
    </row>
    <row r="6732" spans="1:6" x14ac:dyDescent="0.3">
      <c r="A6732" t="s">
        <v>6459</v>
      </c>
      <c r="B6732">
        <v>101.48402270996158</v>
      </c>
      <c r="C6732">
        <v>66.370090000000005</v>
      </c>
      <c r="D6732">
        <v>35.113932709961574</v>
      </c>
      <c r="E6732" s="2">
        <f t="shared" si="105"/>
        <v>52.906260500718879</v>
      </c>
      <c r="F6732" s="3" t="s">
        <v>7975</v>
      </c>
    </row>
    <row r="6733" spans="1:6" x14ac:dyDescent="0.3">
      <c r="A6733" t="s">
        <v>3937</v>
      </c>
      <c r="B6733">
        <v>44.60600319489987</v>
      </c>
      <c r="C6733">
        <v>66.587109999999996</v>
      </c>
      <c r="D6733">
        <v>21.981106805100126</v>
      </c>
      <c r="E6733" s="2">
        <f t="shared" si="105"/>
        <v>33.01105394888009</v>
      </c>
      <c r="F6733" s="3" t="s">
        <v>7975</v>
      </c>
    </row>
    <row r="6734" spans="1:6" x14ac:dyDescent="0.3">
      <c r="A6734" t="s">
        <v>6063</v>
      </c>
      <c r="B6734">
        <v>71.685963975233321</v>
      </c>
      <c r="C6734">
        <v>66.793819999999997</v>
      </c>
      <c r="D6734">
        <v>4.8921439752333242</v>
      </c>
      <c r="E6734" s="2">
        <f t="shared" si="105"/>
        <v>7.3242464276385517</v>
      </c>
      <c r="F6734" s="3" t="s">
        <v>7975</v>
      </c>
    </row>
    <row r="6735" spans="1:6" x14ac:dyDescent="0.3">
      <c r="A6735" t="s">
        <v>132</v>
      </c>
      <c r="B6735">
        <v>63.494401143514267</v>
      </c>
      <c r="C6735">
        <v>66.9923</v>
      </c>
      <c r="D6735">
        <v>3.4978988564857332</v>
      </c>
      <c r="E6735" s="2">
        <f t="shared" si="105"/>
        <v>5.2213446268985138</v>
      </c>
      <c r="F6735" s="3" t="s">
        <v>7975</v>
      </c>
    </row>
    <row r="6736" spans="1:6" x14ac:dyDescent="0.3">
      <c r="A6736" t="s">
        <v>7920</v>
      </c>
      <c r="B6736">
        <v>64.144812464433187</v>
      </c>
      <c r="C6736">
        <v>66.998159999999999</v>
      </c>
      <c r="D6736">
        <v>2.8533475355668116</v>
      </c>
      <c r="E6736" s="2">
        <f t="shared" si="105"/>
        <v>4.2588446243401492</v>
      </c>
      <c r="F6736" s="3" t="s">
        <v>7975</v>
      </c>
    </row>
    <row r="6737" spans="1:6" x14ac:dyDescent="0.3">
      <c r="A6737" t="s">
        <v>4780</v>
      </c>
      <c r="B6737">
        <v>65.808573192768748</v>
      </c>
      <c r="C6737">
        <v>67.115325999999996</v>
      </c>
      <c r="D6737">
        <v>1.3067528072312484</v>
      </c>
      <c r="E6737" s="2">
        <f t="shared" si="105"/>
        <v>1.9470259404405614</v>
      </c>
      <c r="F6737" s="3" t="s">
        <v>7975</v>
      </c>
    </row>
    <row r="6738" spans="1:6" x14ac:dyDescent="0.3">
      <c r="A6738" t="s">
        <v>246</v>
      </c>
      <c r="B6738">
        <v>77.106186942393208</v>
      </c>
      <c r="C6738">
        <v>67.134929999999997</v>
      </c>
      <c r="D6738">
        <v>9.9712569423932109</v>
      </c>
      <c r="E6738" s="2">
        <f t="shared" si="105"/>
        <v>14.852561762398816</v>
      </c>
      <c r="F6738" s="3" t="s">
        <v>7975</v>
      </c>
    </row>
    <row r="6739" spans="1:6" x14ac:dyDescent="0.3">
      <c r="A6739" t="s">
        <v>4036</v>
      </c>
      <c r="B6739">
        <v>70.34274182834541</v>
      </c>
      <c r="C6739">
        <v>67.287790000000001</v>
      </c>
      <c r="D6739">
        <v>3.0549518283454091</v>
      </c>
      <c r="E6739" s="2">
        <f t="shared" si="105"/>
        <v>4.5401280504908978</v>
      </c>
      <c r="F6739" s="3" t="s">
        <v>7975</v>
      </c>
    </row>
    <row r="6740" spans="1:6" x14ac:dyDescent="0.3">
      <c r="A6740" t="s">
        <v>4588</v>
      </c>
      <c r="B6740">
        <v>61.487860583306066</v>
      </c>
      <c r="C6740">
        <v>67.318929999999995</v>
      </c>
      <c r="D6740">
        <v>5.8310694166939285</v>
      </c>
      <c r="E6740" s="2">
        <f t="shared" si="105"/>
        <v>8.6618569497375084</v>
      </c>
      <c r="F6740" s="3" t="s">
        <v>7975</v>
      </c>
    </row>
    <row r="6741" spans="1:6" x14ac:dyDescent="0.3">
      <c r="A6741" t="s">
        <v>3746</v>
      </c>
      <c r="B6741">
        <v>49.294995966307127</v>
      </c>
      <c r="C6741">
        <v>67.337569999999999</v>
      </c>
      <c r="D6741">
        <v>18.042574033692873</v>
      </c>
      <c r="E6741" s="2">
        <f t="shared" si="105"/>
        <v>26.794216116935722</v>
      </c>
      <c r="F6741" s="3" t="s">
        <v>7975</v>
      </c>
    </row>
    <row r="6742" spans="1:6" x14ac:dyDescent="0.3">
      <c r="A6742" t="s">
        <v>4761</v>
      </c>
      <c r="B6742">
        <v>81.79877510059211</v>
      </c>
      <c r="C6742">
        <v>67.687515000000005</v>
      </c>
      <c r="D6742">
        <v>14.111260100592105</v>
      </c>
      <c r="E6742" s="2">
        <f t="shared" si="105"/>
        <v>20.847655731772843</v>
      </c>
      <c r="F6742" s="3" t="s">
        <v>7975</v>
      </c>
    </row>
    <row r="6743" spans="1:6" x14ac:dyDescent="0.3">
      <c r="A6743" t="s">
        <v>2416</v>
      </c>
      <c r="B6743">
        <v>61.856675012300016</v>
      </c>
      <c r="C6743">
        <v>67.687629999999999</v>
      </c>
      <c r="D6743">
        <v>5.8309549876999824</v>
      </c>
      <c r="E6743" s="2">
        <f t="shared" si="105"/>
        <v>8.6145060592311804</v>
      </c>
      <c r="F6743" s="3" t="s">
        <v>7975</v>
      </c>
    </row>
    <row r="6744" spans="1:6" x14ac:dyDescent="0.3">
      <c r="A6744" t="s">
        <v>4868</v>
      </c>
      <c r="B6744">
        <v>53.810878180860151</v>
      </c>
      <c r="C6744">
        <v>67.746989999999997</v>
      </c>
      <c r="D6744">
        <v>13.936111819139846</v>
      </c>
      <c r="E6744" s="2">
        <f t="shared" si="105"/>
        <v>20.570820665449265</v>
      </c>
      <c r="F6744" s="3" t="s">
        <v>7975</v>
      </c>
    </row>
    <row r="6745" spans="1:6" x14ac:dyDescent="0.3">
      <c r="A6745" t="s">
        <v>2216</v>
      </c>
      <c r="B6745">
        <v>135.86874096193341</v>
      </c>
      <c r="C6745">
        <v>67.782134999999997</v>
      </c>
      <c r="D6745">
        <v>68.086605961933415</v>
      </c>
      <c r="E6745" s="2">
        <f t="shared" si="105"/>
        <v>100.44919057496998</v>
      </c>
      <c r="F6745" s="3" t="s">
        <v>7975</v>
      </c>
    </row>
    <row r="6746" spans="1:6" x14ac:dyDescent="0.3">
      <c r="A6746" t="s">
        <v>3792</v>
      </c>
      <c r="B6746">
        <v>122.5605729713581</v>
      </c>
      <c r="C6746">
        <v>67.805220000000006</v>
      </c>
      <c r="D6746">
        <v>54.755352971358093</v>
      </c>
      <c r="E6746" s="2">
        <f t="shared" si="105"/>
        <v>80.753890292455495</v>
      </c>
      <c r="F6746" s="3" t="s">
        <v>7975</v>
      </c>
    </row>
    <row r="6747" spans="1:6" x14ac:dyDescent="0.3">
      <c r="A6747" t="s">
        <v>5575</v>
      </c>
      <c r="B6747">
        <v>63.109273184811748</v>
      </c>
      <c r="C6747">
        <v>67.866479999999996</v>
      </c>
      <c r="D6747">
        <v>4.7572068151882476</v>
      </c>
      <c r="E6747" s="2">
        <f t="shared" si="105"/>
        <v>7.0096560410798494</v>
      </c>
      <c r="F6747" s="3" t="s">
        <v>7975</v>
      </c>
    </row>
    <row r="6748" spans="1:6" x14ac:dyDescent="0.3">
      <c r="A6748" t="s">
        <v>5606</v>
      </c>
      <c r="B6748">
        <v>82.636682593166086</v>
      </c>
      <c r="C6748">
        <v>67.869969999999995</v>
      </c>
      <c r="D6748">
        <v>14.766712593166091</v>
      </c>
      <c r="E6748" s="2">
        <f t="shared" si="105"/>
        <v>21.757358362124059</v>
      </c>
      <c r="F6748" s="3" t="s">
        <v>7975</v>
      </c>
    </row>
    <row r="6749" spans="1:6" x14ac:dyDescent="0.3">
      <c r="A6749" t="s">
        <v>7591</v>
      </c>
      <c r="B6749">
        <v>58.887242880400038</v>
      </c>
      <c r="C6749">
        <v>67.871319999999997</v>
      </c>
      <c r="D6749">
        <v>8.9840771195999594</v>
      </c>
      <c r="E6749" s="2">
        <f t="shared" si="105"/>
        <v>13.23692705490325</v>
      </c>
      <c r="F6749" s="3" t="s">
        <v>7975</v>
      </c>
    </row>
    <row r="6750" spans="1:6" x14ac:dyDescent="0.3">
      <c r="A6750" t="s">
        <v>4830</v>
      </c>
      <c r="B6750">
        <v>74.14767493256663</v>
      </c>
      <c r="C6750">
        <v>68.01661</v>
      </c>
      <c r="D6750">
        <v>6.1310649325666304</v>
      </c>
      <c r="E6750" s="2">
        <f t="shared" si="105"/>
        <v>9.0140701404651455</v>
      </c>
      <c r="F6750" s="3" t="s">
        <v>7975</v>
      </c>
    </row>
    <row r="6751" spans="1:6" x14ac:dyDescent="0.3">
      <c r="A6751" t="s">
        <v>2344</v>
      </c>
      <c r="B6751">
        <v>133.30924370047467</v>
      </c>
      <c r="C6751">
        <v>68.068054000000004</v>
      </c>
      <c r="D6751">
        <v>65.241189700474663</v>
      </c>
      <c r="E6751" s="2">
        <f t="shared" si="105"/>
        <v>95.847002913399962</v>
      </c>
      <c r="F6751" s="3" t="s">
        <v>7975</v>
      </c>
    </row>
    <row r="6752" spans="1:6" x14ac:dyDescent="0.3">
      <c r="A6752" t="s">
        <v>4205</v>
      </c>
      <c r="B6752">
        <v>61.818369314666619</v>
      </c>
      <c r="C6752">
        <v>68.069569999999999</v>
      </c>
      <c r="D6752">
        <v>6.2512006853333801</v>
      </c>
      <c r="E6752" s="2">
        <f t="shared" si="105"/>
        <v>9.1835466058231017</v>
      </c>
      <c r="F6752" s="3" t="s">
        <v>7975</v>
      </c>
    </row>
    <row r="6753" spans="1:6" x14ac:dyDescent="0.3">
      <c r="A6753" t="s">
        <v>7844</v>
      </c>
      <c r="B6753">
        <v>147.02450581836828</v>
      </c>
      <c r="C6753">
        <v>68.134979999999999</v>
      </c>
      <c r="D6753">
        <v>78.889525818368284</v>
      </c>
      <c r="E6753" s="2">
        <f t="shared" si="105"/>
        <v>115.78417696514813</v>
      </c>
      <c r="F6753" s="3" t="s">
        <v>7975</v>
      </c>
    </row>
    <row r="6754" spans="1:6" x14ac:dyDescent="0.3">
      <c r="A6754" t="s">
        <v>2977</v>
      </c>
      <c r="B6754">
        <v>63.312894865783306</v>
      </c>
      <c r="C6754">
        <v>68.153459999999995</v>
      </c>
      <c r="D6754">
        <v>4.8405651342166891</v>
      </c>
      <c r="E6754" s="2">
        <f t="shared" si="105"/>
        <v>7.1024495810142128</v>
      </c>
      <c r="F6754" s="3" t="s">
        <v>7975</v>
      </c>
    </row>
    <row r="6755" spans="1:6" x14ac:dyDescent="0.3">
      <c r="A6755" t="s">
        <v>6234</v>
      </c>
      <c r="B6755">
        <v>68.483092520599996</v>
      </c>
      <c r="C6755">
        <v>68.155330000000006</v>
      </c>
      <c r="D6755">
        <v>0.32776252059998967</v>
      </c>
      <c r="E6755" s="2">
        <f t="shared" si="105"/>
        <v>0.48090519200771187</v>
      </c>
      <c r="F6755" s="3" t="s">
        <v>7975</v>
      </c>
    </row>
    <row r="6756" spans="1:6" x14ac:dyDescent="0.3">
      <c r="A6756" t="s">
        <v>760</v>
      </c>
      <c r="B6756">
        <v>73.659277420166646</v>
      </c>
      <c r="C6756">
        <v>68.276505</v>
      </c>
      <c r="D6756">
        <v>5.3827724201666456</v>
      </c>
      <c r="E6756" s="2">
        <f t="shared" si="105"/>
        <v>7.8837843562242176</v>
      </c>
      <c r="F6756" s="3" t="s">
        <v>7975</v>
      </c>
    </row>
    <row r="6757" spans="1:6" x14ac:dyDescent="0.3">
      <c r="A6757" t="s">
        <v>7945</v>
      </c>
      <c r="B6757">
        <v>74.836050879933168</v>
      </c>
      <c r="C6757">
        <v>68.346580000000003</v>
      </c>
      <c r="D6757">
        <v>6.4894708799331653</v>
      </c>
      <c r="E6757" s="2">
        <f t="shared" si="105"/>
        <v>9.4949460235364587</v>
      </c>
      <c r="F6757" s="3" t="s">
        <v>7975</v>
      </c>
    </row>
    <row r="6758" spans="1:6" x14ac:dyDescent="0.3">
      <c r="A6758" t="s">
        <v>3987</v>
      </c>
      <c r="B6758">
        <v>92.279000033536235</v>
      </c>
      <c r="C6758">
        <v>68.572620000000001</v>
      </c>
      <c r="D6758">
        <v>23.706380033536234</v>
      </c>
      <c r="E6758" s="2">
        <f t="shared" si="105"/>
        <v>34.571203540912151</v>
      </c>
      <c r="F6758" s="3" t="s">
        <v>7975</v>
      </c>
    </row>
    <row r="6759" spans="1:6" x14ac:dyDescent="0.3">
      <c r="A6759" t="s">
        <v>3427</v>
      </c>
      <c r="B6759">
        <v>83.370847983633311</v>
      </c>
      <c r="C6759">
        <v>69.037360000000007</v>
      </c>
      <c r="D6759">
        <v>14.333487983633304</v>
      </c>
      <c r="E6759" s="2">
        <f t="shared" si="105"/>
        <v>20.761929459112142</v>
      </c>
      <c r="F6759" s="3" t="s">
        <v>7975</v>
      </c>
    </row>
    <row r="6760" spans="1:6" x14ac:dyDescent="0.3">
      <c r="A6760" t="s">
        <v>3537</v>
      </c>
      <c r="B6760">
        <v>46.530392129628602</v>
      </c>
      <c r="C6760">
        <v>69.083600000000004</v>
      </c>
      <c r="D6760">
        <v>22.553207870371402</v>
      </c>
      <c r="E6760" s="2">
        <f t="shared" si="105"/>
        <v>32.646254495092037</v>
      </c>
      <c r="F6760" s="3" t="s">
        <v>7975</v>
      </c>
    </row>
    <row r="6761" spans="1:6" x14ac:dyDescent="0.3">
      <c r="A6761" t="s">
        <v>5522</v>
      </c>
      <c r="B6761">
        <v>43.521369877833365</v>
      </c>
      <c r="C6761">
        <v>69.116159999999994</v>
      </c>
      <c r="D6761">
        <v>25.594790122166629</v>
      </c>
      <c r="E6761" s="2">
        <f t="shared" si="105"/>
        <v>37.031556906759043</v>
      </c>
      <c r="F6761" s="3" t="s">
        <v>7975</v>
      </c>
    </row>
    <row r="6762" spans="1:6" x14ac:dyDescent="0.3">
      <c r="A6762" t="s">
        <v>4367</v>
      </c>
      <c r="B6762">
        <v>108.59955478856668</v>
      </c>
      <c r="C6762">
        <v>69.234343999999993</v>
      </c>
      <c r="D6762">
        <v>39.365210788566685</v>
      </c>
      <c r="E6762" s="2">
        <f t="shared" si="105"/>
        <v>56.857924137429094</v>
      </c>
      <c r="F6762" s="3" t="s">
        <v>7975</v>
      </c>
    </row>
    <row r="6763" spans="1:6" x14ac:dyDescent="0.3">
      <c r="A6763" t="s">
        <v>3973</v>
      </c>
      <c r="B6763">
        <v>71.079952682512058</v>
      </c>
      <c r="C6763">
        <v>69.292450000000002</v>
      </c>
      <c r="D6763">
        <v>1.7875026825120557</v>
      </c>
      <c r="E6763" s="2">
        <f t="shared" si="105"/>
        <v>2.5796499943530007</v>
      </c>
      <c r="F6763" s="3" t="s">
        <v>7975</v>
      </c>
    </row>
    <row r="6764" spans="1:6" x14ac:dyDescent="0.3">
      <c r="A6764" t="s">
        <v>4169</v>
      </c>
      <c r="B6764">
        <v>88.049951819566445</v>
      </c>
      <c r="C6764">
        <v>69.307969999999997</v>
      </c>
      <c r="D6764">
        <v>18.741981819566448</v>
      </c>
      <c r="E6764" s="2">
        <f t="shared" si="105"/>
        <v>27.041596831600245</v>
      </c>
      <c r="F6764" s="3" t="s">
        <v>7975</v>
      </c>
    </row>
    <row r="6765" spans="1:6" x14ac:dyDescent="0.3">
      <c r="A6765" t="s">
        <v>5384</v>
      </c>
      <c r="B6765">
        <v>103.35513946369996</v>
      </c>
      <c r="C6765">
        <v>69.360399999999998</v>
      </c>
      <c r="D6765">
        <v>33.994739463699958</v>
      </c>
      <c r="E6765" s="2">
        <f t="shared" si="105"/>
        <v>49.01174079690999</v>
      </c>
      <c r="F6765" s="3" t="s">
        <v>7975</v>
      </c>
    </row>
    <row r="6766" spans="1:6" x14ac:dyDescent="0.3">
      <c r="A6766" t="s">
        <v>2489</v>
      </c>
      <c r="B6766">
        <v>74.640943682327702</v>
      </c>
      <c r="C6766">
        <v>69.487494999999996</v>
      </c>
      <c r="D6766">
        <v>5.1534486823277064</v>
      </c>
      <c r="E6766" s="2">
        <f t="shared" si="105"/>
        <v>7.4163684880678273</v>
      </c>
      <c r="F6766" s="3" t="s">
        <v>7975</v>
      </c>
    </row>
    <row r="6767" spans="1:6" x14ac:dyDescent="0.3">
      <c r="A6767" t="s">
        <v>4694</v>
      </c>
      <c r="B6767">
        <v>65.184630502376038</v>
      </c>
      <c r="C6767">
        <v>69.591120000000004</v>
      </c>
      <c r="D6767">
        <v>4.4064894976239657</v>
      </c>
      <c r="E6767" s="2">
        <f t="shared" si="105"/>
        <v>6.3319709434536549</v>
      </c>
      <c r="F6767" s="3" t="s">
        <v>7975</v>
      </c>
    </row>
    <row r="6768" spans="1:6" x14ac:dyDescent="0.3">
      <c r="A6768" t="s">
        <v>7433</v>
      </c>
      <c r="B6768">
        <v>56.714361618066604</v>
      </c>
      <c r="C6768">
        <v>69.643950000000004</v>
      </c>
      <c r="D6768">
        <v>12.929588381933399</v>
      </c>
      <c r="E6768" s="2">
        <f t="shared" si="105"/>
        <v>18.5652714728751</v>
      </c>
      <c r="F6768" s="3" t="s">
        <v>7975</v>
      </c>
    </row>
    <row r="6769" spans="1:6" x14ac:dyDescent="0.3">
      <c r="A6769" t="s">
        <v>7565</v>
      </c>
      <c r="B6769">
        <v>73.106626722508253</v>
      </c>
      <c r="C6769">
        <v>69.710189999999997</v>
      </c>
      <c r="D6769">
        <v>3.3964367225082555</v>
      </c>
      <c r="E6769" s="2">
        <f t="shared" si="105"/>
        <v>4.872224164800377</v>
      </c>
      <c r="F6769" s="3" t="s">
        <v>7975</v>
      </c>
    </row>
    <row r="6770" spans="1:6" x14ac:dyDescent="0.3">
      <c r="A6770" t="s">
        <v>3190</v>
      </c>
      <c r="B6770">
        <v>70.639883962084511</v>
      </c>
      <c r="C6770">
        <v>69.846540000000005</v>
      </c>
      <c r="D6770">
        <v>0.79334396208450642</v>
      </c>
      <c r="E6770" s="2">
        <f t="shared" si="105"/>
        <v>1.1358386000000951</v>
      </c>
      <c r="F6770" s="3" t="s">
        <v>7975</v>
      </c>
    </row>
    <row r="6771" spans="1:6" x14ac:dyDescent="0.3">
      <c r="A6771" t="s">
        <v>2496</v>
      </c>
      <c r="B6771">
        <v>70.797161504638311</v>
      </c>
      <c r="C6771">
        <v>69.969849999999994</v>
      </c>
      <c r="D6771">
        <v>0.82731150463831682</v>
      </c>
      <c r="E6771" s="2">
        <f t="shared" si="105"/>
        <v>1.1823828472382274</v>
      </c>
      <c r="F6771" s="3" t="s">
        <v>7975</v>
      </c>
    </row>
    <row r="6772" spans="1:6" x14ac:dyDescent="0.3">
      <c r="A6772" t="s">
        <v>1409</v>
      </c>
      <c r="B6772">
        <v>73.883521897600062</v>
      </c>
      <c r="C6772">
        <v>70.151079999999993</v>
      </c>
      <c r="D6772">
        <v>3.7324418976000686</v>
      </c>
      <c r="E6772" s="2">
        <f t="shared" si="105"/>
        <v>5.3205765293992178</v>
      </c>
      <c r="F6772" s="3" t="s">
        <v>7975</v>
      </c>
    </row>
    <row r="6773" spans="1:6" x14ac:dyDescent="0.3">
      <c r="A6773" t="s">
        <v>755</v>
      </c>
      <c r="B6773">
        <v>80.212027876597887</v>
      </c>
      <c r="C6773">
        <v>70.230484000000004</v>
      </c>
      <c r="D6773">
        <v>9.9815438765978826</v>
      </c>
      <c r="E6773" s="2">
        <f t="shared" si="105"/>
        <v>14.212551741203836</v>
      </c>
      <c r="F6773" s="3" t="s">
        <v>7975</v>
      </c>
    </row>
    <row r="6774" spans="1:6" x14ac:dyDescent="0.3">
      <c r="A6774" t="s">
        <v>4662</v>
      </c>
      <c r="B6774">
        <v>57.628742847900078</v>
      </c>
      <c r="C6774">
        <v>70.379040000000003</v>
      </c>
      <c r="D6774">
        <v>12.750297152099925</v>
      </c>
      <c r="E6774" s="2">
        <f t="shared" si="105"/>
        <v>18.116611354886235</v>
      </c>
      <c r="F6774" s="3" t="s">
        <v>7975</v>
      </c>
    </row>
    <row r="6775" spans="1:6" x14ac:dyDescent="0.3">
      <c r="A6775" t="s">
        <v>273</v>
      </c>
      <c r="B6775">
        <v>62.071882376333313</v>
      </c>
      <c r="C6775">
        <v>70.560220000000001</v>
      </c>
      <c r="D6775">
        <v>8.4883376236666876</v>
      </c>
      <c r="E6775" s="2">
        <f t="shared" si="105"/>
        <v>12.02991944138877</v>
      </c>
      <c r="F6775" s="3" t="s">
        <v>7975</v>
      </c>
    </row>
    <row r="6776" spans="1:6" x14ac:dyDescent="0.3">
      <c r="A6776" t="s">
        <v>2350</v>
      </c>
      <c r="B6776">
        <v>82.714190963823754</v>
      </c>
      <c r="C6776">
        <v>70.746979999999994</v>
      </c>
      <c r="D6776">
        <v>11.96721096382376</v>
      </c>
      <c r="E6776" s="2">
        <f t="shared" si="105"/>
        <v>16.915507861711923</v>
      </c>
      <c r="F6776" s="3" t="s">
        <v>7975</v>
      </c>
    </row>
    <row r="6777" spans="1:6" x14ac:dyDescent="0.3">
      <c r="A6777" t="s">
        <v>1056</v>
      </c>
      <c r="B6777">
        <v>59.376545157299894</v>
      </c>
      <c r="C6777">
        <v>70.874595999999997</v>
      </c>
      <c r="D6777">
        <v>11.498050842700103</v>
      </c>
      <c r="E6777" s="2">
        <f t="shared" si="105"/>
        <v>16.223091899811468</v>
      </c>
      <c r="F6777" s="3" t="s">
        <v>7975</v>
      </c>
    </row>
    <row r="6778" spans="1:6" x14ac:dyDescent="0.3">
      <c r="A6778" t="s">
        <v>7014</v>
      </c>
      <c r="B6778">
        <v>76.863759675299988</v>
      </c>
      <c r="C6778">
        <v>70.9983</v>
      </c>
      <c r="D6778">
        <v>5.8654596752999879</v>
      </c>
      <c r="E6778" s="2">
        <f t="shared" si="105"/>
        <v>8.2614086186570503</v>
      </c>
      <c r="F6778" s="3" t="s">
        <v>7975</v>
      </c>
    </row>
    <row r="6779" spans="1:6" x14ac:dyDescent="0.3">
      <c r="A6779" t="s">
        <v>3215</v>
      </c>
      <c r="B6779">
        <v>64.132900965594501</v>
      </c>
      <c r="C6779">
        <v>71.008679999999998</v>
      </c>
      <c r="D6779">
        <v>6.8757790344054968</v>
      </c>
      <c r="E6779" s="2">
        <f t="shared" si="105"/>
        <v>9.6830120407892348</v>
      </c>
      <c r="F6779" s="3" t="s">
        <v>7975</v>
      </c>
    </row>
    <row r="6780" spans="1:6" x14ac:dyDescent="0.3">
      <c r="A6780" t="s">
        <v>5544</v>
      </c>
      <c r="B6780">
        <v>85.144472239422782</v>
      </c>
      <c r="C6780">
        <v>71.032039999999995</v>
      </c>
      <c r="D6780">
        <v>14.112432239422787</v>
      </c>
      <c r="E6780" s="2">
        <f t="shared" si="105"/>
        <v>19.867699476775254</v>
      </c>
      <c r="F6780" s="3" t="s">
        <v>7975</v>
      </c>
    </row>
    <row r="6781" spans="1:6" x14ac:dyDescent="0.3">
      <c r="A6781" t="s">
        <v>3761</v>
      </c>
      <c r="B6781">
        <v>75.710558196384184</v>
      </c>
      <c r="C6781">
        <v>71.332740000000001</v>
      </c>
      <c r="D6781">
        <v>4.3778181963841831</v>
      </c>
      <c r="E6781" s="2">
        <f t="shared" si="105"/>
        <v>6.1371793602547484</v>
      </c>
      <c r="F6781" s="3" t="s">
        <v>7975</v>
      </c>
    </row>
    <row r="6782" spans="1:6" x14ac:dyDescent="0.3">
      <c r="A6782" t="s">
        <v>4733</v>
      </c>
      <c r="B6782">
        <v>56.320514327925892</v>
      </c>
      <c r="C6782">
        <v>71.433679999999995</v>
      </c>
      <c r="D6782">
        <v>15.113165672074103</v>
      </c>
      <c r="E6782" s="2">
        <f t="shared" si="105"/>
        <v>21.15691879807131</v>
      </c>
      <c r="F6782" s="3" t="s">
        <v>7975</v>
      </c>
    </row>
    <row r="6783" spans="1:6" x14ac:dyDescent="0.3">
      <c r="A6783" t="s">
        <v>2418</v>
      </c>
      <c r="B6783">
        <v>67.95879851488327</v>
      </c>
      <c r="C6783">
        <v>71.471819999999994</v>
      </c>
      <c r="D6783">
        <v>3.5130214851167239</v>
      </c>
      <c r="E6783" s="2">
        <f t="shared" si="105"/>
        <v>4.9152539911768356</v>
      </c>
      <c r="F6783" s="3" t="s">
        <v>7975</v>
      </c>
    </row>
    <row r="6784" spans="1:6" x14ac:dyDescent="0.3">
      <c r="A6784" t="s">
        <v>3297</v>
      </c>
      <c r="B6784">
        <v>70.639883962084511</v>
      </c>
      <c r="C6784">
        <v>71.473920000000007</v>
      </c>
      <c r="D6784">
        <v>0.83403603791549585</v>
      </c>
      <c r="E6784" s="2">
        <f t="shared" si="105"/>
        <v>1.166909605511347</v>
      </c>
      <c r="F6784" s="3" t="s">
        <v>7975</v>
      </c>
    </row>
    <row r="6785" spans="1:6" x14ac:dyDescent="0.3">
      <c r="A6785" t="s">
        <v>6963</v>
      </c>
      <c r="B6785">
        <v>111.38504767473316</v>
      </c>
      <c r="C6785">
        <v>71.523250000000004</v>
      </c>
      <c r="D6785">
        <v>39.861797674733154</v>
      </c>
      <c r="E6785" s="2">
        <f t="shared" si="105"/>
        <v>55.732643126162685</v>
      </c>
      <c r="F6785" s="3" t="s">
        <v>7975</v>
      </c>
    </row>
    <row r="6786" spans="1:6" x14ac:dyDescent="0.3">
      <c r="A6786" t="s">
        <v>3294</v>
      </c>
      <c r="B6786">
        <v>69.686028152973549</v>
      </c>
      <c r="C6786">
        <v>71.584590000000006</v>
      </c>
      <c r="D6786">
        <v>1.8985618470264569</v>
      </c>
      <c r="E6786" s="2">
        <f t="shared" ref="E6786:E6849" si="106">100*(D6786/C6786)</f>
        <v>2.6521935056503874</v>
      </c>
      <c r="F6786" s="3" t="s">
        <v>7975</v>
      </c>
    </row>
    <row r="6787" spans="1:6" x14ac:dyDescent="0.3">
      <c r="A6787" t="s">
        <v>7760</v>
      </c>
      <c r="B6787">
        <v>48.077167218166664</v>
      </c>
      <c r="C6787">
        <v>71.61327</v>
      </c>
      <c r="D6787">
        <v>23.536102781833335</v>
      </c>
      <c r="E6787" s="2">
        <f t="shared" si="106"/>
        <v>32.865560784800543</v>
      </c>
      <c r="F6787" s="3" t="s">
        <v>7975</v>
      </c>
    </row>
    <row r="6788" spans="1:6" x14ac:dyDescent="0.3">
      <c r="A6788" t="s">
        <v>1891</v>
      </c>
      <c r="B6788">
        <v>58.642477948533326</v>
      </c>
      <c r="C6788">
        <v>71.886985999999993</v>
      </c>
      <c r="D6788">
        <v>13.244508051466667</v>
      </c>
      <c r="E6788" s="2">
        <f t="shared" si="106"/>
        <v>18.424069207000372</v>
      </c>
      <c r="F6788" s="3" t="s">
        <v>7975</v>
      </c>
    </row>
    <row r="6789" spans="1:6" x14ac:dyDescent="0.3">
      <c r="A6789" t="s">
        <v>1139</v>
      </c>
      <c r="B6789">
        <v>62.717356310833239</v>
      </c>
      <c r="C6789">
        <v>72.132964999999999</v>
      </c>
      <c r="D6789">
        <v>9.4156086891667599</v>
      </c>
      <c r="E6789" s="2">
        <f t="shared" si="106"/>
        <v>13.053128606548697</v>
      </c>
      <c r="F6789" s="3" t="s">
        <v>7975</v>
      </c>
    </row>
    <row r="6790" spans="1:6" x14ac:dyDescent="0.3">
      <c r="A6790" t="s">
        <v>7306</v>
      </c>
      <c r="B6790">
        <v>42.663992109782349</v>
      </c>
      <c r="C6790">
        <v>72.424859999999995</v>
      </c>
      <c r="D6790">
        <v>29.760867890217646</v>
      </c>
      <c r="E6790" s="2">
        <f t="shared" si="106"/>
        <v>41.092061331175024</v>
      </c>
      <c r="F6790" s="3" t="s">
        <v>7975</v>
      </c>
    </row>
    <row r="6791" spans="1:6" x14ac:dyDescent="0.3">
      <c r="A6791" t="s">
        <v>6277</v>
      </c>
      <c r="B6791">
        <v>63.556934199880963</v>
      </c>
      <c r="C6791">
        <v>72.454369999999997</v>
      </c>
      <c r="D6791">
        <v>8.8974358001190339</v>
      </c>
      <c r="E6791" s="2">
        <f t="shared" si="106"/>
        <v>12.28005405349468</v>
      </c>
      <c r="F6791" s="3" t="s">
        <v>7975</v>
      </c>
    </row>
    <row r="6792" spans="1:6" x14ac:dyDescent="0.3">
      <c r="A6792" t="s">
        <v>2419</v>
      </c>
      <c r="B6792">
        <v>68.116522648066706</v>
      </c>
      <c r="C6792">
        <v>72.595314000000002</v>
      </c>
      <c r="D6792">
        <v>4.478791351933296</v>
      </c>
      <c r="E6792" s="2">
        <f t="shared" si="106"/>
        <v>6.1695323088392398</v>
      </c>
      <c r="F6792" s="3" t="s">
        <v>7975</v>
      </c>
    </row>
    <row r="6793" spans="1:6" x14ac:dyDescent="0.3">
      <c r="A6793" t="s">
        <v>1656</v>
      </c>
      <c r="B6793">
        <v>60.950692774067257</v>
      </c>
      <c r="C6793">
        <v>72.735669999999999</v>
      </c>
      <c r="D6793">
        <v>11.784977225932742</v>
      </c>
      <c r="E6793" s="2">
        <f t="shared" si="106"/>
        <v>16.202472907629424</v>
      </c>
      <c r="F6793" s="3" t="s">
        <v>7975</v>
      </c>
    </row>
    <row r="6794" spans="1:6" x14ac:dyDescent="0.3">
      <c r="A6794" t="s">
        <v>5651</v>
      </c>
      <c r="B6794">
        <v>51.396552468666663</v>
      </c>
      <c r="C6794">
        <v>72.792720000000003</v>
      </c>
      <c r="D6794">
        <v>21.39616753133334</v>
      </c>
      <c r="E6794" s="2">
        <f t="shared" si="106"/>
        <v>29.393279343502126</v>
      </c>
      <c r="F6794" s="3" t="s">
        <v>7975</v>
      </c>
    </row>
    <row r="6795" spans="1:6" x14ac:dyDescent="0.3">
      <c r="A6795" t="s">
        <v>1377</v>
      </c>
      <c r="B6795">
        <v>76.013051615485608</v>
      </c>
      <c r="C6795">
        <v>72.81832</v>
      </c>
      <c r="D6795">
        <v>3.1947316154856082</v>
      </c>
      <c r="E6795" s="2">
        <f t="shared" si="106"/>
        <v>4.3872635560468964</v>
      </c>
      <c r="F6795" s="3" t="s">
        <v>7975</v>
      </c>
    </row>
    <row r="6796" spans="1:6" x14ac:dyDescent="0.3">
      <c r="A6796" t="s">
        <v>7049</v>
      </c>
      <c r="B6796">
        <v>69.211670468321515</v>
      </c>
      <c r="C6796">
        <v>72.937830000000005</v>
      </c>
      <c r="D6796">
        <v>3.7261595316784906</v>
      </c>
      <c r="E6796" s="2">
        <f t="shared" si="106"/>
        <v>5.1086789004807116</v>
      </c>
      <c r="F6796" s="3" t="s">
        <v>7975</v>
      </c>
    </row>
    <row r="6797" spans="1:6" x14ac:dyDescent="0.3">
      <c r="A6797" t="s">
        <v>4861</v>
      </c>
      <c r="B6797">
        <v>90.994171504935778</v>
      </c>
      <c r="C6797">
        <v>72.954650000000001</v>
      </c>
      <c r="D6797">
        <v>18.039521504935777</v>
      </c>
      <c r="E6797" s="2">
        <f t="shared" si="106"/>
        <v>24.727034541233188</v>
      </c>
      <c r="F6797" s="3" t="s">
        <v>7975</v>
      </c>
    </row>
    <row r="6798" spans="1:6" x14ac:dyDescent="0.3">
      <c r="A6798" t="s">
        <v>7063</v>
      </c>
      <c r="B6798">
        <v>67.083173459983385</v>
      </c>
      <c r="C6798">
        <v>73.095659999999995</v>
      </c>
      <c r="D6798">
        <v>6.0124865400166101</v>
      </c>
      <c r="E6798" s="2">
        <f t="shared" si="106"/>
        <v>8.2255041407610392</v>
      </c>
      <c r="F6798" s="3" t="s">
        <v>7975</v>
      </c>
    </row>
    <row r="6799" spans="1:6" x14ac:dyDescent="0.3">
      <c r="A6799" t="s">
        <v>5322</v>
      </c>
      <c r="B6799">
        <v>105.79341518433328</v>
      </c>
      <c r="C6799">
        <v>73.327286000000001</v>
      </c>
      <c r="D6799">
        <v>32.466129184333283</v>
      </c>
      <c r="E6799" s="2">
        <f t="shared" si="106"/>
        <v>44.275645473000708</v>
      </c>
      <c r="F6799" s="3" t="s">
        <v>7975</v>
      </c>
    </row>
    <row r="6800" spans="1:6" x14ac:dyDescent="0.3">
      <c r="A6800" t="s">
        <v>4115</v>
      </c>
      <c r="B6800">
        <v>69.292676808199943</v>
      </c>
      <c r="C6800">
        <v>73.457924000000006</v>
      </c>
      <c r="D6800">
        <v>4.1652471918000629</v>
      </c>
      <c r="E6800" s="2">
        <f t="shared" si="106"/>
        <v>5.670248987434034</v>
      </c>
      <c r="F6800" s="3" t="s">
        <v>7975</v>
      </c>
    </row>
    <row r="6801" spans="1:6" x14ac:dyDescent="0.3">
      <c r="A6801" t="s">
        <v>3830</v>
      </c>
      <c r="B6801">
        <v>76.184472515533187</v>
      </c>
      <c r="C6801">
        <v>73.546589999999995</v>
      </c>
      <c r="D6801">
        <v>2.6378825155331924</v>
      </c>
      <c r="E6801" s="2">
        <f t="shared" si="106"/>
        <v>3.586682286062743</v>
      </c>
      <c r="F6801" s="3" t="s">
        <v>7975</v>
      </c>
    </row>
    <row r="6802" spans="1:6" x14ac:dyDescent="0.3">
      <c r="A6802" t="s">
        <v>3034</v>
      </c>
      <c r="B6802">
        <v>106.03411208112728</v>
      </c>
      <c r="C6802">
        <v>73.591446000000005</v>
      </c>
      <c r="D6802">
        <v>32.442666081127271</v>
      </c>
      <c r="E6802" s="2">
        <f t="shared" si="106"/>
        <v>44.084833013238075</v>
      </c>
      <c r="F6802" s="3" t="s">
        <v>7975</v>
      </c>
    </row>
    <row r="6803" spans="1:6" x14ac:dyDescent="0.3">
      <c r="A6803" t="s">
        <v>6338</v>
      </c>
      <c r="B6803">
        <v>71.640929761523736</v>
      </c>
      <c r="C6803">
        <v>73.708175999999995</v>
      </c>
      <c r="D6803">
        <v>2.0672462384762582</v>
      </c>
      <c r="E6803" s="2">
        <f t="shared" si="106"/>
        <v>2.8046362705763581</v>
      </c>
      <c r="F6803" s="3" t="s">
        <v>7975</v>
      </c>
    </row>
    <row r="6804" spans="1:6" x14ac:dyDescent="0.3">
      <c r="A6804" t="s">
        <v>1632</v>
      </c>
      <c r="B6804">
        <v>47.824712462764282</v>
      </c>
      <c r="C6804">
        <v>73.906363999999996</v>
      </c>
      <c r="D6804">
        <v>26.081651537235714</v>
      </c>
      <c r="E6804" s="2">
        <f t="shared" si="106"/>
        <v>35.290129463324313</v>
      </c>
      <c r="F6804" s="3" t="s">
        <v>7975</v>
      </c>
    </row>
    <row r="6805" spans="1:6" x14ac:dyDescent="0.3">
      <c r="A6805" t="s">
        <v>5069</v>
      </c>
      <c r="B6805">
        <v>100.40570277711427</v>
      </c>
      <c r="C6805">
        <v>74.153859999999995</v>
      </c>
      <c r="D6805">
        <v>26.251842777114277</v>
      </c>
      <c r="E6805" s="2">
        <f t="shared" si="106"/>
        <v>35.40185605592788</v>
      </c>
      <c r="F6805" s="3" t="s">
        <v>7975</v>
      </c>
    </row>
    <row r="6806" spans="1:6" x14ac:dyDescent="0.3">
      <c r="A6806" t="s">
        <v>3264</v>
      </c>
      <c r="B6806">
        <v>79.32574815143326</v>
      </c>
      <c r="C6806">
        <v>74.496610000000004</v>
      </c>
      <c r="D6806">
        <v>4.8291381514332556</v>
      </c>
      <c r="E6806" s="2">
        <f t="shared" si="106"/>
        <v>6.4823596019110878</v>
      </c>
      <c r="F6806" s="3" t="s">
        <v>7975</v>
      </c>
    </row>
    <row r="6807" spans="1:6" x14ac:dyDescent="0.3">
      <c r="A6807" t="s">
        <v>5254</v>
      </c>
      <c r="B6807">
        <v>50.743646066449969</v>
      </c>
      <c r="C6807">
        <v>74.504320000000007</v>
      </c>
      <c r="D6807">
        <v>23.760673933550038</v>
      </c>
      <c r="E6807" s="2">
        <f t="shared" si="106"/>
        <v>31.891672769511935</v>
      </c>
      <c r="F6807" s="3" t="s">
        <v>7975</v>
      </c>
    </row>
    <row r="6808" spans="1:6" x14ac:dyDescent="0.3">
      <c r="A6808" t="s">
        <v>2618</v>
      </c>
      <c r="B6808">
        <v>57.304748256354337</v>
      </c>
      <c r="C6808">
        <v>74.555790000000002</v>
      </c>
      <c r="D6808">
        <v>17.251041743645665</v>
      </c>
      <c r="E6808" s="2">
        <f t="shared" si="106"/>
        <v>23.138433304302275</v>
      </c>
      <c r="F6808" s="3" t="s">
        <v>7975</v>
      </c>
    </row>
    <row r="6809" spans="1:6" x14ac:dyDescent="0.3">
      <c r="A6809" t="s">
        <v>1729</v>
      </c>
      <c r="B6809">
        <v>138.74238104832705</v>
      </c>
      <c r="C6809">
        <v>74.620639999999995</v>
      </c>
      <c r="D6809">
        <v>64.121741048327053</v>
      </c>
      <c r="E6809" s="2">
        <f t="shared" si="106"/>
        <v>85.930301654243451</v>
      </c>
      <c r="F6809" s="3" t="s">
        <v>7975</v>
      </c>
    </row>
    <row r="6810" spans="1:6" x14ac:dyDescent="0.3">
      <c r="A6810" t="s">
        <v>114</v>
      </c>
      <c r="B6810">
        <v>81.557745998123309</v>
      </c>
      <c r="C6810">
        <v>74.701530000000005</v>
      </c>
      <c r="D6810">
        <v>6.8562159981233037</v>
      </c>
      <c r="E6810" s="2">
        <f t="shared" si="106"/>
        <v>9.1781466833722192</v>
      </c>
      <c r="F6810" s="3" t="s">
        <v>7975</v>
      </c>
    </row>
    <row r="6811" spans="1:6" x14ac:dyDescent="0.3">
      <c r="A6811" t="s">
        <v>387</v>
      </c>
      <c r="B6811">
        <v>74.692074652866651</v>
      </c>
      <c r="C6811">
        <v>74.884249999999994</v>
      </c>
      <c r="D6811">
        <v>0.19217534713334317</v>
      </c>
      <c r="E6811" s="2">
        <f t="shared" si="106"/>
        <v>0.2566298615975231</v>
      </c>
      <c r="F6811" s="3" t="s">
        <v>7975</v>
      </c>
    </row>
    <row r="6812" spans="1:6" x14ac:dyDescent="0.3">
      <c r="A6812" t="s">
        <v>7639</v>
      </c>
      <c r="B6812">
        <v>65.529718722038069</v>
      </c>
      <c r="C6812">
        <v>74.998999999999995</v>
      </c>
      <c r="D6812">
        <v>9.469281277961926</v>
      </c>
      <c r="E6812" s="2">
        <f t="shared" si="106"/>
        <v>12.625876715638778</v>
      </c>
      <c r="F6812" s="3" t="s">
        <v>7975</v>
      </c>
    </row>
    <row r="6813" spans="1:6" x14ac:dyDescent="0.3">
      <c r="A6813" t="s">
        <v>1671</v>
      </c>
      <c r="B6813">
        <v>81.201276780208559</v>
      </c>
      <c r="C6813">
        <v>75.015910000000005</v>
      </c>
      <c r="D6813">
        <v>6.1853667802085539</v>
      </c>
      <c r="E6813" s="2">
        <f t="shared" si="106"/>
        <v>8.2454065813619462</v>
      </c>
      <c r="F6813" s="3" t="s">
        <v>7975</v>
      </c>
    </row>
    <row r="6814" spans="1:6" x14ac:dyDescent="0.3">
      <c r="A6814" t="s">
        <v>5581</v>
      </c>
      <c r="B6814">
        <v>73.130724125814538</v>
      </c>
      <c r="C6814">
        <v>75.063509999999994</v>
      </c>
      <c r="D6814">
        <v>1.9327858741854556</v>
      </c>
      <c r="E6814" s="2">
        <f t="shared" si="106"/>
        <v>2.5748674345037368</v>
      </c>
      <c r="F6814" s="3" t="s">
        <v>7975</v>
      </c>
    </row>
    <row r="6815" spans="1:6" x14ac:dyDescent="0.3">
      <c r="A6815" t="s">
        <v>2537</v>
      </c>
      <c r="B6815">
        <v>40.113228366319099</v>
      </c>
      <c r="C6815">
        <v>75.176280000000006</v>
      </c>
      <c r="D6815">
        <v>35.063051633680907</v>
      </c>
      <c r="E6815" s="2">
        <f t="shared" si="106"/>
        <v>46.641110246052222</v>
      </c>
      <c r="F6815" s="3" t="s">
        <v>7975</v>
      </c>
    </row>
    <row r="6816" spans="1:6" x14ac:dyDescent="0.3">
      <c r="A6816" t="s">
        <v>3833</v>
      </c>
      <c r="B6816">
        <v>68.540183211433373</v>
      </c>
      <c r="C6816">
        <v>75.21557</v>
      </c>
      <c r="D6816">
        <v>6.6753867885666267</v>
      </c>
      <c r="E6816" s="2">
        <f t="shared" si="106"/>
        <v>8.8750065825023032</v>
      </c>
      <c r="F6816" s="3" t="s">
        <v>7975</v>
      </c>
    </row>
    <row r="6817" spans="1:6" x14ac:dyDescent="0.3">
      <c r="A6817" t="s">
        <v>7176</v>
      </c>
      <c r="B6817">
        <v>65.927381202769979</v>
      </c>
      <c r="C6817">
        <v>75.220749999999995</v>
      </c>
      <c r="D6817">
        <v>9.2933687972300163</v>
      </c>
      <c r="E6817" s="2">
        <f t="shared" si="106"/>
        <v>12.354794118949913</v>
      </c>
      <c r="F6817" s="3" t="s">
        <v>7975</v>
      </c>
    </row>
    <row r="6818" spans="1:6" x14ac:dyDescent="0.3">
      <c r="A6818" t="s">
        <v>828</v>
      </c>
      <c r="B6818">
        <v>138.51578674173368</v>
      </c>
      <c r="C6818">
        <v>75.356064000000003</v>
      </c>
      <c r="D6818">
        <v>63.159722741733674</v>
      </c>
      <c r="E6818" s="2">
        <f t="shared" si="106"/>
        <v>83.815050029329655</v>
      </c>
      <c r="F6818" s="3" t="s">
        <v>7975</v>
      </c>
    </row>
    <row r="6819" spans="1:6" x14ac:dyDescent="0.3">
      <c r="A6819" t="s">
        <v>6983</v>
      </c>
      <c r="B6819">
        <v>74.771216504609626</v>
      </c>
      <c r="C6819">
        <v>75.466080000000005</v>
      </c>
      <c r="D6819">
        <v>0.69486349539037917</v>
      </c>
      <c r="E6819" s="2">
        <f t="shared" si="106"/>
        <v>0.92076267296562797</v>
      </c>
      <c r="F6819" s="3" t="s">
        <v>7975</v>
      </c>
    </row>
    <row r="6820" spans="1:6" x14ac:dyDescent="0.3">
      <c r="A6820" t="s">
        <v>4492</v>
      </c>
      <c r="B6820">
        <v>60.833360318400032</v>
      </c>
      <c r="C6820">
        <v>75.586770000000001</v>
      </c>
      <c r="D6820">
        <v>14.753409681599969</v>
      </c>
      <c r="E6820" s="2">
        <f t="shared" si="106"/>
        <v>19.518507910312834</v>
      </c>
      <c r="F6820" s="3" t="s">
        <v>7975</v>
      </c>
    </row>
    <row r="6821" spans="1:6" x14ac:dyDescent="0.3">
      <c r="A6821" t="s">
        <v>706</v>
      </c>
      <c r="B6821">
        <v>70.849940195000016</v>
      </c>
      <c r="C6821">
        <v>75.743070000000003</v>
      </c>
      <c r="D6821">
        <v>4.8931298049999867</v>
      </c>
      <c r="E6821" s="2">
        <f t="shared" si="106"/>
        <v>6.4601683097872673</v>
      </c>
      <c r="F6821" s="3" t="s">
        <v>7975</v>
      </c>
    </row>
    <row r="6822" spans="1:6" x14ac:dyDescent="0.3">
      <c r="A6822" t="s">
        <v>4766</v>
      </c>
      <c r="B6822">
        <v>119.27464368680913</v>
      </c>
      <c r="C6822">
        <v>75.792929999999998</v>
      </c>
      <c r="D6822">
        <v>43.48171368680913</v>
      </c>
      <c r="E6822" s="2">
        <f t="shared" si="106"/>
        <v>57.369089289474793</v>
      </c>
      <c r="F6822" s="3" t="s">
        <v>7975</v>
      </c>
    </row>
    <row r="6823" spans="1:6" x14ac:dyDescent="0.3">
      <c r="A6823" t="s">
        <v>2398</v>
      </c>
      <c r="B6823">
        <v>70.000371003668064</v>
      </c>
      <c r="C6823">
        <v>75.920295999999993</v>
      </c>
      <c r="D6823">
        <v>5.9199249963319289</v>
      </c>
      <c r="E6823" s="2">
        <f t="shared" si="106"/>
        <v>7.7975525758381252</v>
      </c>
      <c r="F6823" s="3" t="s">
        <v>7975</v>
      </c>
    </row>
    <row r="6824" spans="1:6" x14ac:dyDescent="0.3">
      <c r="A6824" t="s">
        <v>5745</v>
      </c>
      <c r="B6824">
        <v>48.841646484566645</v>
      </c>
      <c r="C6824">
        <v>76.087295999999995</v>
      </c>
      <c r="D6824">
        <v>27.24564951543335</v>
      </c>
      <c r="E6824" s="2">
        <f t="shared" si="106"/>
        <v>35.808408167683275</v>
      </c>
      <c r="F6824" s="3" t="s">
        <v>7975</v>
      </c>
    </row>
    <row r="6825" spans="1:6" x14ac:dyDescent="0.3">
      <c r="A6825" t="s">
        <v>5905</v>
      </c>
      <c r="B6825">
        <v>82.757564560255531</v>
      </c>
      <c r="C6825">
        <v>76.167760000000001</v>
      </c>
      <c r="D6825">
        <v>6.58980456025553</v>
      </c>
      <c r="E6825" s="2">
        <f t="shared" si="106"/>
        <v>8.6516979890908292</v>
      </c>
      <c r="F6825" s="3" t="s">
        <v>7975</v>
      </c>
    </row>
    <row r="6826" spans="1:6" x14ac:dyDescent="0.3">
      <c r="A6826" t="s">
        <v>3982</v>
      </c>
      <c r="B6826">
        <v>80.054384740488189</v>
      </c>
      <c r="C6826">
        <v>76.244529999999997</v>
      </c>
      <c r="D6826">
        <v>3.8098547404881913</v>
      </c>
      <c r="E6826" s="2">
        <f t="shared" si="106"/>
        <v>4.9968892725657712</v>
      </c>
      <c r="F6826" s="3" t="s">
        <v>7975</v>
      </c>
    </row>
    <row r="6827" spans="1:6" x14ac:dyDescent="0.3">
      <c r="A6827" t="s">
        <v>4839</v>
      </c>
      <c r="B6827">
        <v>74.764990721466972</v>
      </c>
      <c r="C6827">
        <v>76.275763999999995</v>
      </c>
      <c r="D6827">
        <v>1.5107732785330228</v>
      </c>
      <c r="E6827" s="2">
        <f t="shared" si="106"/>
        <v>1.9806727580375632</v>
      </c>
      <c r="F6827" s="3" t="s">
        <v>7975</v>
      </c>
    </row>
    <row r="6828" spans="1:6" x14ac:dyDescent="0.3">
      <c r="A6828" t="s">
        <v>3566</v>
      </c>
      <c r="B6828">
        <v>74.038290014733249</v>
      </c>
      <c r="C6828">
        <v>76.284514999999999</v>
      </c>
      <c r="D6828">
        <v>2.2462249852667497</v>
      </c>
      <c r="E6828" s="2">
        <f t="shared" si="106"/>
        <v>2.9445359720341013</v>
      </c>
      <c r="F6828" s="3" t="s">
        <v>7975</v>
      </c>
    </row>
    <row r="6829" spans="1:6" x14ac:dyDescent="0.3">
      <c r="A6829" t="s">
        <v>7532</v>
      </c>
      <c r="B6829">
        <v>54.037061458066738</v>
      </c>
      <c r="C6829">
        <v>76.294669999999996</v>
      </c>
      <c r="D6829">
        <v>22.257608541933259</v>
      </c>
      <c r="E6829" s="2">
        <f t="shared" si="106"/>
        <v>29.173215562677264</v>
      </c>
      <c r="F6829" s="3" t="s">
        <v>7975</v>
      </c>
    </row>
    <row r="6830" spans="1:6" x14ac:dyDescent="0.3">
      <c r="A6830" t="s">
        <v>2351</v>
      </c>
      <c r="B6830">
        <v>68.723747074140661</v>
      </c>
      <c r="C6830">
        <v>76.463080000000005</v>
      </c>
      <c r="D6830">
        <v>7.739332925859344</v>
      </c>
      <c r="E6830" s="2">
        <f t="shared" si="106"/>
        <v>10.121659925102865</v>
      </c>
      <c r="F6830" s="3" t="s">
        <v>7975</v>
      </c>
    </row>
    <row r="6831" spans="1:6" x14ac:dyDescent="0.3">
      <c r="A6831" t="s">
        <v>7191</v>
      </c>
      <c r="B6831">
        <v>64.384772920938872</v>
      </c>
      <c r="C6831">
        <v>76.979033999999999</v>
      </c>
      <c r="D6831">
        <v>12.594261079061127</v>
      </c>
      <c r="E6831" s="2">
        <f t="shared" si="106"/>
        <v>16.360637987560519</v>
      </c>
      <c r="F6831" s="3" t="s">
        <v>7975</v>
      </c>
    </row>
    <row r="6832" spans="1:6" x14ac:dyDescent="0.3">
      <c r="A6832" t="s">
        <v>7183</v>
      </c>
      <c r="B6832">
        <v>65.653594072331046</v>
      </c>
      <c r="C6832">
        <v>77.134544000000005</v>
      </c>
      <c r="D6832">
        <v>11.480949927668959</v>
      </c>
      <c r="E6832" s="2">
        <f t="shared" si="106"/>
        <v>14.884316847285644</v>
      </c>
      <c r="F6832" s="3" t="s">
        <v>7975</v>
      </c>
    </row>
    <row r="6833" spans="1:6" x14ac:dyDescent="0.3">
      <c r="A6833" t="s">
        <v>2482</v>
      </c>
      <c r="B6833">
        <v>81.296043914477323</v>
      </c>
      <c r="C6833">
        <v>77.378079999999997</v>
      </c>
      <c r="D6833">
        <v>3.9179639144773262</v>
      </c>
      <c r="E6833" s="2">
        <f t="shared" si="106"/>
        <v>5.0634028583771089</v>
      </c>
      <c r="F6833" s="3" t="s">
        <v>7975</v>
      </c>
    </row>
    <row r="6834" spans="1:6" x14ac:dyDescent="0.3">
      <c r="A6834" t="s">
        <v>748</v>
      </c>
      <c r="B6834">
        <v>41.797406934594477</v>
      </c>
      <c r="C6834">
        <v>77.575990000000004</v>
      </c>
      <c r="D6834">
        <v>35.778583065405527</v>
      </c>
      <c r="E6834" s="2">
        <f t="shared" si="106"/>
        <v>46.120691550833612</v>
      </c>
      <c r="F6834" s="3" t="s">
        <v>7975</v>
      </c>
    </row>
    <row r="6835" spans="1:6" x14ac:dyDescent="0.3">
      <c r="A6835" t="s">
        <v>1317</v>
      </c>
      <c r="B6835">
        <v>81.119996640847461</v>
      </c>
      <c r="C6835">
        <v>77.693473999999995</v>
      </c>
      <c r="D6835">
        <v>3.4265226408474661</v>
      </c>
      <c r="E6835" s="2">
        <f t="shared" si="106"/>
        <v>4.4103094692965676</v>
      </c>
      <c r="F6835" s="3" t="s">
        <v>7975</v>
      </c>
    </row>
    <row r="6836" spans="1:6" x14ac:dyDescent="0.3">
      <c r="A6836" t="s">
        <v>5602</v>
      </c>
      <c r="B6836">
        <v>148.83915592126849</v>
      </c>
      <c r="C6836">
        <v>77.873059999999995</v>
      </c>
      <c r="D6836">
        <v>70.96609592126849</v>
      </c>
      <c r="E6836" s="2">
        <f t="shared" si="106"/>
        <v>91.130483277873623</v>
      </c>
      <c r="F6836" s="3" t="s">
        <v>7975</v>
      </c>
    </row>
    <row r="6837" spans="1:6" x14ac:dyDescent="0.3">
      <c r="A6837" t="s">
        <v>3405</v>
      </c>
      <c r="B6837">
        <v>89.195756460186331</v>
      </c>
      <c r="C6837">
        <v>77.950066000000007</v>
      </c>
      <c r="D6837">
        <v>11.245690460186324</v>
      </c>
      <c r="E6837" s="2">
        <f t="shared" si="106"/>
        <v>14.4267876055247</v>
      </c>
      <c r="F6837" s="3" t="s">
        <v>7975</v>
      </c>
    </row>
    <row r="6838" spans="1:6" x14ac:dyDescent="0.3">
      <c r="A6838" t="s">
        <v>3229</v>
      </c>
      <c r="B6838">
        <v>150.02459139721645</v>
      </c>
      <c r="C6838">
        <v>78.120819999999995</v>
      </c>
      <c r="D6838">
        <v>71.90377139721646</v>
      </c>
      <c r="E6838" s="2">
        <f t="shared" si="106"/>
        <v>92.04175199033557</v>
      </c>
      <c r="F6838" s="3" t="s">
        <v>7975</v>
      </c>
    </row>
    <row r="6839" spans="1:6" x14ac:dyDescent="0.3">
      <c r="A6839" t="s">
        <v>3068</v>
      </c>
      <c r="B6839">
        <v>62.002910312730634</v>
      </c>
      <c r="C6839">
        <v>78.191199999999995</v>
      </c>
      <c r="D6839">
        <v>16.188289687269361</v>
      </c>
      <c r="E6839" s="2">
        <f t="shared" si="106"/>
        <v>20.703467509475953</v>
      </c>
      <c r="F6839" s="3" t="s">
        <v>7975</v>
      </c>
    </row>
    <row r="6840" spans="1:6" x14ac:dyDescent="0.3">
      <c r="A6840" t="s">
        <v>18</v>
      </c>
      <c r="B6840">
        <v>72.832725244250256</v>
      </c>
      <c r="C6840">
        <v>78.381240000000005</v>
      </c>
      <c r="D6840">
        <v>5.5485147557497498</v>
      </c>
      <c r="E6840" s="2">
        <f t="shared" si="106"/>
        <v>7.0788810635679527</v>
      </c>
      <c r="F6840" s="3" t="s">
        <v>7975</v>
      </c>
    </row>
    <row r="6841" spans="1:6" x14ac:dyDescent="0.3">
      <c r="A6841" t="s">
        <v>6298</v>
      </c>
      <c r="B6841">
        <v>67.632623923300216</v>
      </c>
      <c r="C6841">
        <v>78.497990000000001</v>
      </c>
      <c r="D6841">
        <v>10.865366076699786</v>
      </c>
      <c r="E6841" s="2">
        <f t="shared" si="106"/>
        <v>13.841585086063715</v>
      </c>
      <c r="F6841" s="3" t="s">
        <v>7975</v>
      </c>
    </row>
    <row r="6842" spans="1:6" x14ac:dyDescent="0.3">
      <c r="A6842" t="s">
        <v>907</v>
      </c>
      <c r="B6842">
        <v>75.203186432133265</v>
      </c>
      <c r="C6842">
        <v>78.598820000000003</v>
      </c>
      <c r="D6842">
        <v>3.3956335678667386</v>
      </c>
      <c r="E6842" s="2">
        <f t="shared" si="106"/>
        <v>4.3202093464847673</v>
      </c>
      <c r="F6842" s="3" t="s">
        <v>7975</v>
      </c>
    </row>
    <row r="6843" spans="1:6" x14ac:dyDescent="0.3">
      <c r="A6843" t="s">
        <v>1438</v>
      </c>
      <c r="B6843">
        <v>107.2438017156058</v>
      </c>
      <c r="C6843">
        <v>78.683959999999999</v>
      </c>
      <c r="D6843">
        <v>28.559841715605799</v>
      </c>
      <c r="E6843" s="2">
        <f t="shared" si="106"/>
        <v>36.296904369843361</v>
      </c>
      <c r="F6843" s="3" t="s">
        <v>7975</v>
      </c>
    </row>
    <row r="6844" spans="1:6" x14ac:dyDescent="0.3">
      <c r="A6844" t="s">
        <v>759</v>
      </c>
      <c r="B6844">
        <v>58.265107154566685</v>
      </c>
      <c r="C6844">
        <v>78.837490000000003</v>
      </c>
      <c r="D6844">
        <v>20.572382845433317</v>
      </c>
      <c r="E6844" s="2">
        <f t="shared" si="106"/>
        <v>26.094669991945857</v>
      </c>
      <c r="F6844" s="3" t="s">
        <v>7975</v>
      </c>
    </row>
    <row r="6845" spans="1:6" x14ac:dyDescent="0.3">
      <c r="A6845" t="s">
        <v>5221</v>
      </c>
      <c r="B6845">
        <v>82.640922426595154</v>
      </c>
      <c r="C6845">
        <v>79.173873999999998</v>
      </c>
      <c r="D6845">
        <v>3.4670484265951558</v>
      </c>
      <c r="E6845" s="2">
        <f t="shared" si="106"/>
        <v>4.3790309245132502</v>
      </c>
      <c r="F6845" s="3" t="s">
        <v>7975</v>
      </c>
    </row>
    <row r="6846" spans="1:6" x14ac:dyDescent="0.3">
      <c r="A6846" t="s">
        <v>39</v>
      </c>
      <c r="B6846">
        <v>92.336620680662037</v>
      </c>
      <c r="C6846">
        <v>79.419049999999999</v>
      </c>
      <c r="D6846">
        <v>12.917570680662038</v>
      </c>
      <c r="E6846" s="2">
        <f t="shared" si="106"/>
        <v>16.265078316426649</v>
      </c>
      <c r="F6846" s="3" t="s">
        <v>7975</v>
      </c>
    </row>
    <row r="6847" spans="1:6" x14ac:dyDescent="0.3">
      <c r="A6847" t="s">
        <v>67</v>
      </c>
      <c r="B6847">
        <v>59.716931242591514</v>
      </c>
      <c r="C6847">
        <v>79.64255</v>
      </c>
      <c r="D6847">
        <v>19.925618757408486</v>
      </c>
      <c r="E6847" s="2">
        <f t="shared" si="106"/>
        <v>25.018810619961922</v>
      </c>
      <c r="F6847" s="3" t="s">
        <v>7975</v>
      </c>
    </row>
    <row r="6848" spans="1:6" x14ac:dyDescent="0.3">
      <c r="A6848" t="s">
        <v>6207</v>
      </c>
      <c r="B6848">
        <v>108.43350007643804</v>
      </c>
      <c r="C6848">
        <v>79.906450000000007</v>
      </c>
      <c r="D6848">
        <v>28.52705007643803</v>
      </c>
      <c r="E6848" s="2">
        <f t="shared" si="106"/>
        <v>35.700559937824828</v>
      </c>
      <c r="F6848" s="3" t="s">
        <v>7975</v>
      </c>
    </row>
    <row r="6849" spans="1:6" x14ac:dyDescent="0.3">
      <c r="A6849" t="s">
        <v>1986</v>
      </c>
      <c r="B6849">
        <v>62.411259804133337</v>
      </c>
      <c r="C6849">
        <v>79.977683999999996</v>
      </c>
      <c r="D6849">
        <v>17.566424195866659</v>
      </c>
      <c r="E6849" s="2">
        <f t="shared" si="106"/>
        <v>21.964157146469333</v>
      </c>
      <c r="F6849" s="3" t="s">
        <v>7975</v>
      </c>
    </row>
    <row r="6850" spans="1:6" x14ac:dyDescent="0.3">
      <c r="A6850" t="s">
        <v>7931</v>
      </c>
      <c r="B6850">
        <v>74.790799955100326</v>
      </c>
      <c r="C6850">
        <v>79.997894000000002</v>
      </c>
      <c r="D6850">
        <v>5.2070940448996765</v>
      </c>
      <c r="E6850" s="2">
        <f t="shared" ref="E6850:E6913" si="107">100*(D6850/C6850)</f>
        <v>6.509038906573811</v>
      </c>
      <c r="F6850" s="3" t="s">
        <v>7975</v>
      </c>
    </row>
    <row r="6851" spans="1:6" x14ac:dyDescent="0.3">
      <c r="A6851" t="s">
        <v>7108</v>
      </c>
      <c r="B6851">
        <v>89.097853003707172</v>
      </c>
      <c r="C6851">
        <v>80.026070000000004</v>
      </c>
      <c r="D6851">
        <v>9.0717830037071678</v>
      </c>
      <c r="E6851" s="2">
        <f t="shared" si="107"/>
        <v>11.336034624350749</v>
      </c>
      <c r="F6851" s="3" t="s">
        <v>7975</v>
      </c>
    </row>
    <row r="6852" spans="1:6" x14ac:dyDescent="0.3">
      <c r="A6852" t="s">
        <v>6649</v>
      </c>
      <c r="B6852">
        <v>69.211670468321515</v>
      </c>
      <c r="C6852">
        <v>80.043289999999999</v>
      </c>
      <c r="D6852">
        <v>10.831619531678484</v>
      </c>
      <c r="E6852" s="2">
        <f t="shared" si="107"/>
        <v>13.532201801898053</v>
      </c>
      <c r="F6852" s="3" t="s">
        <v>7975</v>
      </c>
    </row>
    <row r="6853" spans="1:6" x14ac:dyDescent="0.3">
      <c r="A6853" t="s">
        <v>3121</v>
      </c>
      <c r="B6853">
        <v>76.889640422499866</v>
      </c>
      <c r="C6853">
        <v>80.049285999999995</v>
      </c>
      <c r="D6853">
        <v>3.1596455775001289</v>
      </c>
      <c r="E6853" s="2">
        <f t="shared" si="107"/>
        <v>3.9471252466888074</v>
      </c>
      <c r="F6853" s="3" t="s">
        <v>7975</v>
      </c>
    </row>
    <row r="6854" spans="1:6" x14ac:dyDescent="0.3">
      <c r="A6854" t="s">
        <v>6255</v>
      </c>
      <c r="B6854">
        <v>98.827614994028735</v>
      </c>
      <c r="C6854">
        <v>80.116910000000004</v>
      </c>
      <c r="D6854">
        <v>18.710704994028731</v>
      </c>
      <c r="E6854" s="2">
        <f t="shared" si="107"/>
        <v>23.354251922632479</v>
      </c>
      <c r="F6854" s="3" t="s">
        <v>7975</v>
      </c>
    </row>
    <row r="6855" spans="1:6" x14ac:dyDescent="0.3">
      <c r="A6855" t="s">
        <v>7015</v>
      </c>
      <c r="B6855">
        <v>58.817343663780086</v>
      </c>
      <c r="C6855">
        <v>80.311480000000003</v>
      </c>
      <c r="D6855">
        <v>21.494136336219917</v>
      </c>
      <c r="E6855" s="2">
        <f t="shared" si="107"/>
        <v>26.763466862047515</v>
      </c>
      <c r="F6855" s="3" t="s">
        <v>7975</v>
      </c>
    </row>
    <row r="6856" spans="1:6" x14ac:dyDescent="0.3">
      <c r="A6856" t="s">
        <v>5607</v>
      </c>
      <c r="B6856">
        <v>77.304466727104611</v>
      </c>
      <c r="C6856">
        <v>80.45702</v>
      </c>
      <c r="D6856">
        <v>3.1525532728953891</v>
      </c>
      <c r="E6856" s="2">
        <f t="shared" si="107"/>
        <v>3.9183072811985693</v>
      </c>
      <c r="F6856" s="3" t="s">
        <v>7975</v>
      </c>
    </row>
    <row r="6857" spans="1:6" x14ac:dyDescent="0.3">
      <c r="A6857" t="s">
        <v>7727</v>
      </c>
      <c r="B6857">
        <v>98.337165591318879</v>
      </c>
      <c r="C6857">
        <v>80.462810000000005</v>
      </c>
      <c r="D6857">
        <v>17.874355591318874</v>
      </c>
      <c r="E6857" s="2">
        <f t="shared" si="107"/>
        <v>22.214431227692486</v>
      </c>
      <c r="F6857" s="3" t="s">
        <v>7975</v>
      </c>
    </row>
    <row r="6858" spans="1:6" x14ac:dyDescent="0.3">
      <c r="A6858" t="s">
        <v>6379</v>
      </c>
      <c r="B6858">
        <v>83.968704452434949</v>
      </c>
      <c r="C6858">
        <v>80.476640000000003</v>
      </c>
      <c r="D6858">
        <v>3.4920644524349456</v>
      </c>
      <c r="E6858" s="2">
        <f t="shared" si="107"/>
        <v>4.3392274484060787</v>
      </c>
      <c r="F6858" s="3" t="s">
        <v>7975</v>
      </c>
    </row>
    <row r="6859" spans="1:6" x14ac:dyDescent="0.3">
      <c r="A6859" t="s">
        <v>7242</v>
      </c>
      <c r="B6859">
        <v>76.687047531461047</v>
      </c>
      <c r="C6859">
        <v>80.542490000000001</v>
      </c>
      <c r="D6859">
        <v>3.8554424685389534</v>
      </c>
      <c r="E6859" s="2">
        <f t="shared" si="107"/>
        <v>4.7868429055756199</v>
      </c>
      <c r="F6859" s="3" t="s">
        <v>7975</v>
      </c>
    </row>
    <row r="6860" spans="1:6" x14ac:dyDescent="0.3">
      <c r="A6860" t="s">
        <v>6419</v>
      </c>
      <c r="B6860">
        <v>53.385637835544024</v>
      </c>
      <c r="C6860">
        <v>80.563119999999998</v>
      </c>
      <c r="D6860">
        <v>27.177482164455974</v>
      </c>
      <c r="E6860" s="2">
        <f t="shared" si="107"/>
        <v>33.734396290084071</v>
      </c>
      <c r="F6860" s="3" t="s">
        <v>7975</v>
      </c>
    </row>
    <row r="6861" spans="1:6" x14ac:dyDescent="0.3">
      <c r="A6861" t="s">
        <v>4551</v>
      </c>
      <c r="B6861">
        <v>100.57830324145995</v>
      </c>
      <c r="C6861">
        <v>80.570300000000003</v>
      </c>
      <c r="D6861">
        <v>20.008003241459946</v>
      </c>
      <c r="E6861" s="2">
        <f t="shared" si="107"/>
        <v>24.8329759743478</v>
      </c>
      <c r="F6861" s="3" t="s">
        <v>7975</v>
      </c>
    </row>
    <row r="6862" spans="1:6" x14ac:dyDescent="0.3">
      <c r="A6862" t="s">
        <v>3853</v>
      </c>
      <c r="B6862">
        <v>56.1923579688251</v>
      </c>
      <c r="C6862">
        <v>80.728229999999996</v>
      </c>
      <c r="D6862">
        <v>24.535872031174897</v>
      </c>
      <c r="E6862" s="2">
        <f t="shared" si="107"/>
        <v>30.393174768200538</v>
      </c>
      <c r="F6862" s="3" t="s">
        <v>7975</v>
      </c>
    </row>
    <row r="6863" spans="1:6" x14ac:dyDescent="0.3">
      <c r="A6863" t="s">
        <v>2255</v>
      </c>
      <c r="B6863">
        <v>68.33346423866665</v>
      </c>
      <c r="C6863">
        <v>80.926895000000002</v>
      </c>
      <c r="D6863">
        <v>12.593430761333352</v>
      </c>
      <c r="E6863" s="2">
        <f t="shared" si="107"/>
        <v>15.561490109478871</v>
      </c>
      <c r="F6863" s="3" t="s">
        <v>7975</v>
      </c>
    </row>
    <row r="6864" spans="1:6" x14ac:dyDescent="0.3">
      <c r="A6864" t="s">
        <v>2928</v>
      </c>
      <c r="B6864">
        <v>67.879102853466691</v>
      </c>
      <c r="C6864">
        <v>81.081010000000006</v>
      </c>
      <c r="D6864">
        <v>13.201907146533316</v>
      </c>
      <c r="E6864" s="2">
        <f t="shared" si="107"/>
        <v>16.282366421598983</v>
      </c>
      <c r="F6864" s="3" t="s">
        <v>7975</v>
      </c>
    </row>
    <row r="6865" spans="1:6" x14ac:dyDescent="0.3">
      <c r="A6865" t="s">
        <v>3437</v>
      </c>
      <c r="B6865">
        <v>99.615501352045058</v>
      </c>
      <c r="C6865">
        <v>81.47842</v>
      </c>
      <c r="D6865">
        <v>18.137081352045058</v>
      </c>
      <c r="E6865" s="2">
        <f t="shared" si="107"/>
        <v>22.259981663911816</v>
      </c>
      <c r="F6865" s="3" t="s">
        <v>7975</v>
      </c>
    </row>
    <row r="6866" spans="1:6" x14ac:dyDescent="0.3">
      <c r="A6866" t="s">
        <v>451</v>
      </c>
      <c r="B6866">
        <v>100.75244532672845</v>
      </c>
      <c r="C6866">
        <v>81.788979999999995</v>
      </c>
      <c r="D6866">
        <v>18.963465326728453</v>
      </c>
      <c r="E6866" s="2">
        <f t="shared" si="107"/>
        <v>23.185844018018631</v>
      </c>
      <c r="F6866" s="3" t="s">
        <v>7975</v>
      </c>
    </row>
    <row r="6867" spans="1:6" x14ac:dyDescent="0.3">
      <c r="A6867" t="s">
        <v>145</v>
      </c>
      <c r="B6867">
        <v>98.02784146273342</v>
      </c>
      <c r="C6867">
        <v>81.9024</v>
      </c>
      <c r="D6867">
        <v>16.12544146273342</v>
      </c>
      <c r="E6867" s="2">
        <f t="shared" si="107"/>
        <v>19.688606759671782</v>
      </c>
      <c r="F6867" s="3" t="s">
        <v>7975</v>
      </c>
    </row>
    <row r="6868" spans="1:6" x14ac:dyDescent="0.3">
      <c r="A6868" t="s">
        <v>5408</v>
      </c>
      <c r="B6868">
        <v>183.32427619084066</v>
      </c>
      <c r="C6868">
        <v>81.949973999999997</v>
      </c>
      <c r="D6868">
        <v>101.37430219084067</v>
      </c>
      <c r="E6868" s="2">
        <f t="shared" si="107"/>
        <v>123.70266547106003</v>
      </c>
      <c r="F6868" s="3" t="s">
        <v>7975</v>
      </c>
    </row>
    <row r="6869" spans="1:6" x14ac:dyDescent="0.3">
      <c r="A6869" t="s">
        <v>6476</v>
      </c>
      <c r="B6869">
        <v>94.87642739259563</v>
      </c>
      <c r="C6869">
        <v>81.975679999999997</v>
      </c>
      <c r="D6869">
        <v>12.900747392595633</v>
      </c>
      <c r="E6869" s="2">
        <f t="shared" si="107"/>
        <v>15.737286220249267</v>
      </c>
      <c r="F6869" s="3" t="s">
        <v>7975</v>
      </c>
    </row>
    <row r="6870" spans="1:6" x14ac:dyDescent="0.3">
      <c r="A6870" t="s">
        <v>5891</v>
      </c>
      <c r="B6870">
        <v>80.818983674225905</v>
      </c>
      <c r="C6870">
        <v>82.018270000000001</v>
      </c>
      <c r="D6870">
        <v>1.1992863257740964</v>
      </c>
      <c r="E6870" s="2">
        <f t="shared" si="107"/>
        <v>1.4622185103076379</v>
      </c>
      <c r="F6870" s="3" t="s">
        <v>7975</v>
      </c>
    </row>
    <row r="6871" spans="1:6" x14ac:dyDescent="0.3">
      <c r="A6871" t="s">
        <v>4007</v>
      </c>
      <c r="B6871">
        <v>99.588598342766474</v>
      </c>
      <c r="C6871">
        <v>82.154210000000006</v>
      </c>
      <c r="D6871">
        <v>17.434388342766468</v>
      </c>
      <c r="E6871" s="2">
        <f t="shared" si="107"/>
        <v>21.221539763776519</v>
      </c>
      <c r="F6871" s="3" t="s">
        <v>7975</v>
      </c>
    </row>
    <row r="6872" spans="1:6" x14ac:dyDescent="0.3">
      <c r="A6872" t="s">
        <v>2256</v>
      </c>
      <c r="B6872">
        <v>101.40847035250066</v>
      </c>
      <c r="C6872">
        <v>82.386989999999997</v>
      </c>
      <c r="D6872">
        <v>19.02148035250066</v>
      </c>
      <c r="E6872" s="2">
        <f t="shared" si="107"/>
        <v>23.0879661370086</v>
      </c>
      <c r="F6872" s="3" t="s">
        <v>7975</v>
      </c>
    </row>
    <row r="6873" spans="1:6" x14ac:dyDescent="0.3">
      <c r="A6873" t="s">
        <v>3654</v>
      </c>
      <c r="B6873">
        <v>102.94596415990952</v>
      </c>
      <c r="C6873">
        <v>82.727930000000001</v>
      </c>
      <c r="D6873">
        <v>20.218034159909521</v>
      </c>
      <c r="E6873" s="2">
        <f t="shared" si="107"/>
        <v>24.439187780849249</v>
      </c>
      <c r="F6873" s="3" t="s">
        <v>7975</v>
      </c>
    </row>
    <row r="6874" spans="1:6" x14ac:dyDescent="0.3">
      <c r="A6874" t="s">
        <v>3904</v>
      </c>
      <c r="B6874">
        <v>99.38932031546986</v>
      </c>
      <c r="C6874">
        <v>82.995919999999998</v>
      </c>
      <c r="D6874">
        <v>16.393400315469862</v>
      </c>
      <c r="E6874" s="2">
        <f t="shared" si="107"/>
        <v>19.752055661856467</v>
      </c>
      <c r="F6874" s="3" t="s">
        <v>7975</v>
      </c>
    </row>
    <row r="6875" spans="1:6" x14ac:dyDescent="0.3">
      <c r="A6875" t="s">
        <v>6081</v>
      </c>
      <c r="B6875">
        <v>100.86694285588584</v>
      </c>
      <c r="C6875">
        <v>83.114959999999996</v>
      </c>
      <c r="D6875">
        <v>17.751982855885842</v>
      </c>
      <c r="E6875" s="2">
        <f t="shared" si="107"/>
        <v>21.358348552277285</v>
      </c>
      <c r="F6875" s="3" t="s">
        <v>7975</v>
      </c>
    </row>
    <row r="6876" spans="1:6" x14ac:dyDescent="0.3">
      <c r="A6876" t="s">
        <v>4358</v>
      </c>
      <c r="B6876">
        <v>109.01136293887554</v>
      </c>
      <c r="C6876">
        <v>83.187269999999998</v>
      </c>
      <c r="D6876">
        <v>25.824092938875538</v>
      </c>
      <c r="E6876" s="2">
        <f t="shared" si="107"/>
        <v>31.043323021509828</v>
      </c>
      <c r="F6876" s="3" t="s">
        <v>7975</v>
      </c>
    </row>
    <row r="6877" spans="1:6" x14ac:dyDescent="0.3">
      <c r="A6877" t="s">
        <v>5529</v>
      </c>
      <c r="B6877">
        <v>62.67151180783091</v>
      </c>
      <c r="C6877">
        <v>83.217770000000002</v>
      </c>
      <c r="D6877">
        <v>20.546258192169091</v>
      </c>
      <c r="E6877" s="2">
        <f t="shared" si="107"/>
        <v>24.689748586352518</v>
      </c>
      <c r="F6877" s="3" t="s">
        <v>7975</v>
      </c>
    </row>
    <row r="6878" spans="1:6" x14ac:dyDescent="0.3">
      <c r="A6878" t="s">
        <v>7035</v>
      </c>
      <c r="B6878">
        <v>73.461066871280963</v>
      </c>
      <c r="C6878">
        <v>83.578445000000002</v>
      </c>
      <c r="D6878">
        <v>10.117378128719039</v>
      </c>
      <c r="E6878" s="2">
        <f t="shared" si="107"/>
        <v>12.105248104004614</v>
      </c>
      <c r="F6878" s="3" t="s">
        <v>7975</v>
      </c>
    </row>
    <row r="6879" spans="1:6" x14ac:dyDescent="0.3">
      <c r="A6879" t="s">
        <v>7672</v>
      </c>
      <c r="B6879">
        <v>83.171301164166579</v>
      </c>
      <c r="C6879">
        <v>83.659903999999997</v>
      </c>
      <c r="D6879">
        <v>0.48860283583341868</v>
      </c>
      <c r="E6879" s="2">
        <f t="shared" si="107"/>
        <v>0.58403465994106174</v>
      </c>
      <c r="F6879" s="3" t="s">
        <v>7975</v>
      </c>
    </row>
    <row r="6880" spans="1:6" x14ac:dyDescent="0.3">
      <c r="A6880" t="s">
        <v>5543</v>
      </c>
      <c r="B6880">
        <v>17.349062480404793</v>
      </c>
      <c r="C6880">
        <v>83.679410000000004</v>
      </c>
      <c r="D6880">
        <v>66.330347519595207</v>
      </c>
      <c r="E6880" s="2">
        <f t="shared" si="107"/>
        <v>79.267226572934973</v>
      </c>
      <c r="F6880" s="3" t="s">
        <v>7975</v>
      </c>
    </row>
    <row r="6881" spans="1:6" x14ac:dyDescent="0.3">
      <c r="A6881" t="s">
        <v>4732</v>
      </c>
      <c r="B6881">
        <v>73.411352535328575</v>
      </c>
      <c r="C6881">
        <v>83.72663</v>
      </c>
      <c r="D6881">
        <v>10.315277464671425</v>
      </c>
      <c r="E6881" s="2">
        <f t="shared" si="107"/>
        <v>12.320187095397754</v>
      </c>
      <c r="F6881" s="3" t="s">
        <v>7975</v>
      </c>
    </row>
    <row r="6882" spans="1:6" x14ac:dyDescent="0.3">
      <c r="A6882" t="s">
        <v>5625</v>
      </c>
      <c r="B6882">
        <v>102.16731072525782</v>
      </c>
      <c r="C6882">
        <v>83.736850000000004</v>
      </c>
      <c r="D6882">
        <v>18.430460725257817</v>
      </c>
      <c r="E6882" s="2">
        <f t="shared" si="107"/>
        <v>22.00997616372937</v>
      </c>
      <c r="F6882" s="3" t="s">
        <v>7975</v>
      </c>
    </row>
    <row r="6883" spans="1:6" x14ac:dyDescent="0.3">
      <c r="A6883" t="s">
        <v>561</v>
      </c>
      <c r="B6883">
        <v>61.355229891999997</v>
      </c>
      <c r="C6883">
        <v>83.889129999999994</v>
      </c>
      <c r="D6883">
        <v>22.533900107999997</v>
      </c>
      <c r="E6883" s="2">
        <f t="shared" si="107"/>
        <v>26.861525573098682</v>
      </c>
      <c r="F6883" s="3" t="s">
        <v>7975</v>
      </c>
    </row>
    <row r="6884" spans="1:6" x14ac:dyDescent="0.3">
      <c r="A6884" t="s">
        <v>5495</v>
      </c>
      <c r="B6884">
        <v>78.444204158966585</v>
      </c>
      <c r="C6884">
        <v>83.921906000000007</v>
      </c>
      <c r="D6884">
        <v>5.4777018410334222</v>
      </c>
      <c r="E6884" s="2">
        <f t="shared" si="107"/>
        <v>6.5271418418850287</v>
      </c>
      <c r="F6884" s="3" t="s">
        <v>7975</v>
      </c>
    </row>
    <row r="6885" spans="1:6" x14ac:dyDescent="0.3">
      <c r="A6885" t="s">
        <v>4085</v>
      </c>
      <c r="B6885">
        <v>76.084497199461964</v>
      </c>
      <c r="C6885">
        <v>83.973159999999993</v>
      </c>
      <c r="D6885">
        <v>7.8886628005380288</v>
      </c>
      <c r="E6885" s="2">
        <f t="shared" si="107"/>
        <v>9.3942669306931279</v>
      </c>
      <c r="F6885" s="3" t="s">
        <v>7975</v>
      </c>
    </row>
    <row r="6886" spans="1:6" x14ac:dyDescent="0.3">
      <c r="A6886" t="s">
        <v>3109</v>
      </c>
      <c r="B6886">
        <v>242.91200386533291</v>
      </c>
      <c r="C6886">
        <v>83.998840000000001</v>
      </c>
      <c r="D6886">
        <v>158.9131638653329</v>
      </c>
      <c r="E6886" s="2">
        <f t="shared" si="107"/>
        <v>189.18495048899831</v>
      </c>
      <c r="F6886" s="3" t="s">
        <v>7975</v>
      </c>
    </row>
    <row r="6887" spans="1:6" x14ac:dyDescent="0.3">
      <c r="A6887" t="s">
        <v>4614</v>
      </c>
      <c r="B6887">
        <v>72.768031993395226</v>
      </c>
      <c r="C6887">
        <v>84.061385999999999</v>
      </c>
      <c r="D6887">
        <v>11.293354006604773</v>
      </c>
      <c r="E6887" s="2">
        <f t="shared" si="107"/>
        <v>13.434651204305354</v>
      </c>
      <c r="F6887" s="3" t="s">
        <v>7975</v>
      </c>
    </row>
    <row r="6888" spans="1:6" x14ac:dyDescent="0.3">
      <c r="A6888" t="s">
        <v>1636</v>
      </c>
      <c r="B6888">
        <v>67.585057148473993</v>
      </c>
      <c r="C6888">
        <v>84.098460000000003</v>
      </c>
      <c r="D6888">
        <v>16.51340285152601</v>
      </c>
      <c r="E6888" s="2">
        <f t="shared" si="107"/>
        <v>19.635796959333156</v>
      </c>
      <c r="F6888" s="3" t="s">
        <v>7975</v>
      </c>
    </row>
    <row r="6889" spans="1:6" x14ac:dyDescent="0.3">
      <c r="A6889" t="s">
        <v>4709</v>
      </c>
      <c r="B6889">
        <v>105.58584058406002</v>
      </c>
      <c r="C6889">
        <v>84.154939999999996</v>
      </c>
      <c r="D6889">
        <v>21.430900584060026</v>
      </c>
      <c r="E6889" s="2">
        <f t="shared" si="107"/>
        <v>25.466004234641517</v>
      </c>
      <c r="F6889" s="3" t="s">
        <v>7975</v>
      </c>
    </row>
    <row r="6890" spans="1:6" x14ac:dyDescent="0.3">
      <c r="A6890" t="s">
        <v>2790</v>
      </c>
      <c r="B6890">
        <v>70.207688501719701</v>
      </c>
      <c r="C6890">
        <v>84.223915000000005</v>
      </c>
      <c r="D6890">
        <v>14.016226498280304</v>
      </c>
      <c r="E6890" s="2">
        <f t="shared" si="107"/>
        <v>16.641623104649437</v>
      </c>
      <c r="F6890" s="3" t="s">
        <v>7975</v>
      </c>
    </row>
    <row r="6891" spans="1:6" x14ac:dyDescent="0.3">
      <c r="A6891" t="s">
        <v>6250</v>
      </c>
      <c r="B6891">
        <v>104.09407736870592</v>
      </c>
      <c r="C6891">
        <v>84.234880000000004</v>
      </c>
      <c r="D6891">
        <v>19.859197368705921</v>
      </c>
      <c r="E6891" s="2">
        <f t="shared" si="107"/>
        <v>23.575978702297576</v>
      </c>
      <c r="F6891" s="3" t="s">
        <v>7975</v>
      </c>
    </row>
    <row r="6892" spans="1:6" x14ac:dyDescent="0.3">
      <c r="A6892" t="s">
        <v>6354</v>
      </c>
      <c r="B6892">
        <v>63.246428964889375</v>
      </c>
      <c r="C6892">
        <v>84.281906000000006</v>
      </c>
      <c r="D6892">
        <v>21.035477035110631</v>
      </c>
      <c r="E6892" s="2">
        <f t="shared" si="107"/>
        <v>24.958473334846783</v>
      </c>
      <c r="F6892" s="3" t="s">
        <v>7975</v>
      </c>
    </row>
    <row r="6893" spans="1:6" x14ac:dyDescent="0.3">
      <c r="A6893" t="s">
        <v>6209</v>
      </c>
      <c r="B6893">
        <v>93.112459106380953</v>
      </c>
      <c r="C6893">
        <v>84.390495000000001</v>
      </c>
      <c r="D6893">
        <v>8.7219641063809519</v>
      </c>
      <c r="E6893" s="2">
        <f t="shared" si="107"/>
        <v>10.335244634340576</v>
      </c>
      <c r="F6893" s="3" t="s">
        <v>7975</v>
      </c>
    </row>
    <row r="6894" spans="1:6" x14ac:dyDescent="0.3">
      <c r="A6894" t="s">
        <v>4370</v>
      </c>
      <c r="B6894">
        <v>86.859375886656878</v>
      </c>
      <c r="C6894">
        <v>84.459869999999995</v>
      </c>
      <c r="D6894">
        <v>2.3995058866568826</v>
      </c>
      <c r="E6894" s="2">
        <f t="shared" si="107"/>
        <v>2.8410011602633092</v>
      </c>
      <c r="F6894" s="3" t="s">
        <v>7975</v>
      </c>
    </row>
    <row r="6895" spans="1:6" x14ac:dyDescent="0.3">
      <c r="A6895" t="s">
        <v>4695</v>
      </c>
      <c r="B6895">
        <v>72.590271114366729</v>
      </c>
      <c r="C6895">
        <v>84.462699999999998</v>
      </c>
      <c r="D6895">
        <v>11.872428885633269</v>
      </c>
      <c r="E6895" s="2">
        <f t="shared" si="107"/>
        <v>14.056416484002131</v>
      </c>
      <c r="F6895" s="3" t="s">
        <v>7975</v>
      </c>
    </row>
    <row r="6896" spans="1:6" x14ac:dyDescent="0.3">
      <c r="A6896" t="s">
        <v>2239</v>
      </c>
      <c r="B6896">
        <v>80.992293613599898</v>
      </c>
      <c r="C6896">
        <v>84.462975</v>
      </c>
      <c r="D6896">
        <v>3.470681386400102</v>
      </c>
      <c r="E6896" s="2">
        <f t="shared" si="107"/>
        <v>4.1091157236648392</v>
      </c>
      <c r="F6896" s="3" t="s">
        <v>7975</v>
      </c>
    </row>
    <row r="6897" spans="1:6" x14ac:dyDescent="0.3">
      <c r="A6897" t="s">
        <v>7315</v>
      </c>
      <c r="B6897">
        <v>90.536816805846328</v>
      </c>
      <c r="C6897">
        <v>84.543469999999999</v>
      </c>
      <c r="D6897">
        <v>5.9933468058463291</v>
      </c>
      <c r="E6897" s="2">
        <f t="shared" si="107"/>
        <v>7.0890712267267109</v>
      </c>
      <c r="F6897" s="3" t="s">
        <v>7975</v>
      </c>
    </row>
    <row r="6898" spans="1:6" x14ac:dyDescent="0.3">
      <c r="A6898" t="s">
        <v>4981</v>
      </c>
      <c r="B6898">
        <v>102.82898087899996</v>
      </c>
      <c r="C6898">
        <v>84.559280000000001</v>
      </c>
      <c r="D6898">
        <v>18.269700878999956</v>
      </c>
      <c r="E6898" s="2">
        <f t="shared" si="107"/>
        <v>21.605790492776141</v>
      </c>
      <c r="F6898" s="3" t="s">
        <v>7975</v>
      </c>
    </row>
    <row r="6899" spans="1:6" x14ac:dyDescent="0.3">
      <c r="A6899" t="s">
        <v>3756</v>
      </c>
      <c r="B6899">
        <v>100.6883759871442</v>
      </c>
      <c r="C6899">
        <v>84.648229999999998</v>
      </c>
      <c r="D6899">
        <v>16.0401459871442</v>
      </c>
      <c r="E6899" s="2">
        <f t="shared" si="107"/>
        <v>18.949180611507412</v>
      </c>
      <c r="F6899" s="3" t="s">
        <v>7975</v>
      </c>
    </row>
    <row r="6900" spans="1:6" x14ac:dyDescent="0.3">
      <c r="A6900" t="s">
        <v>7269</v>
      </c>
      <c r="B6900">
        <v>35.579082890920013</v>
      </c>
      <c r="C6900">
        <v>84.733810000000005</v>
      </c>
      <c r="D6900">
        <v>49.154727109079992</v>
      </c>
      <c r="E6900" s="2">
        <f t="shared" si="107"/>
        <v>58.010759942318167</v>
      </c>
      <c r="F6900" s="3" t="s">
        <v>7975</v>
      </c>
    </row>
    <row r="6901" spans="1:6" x14ac:dyDescent="0.3">
      <c r="A6901" t="s">
        <v>2476</v>
      </c>
      <c r="B6901">
        <v>82.560175797896619</v>
      </c>
      <c r="C6901">
        <v>85.078310000000002</v>
      </c>
      <c r="D6901">
        <v>2.5181342021033828</v>
      </c>
      <c r="E6901" s="2">
        <f t="shared" si="107"/>
        <v>2.9597839944204143</v>
      </c>
      <c r="F6901" s="3" t="s">
        <v>7975</v>
      </c>
    </row>
    <row r="6902" spans="1:6" x14ac:dyDescent="0.3">
      <c r="A6902" t="s">
        <v>213</v>
      </c>
      <c r="B6902">
        <v>99.362350033166592</v>
      </c>
      <c r="C6902">
        <v>85.267309999999995</v>
      </c>
      <c r="D6902">
        <v>14.095040033166597</v>
      </c>
      <c r="E6902" s="2">
        <f t="shared" si="107"/>
        <v>16.530414801600518</v>
      </c>
      <c r="F6902" s="3" t="s">
        <v>7975</v>
      </c>
    </row>
    <row r="6903" spans="1:6" x14ac:dyDescent="0.3">
      <c r="A6903" t="s">
        <v>3653</v>
      </c>
      <c r="B6903">
        <v>79.605507472804348</v>
      </c>
      <c r="C6903">
        <v>85.303079999999994</v>
      </c>
      <c r="D6903">
        <v>5.6975725271956463</v>
      </c>
      <c r="E6903" s="2">
        <f t="shared" si="107"/>
        <v>6.6792107942593004</v>
      </c>
      <c r="F6903" s="3" t="s">
        <v>7975</v>
      </c>
    </row>
    <row r="6904" spans="1:6" x14ac:dyDescent="0.3">
      <c r="A6904" t="s">
        <v>2235</v>
      </c>
      <c r="B6904">
        <v>102.14195887508154</v>
      </c>
      <c r="C6904">
        <v>85.325839999999999</v>
      </c>
      <c r="D6904">
        <v>16.816118875081543</v>
      </c>
      <c r="E6904" s="2">
        <f t="shared" si="107"/>
        <v>19.708119926017186</v>
      </c>
      <c r="F6904" s="3" t="s">
        <v>7975</v>
      </c>
    </row>
    <row r="6905" spans="1:6" x14ac:dyDescent="0.3">
      <c r="A6905" t="s">
        <v>1953</v>
      </c>
      <c r="B6905">
        <v>64.802375528585472</v>
      </c>
      <c r="C6905">
        <v>85.352874999999997</v>
      </c>
      <c r="D6905">
        <v>20.550499471414525</v>
      </c>
      <c r="E6905" s="2">
        <f t="shared" si="107"/>
        <v>24.077102817467516</v>
      </c>
      <c r="F6905" s="3" t="s">
        <v>7975</v>
      </c>
    </row>
    <row r="6906" spans="1:6" x14ac:dyDescent="0.3">
      <c r="A6906" t="s">
        <v>3787</v>
      </c>
      <c r="B6906">
        <v>99.866166137769326</v>
      </c>
      <c r="C6906">
        <v>85.370900000000006</v>
      </c>
      <c r="D6906">
        <v>14.49526613776932</v>
      </c>
      <c r="E6906" s="2">
        <f t="shared" si="107"/>
        <v>16.97916519302165</v>
      </c>
      <c r="F6906" s="3" t="s">
        <v>7975</v>
      </c>
    </row>
    <row r="6907" spans="1:6" x14ac:dyDescent="0.3">
      <c r="A6907" t="s">
        <v>4283</v>
      </c>
      <c r="B6907">
        <v>114.27967440657208</v>
      </c>
      <c r="C6907">
        <v>85.522239999999996</v>
      </c>
      <c r="D6907">
        <v>28.757434406572088</v>
      </c>
      <c r="E6907" s="2">
        <f t="shared" si="107"/>
        <v>33.625679596993827</v>
      </c>
      <c r="F6907" s="3" t="s">
        <v>7975</v>
      </c>
    </row>
    <row r="6908" spans="1:6" x14ac:dyDescent="0.3">
      <c r="A6908" t="s">
        <v>2612</v>
      </c>
      <c r="B6908">
        <v>99.122001297863235</v>
      </c>
      <c r="C6908">
        <v>85.629260000000002</v>
      </c>
      <c r="D6908">
        <v>13.492741297863233</v>
      </c>
      <c r="E6908" s="2">
        <f t="shared" si="107"/>
        <v>15.757162093732017</v>
      </c>
      <c r="F6908" s="3" t="s">
        <v>7975</v>
      </c>
    </row>
    <row r="6909" spans="1:6" x14ac:dyDescent="0.3">
      <c r="A6909" t="s">
        <v>5869</v>
      </c>
      <c r="B6909">
        <v>107.26842623673249</v>
      </c>
      <c r="C6909">
        <v>85.638915999999995</v>
      </c>
      <c r="D6909">
        <v>21.6295102367325</v>
      </c>
      <c r="E6909" s="2">
        <f t="shared" si="107"/>
        <v>25.256637107284845</v>
      </c>
      <c r="F6909" s="3" t="s">
        <v>7975</v>
      </c>
    </row>
    <row r="6910" spans="1:6" x14ac:dyDescent="0.3">
      <c r="A6910" t="s">
        <v>3526</v>
      </c>
      <c r="B6910">
        <v>101.48620300040002</v>
      </c>
      <c r="C6910">
        <v>85.644515999999996</v>
      </c>
      <c r="D6910">
        <v>15.841687000400029</v>
      </c>
      <c r="E6910" s="2">
        <f t="shared" si="107"/>
        <v>18.497024375034158</v>
      </c>
      <c r="F6910" s="3" t="s">
        <v>7975</v>
      </c>
    </row>
    <row r="6911" spans="1:6" x14ac:dyDescent="0.3">
      <c r="A6911" t="s">
        <v>6352</v>
      </c>
      <c r="B6911">
        <v>104.77613885673324</v>
      </c>
      <c r="C6911">
        <v>85.712350000000001</v>
      </c>
      <c r="D6911">
        <v>19.06378885673324</v>
      </c>
      <c r="E6911" s="2">
        <f t="shared" si="107"/>
        <v>22.241589288746884</v>
      </c>
      <c r="F6911" s="3" t="s">
        <v>7975</v>
      </c>
    </row>
    <row r="6912" spans="1:6" x14ac:dyDescent="0.3">
      <c r="A6912" t="s">
        <v>6490</v>
      </c>
      <c r="B6912">
        <v>60.368706136055565</v>
      </c>
      <c r="C6912">
        <v>85.817689999999999</v>
      </c>
      <c r="D6912">
        <v>25.448983863944434</v>
      </c>
      <c r="E6912" s="2">
        <f t="shared" si="107"/>
        <v>29.654706231249566</v>
      </c>
      <c r="F6912" s="3" t="s">
        <v>7975</v>
      </c>
    </row>
    <row r="6913" spans="1:6" x14ac:dyDescent="0.3">
      <c r="A6913" t="s">
        <v>2424</v>
      </c>
      <c r="B6913">
        <v>105.08947914763316</v>
      </c>
      <c r="C6913">
        <v>86.014669999999995</v>
      </c>
      <c r="D6913">
        <v>19.074809147633161</v>
      </c>
      <c r="E6913" s="2">
        <f t="shared" si="107"/>
        <v>22.176227784903624</v>
      </c>
      <c r="F6913" s="3" t="s">
        <v>7975</v>
      </c>
    </row>
    <row r="6914" spans="1:6" x14ac:dyDescent="0.3">
      <c r="A6914" t="s">
        <v>6958</v>
      </c>
      <c r="B6914">
        <v>103.38222954156663</v>
      </c>
      <c r="C6914">
        <v>86.044690000000003</v>
      </c>
      <c r="D6914">
        <v>17.337539541566628</v>
      </c>
      <c r="E6914" s="2">
        <f t="shared" ref="E6914:E6977" si="108">100*(D6914/C6914)</f>
        <v>20.149459009692087</v>
      </c>
      <c r="F6914" s="3" t="s">
        <v>7975</v>
      </c>
    </row>
    <row r="6915" spans="1:6" x14ac:dyDescent="0.3">
      <c r="A6915" t="s">
        <v>2379</v>
      </c>
      <c r="B6915">
        <v>104.39126149914442</v>
      </c>
      <c r="C6915">
        <v>86.135704000000004</v>
      </c>
      <c r="D6915">
        <v>18.255557499144416</v>
      </c>
      <c r="E6915" s="2">
        <f t="shared" si="108"/>
        <v>21.193949374517697</v>
      </c>
      <c r="F6915" s="3" t="s">
        <v>7975</v>
      </c>
    </row>
    <row r="6916" spans="1:6" x14ac:dyDescent="0.3">
      <c r="A6916" t="s">
        <v>1937</v>
      </c>
      <c r="B6916">
        <v>101.79577690852388</v>
      </c>
      <c r="C6916">
        <v>86.374340000000004</v>
      </c>
      <c r="D6916">
        <v>15.421436908523873</v>
      </c>
      <c r="E6916" s="2">
        <f t="shared" si="108"/>
        <v>17.854187839263226</v>
      </c>
      <c r="F6916" s="3" t="s">
        <v>7975</v>
      </c>
    </row>
    <row r="6917" spans="1:6" x14ac:dyDescent="0.3">
      <c r="A6917" t="s">
        <v>174</v>
      </c>
      <c r="B6917">
        <v>102.38501658700508</v>
      </c>
      <c r="C6917">
        <v>86.407640000000001</v>
      </c>
      <c r="D6917">
        <v>15.977376587005082</v>
      </c>
      <c r="E6917" s="2">
        <f t="shared" si="108"/>
        <v>18.4906989555612</v>
      </c>
      <c r="F6917" s="3" t="s">
        <v>7975</v>
      </c>
    </row>
    <row r="6918" spans="1:6" x14ac:dyDescent="0.3">
      <c r="A6918" t="s">
        <v>1828</v>
      </c>
      <c r="B6918">
        <v>64.676744533268518</v>
      </c>
      <c r="C6918">
        <v>86.441180000000003</v>
      </c>
      <c r="D6918">
        <v>21.764435466731484</v>
      </c>
      <c r="E6918" s="2">
        <f t="shared" si="108"/>
        <v>25.178318327828801</v>
      </c>
      <c r="F6918" s="3" t="s">
        <v>7975</v>
      </c>
    </row>
    <row r="6919" spans="1:6" x14ac:dyDescent="0.3">
      <c r="A6919" t="s">
        <v>4920</v>
      </c>
      <c r="B6919">
        <v>127.2865741457001</v>
      </c>
      <c r="C6919">
        <v>86.528440000000003</v>
      </c>
      <c r="D6919">
        <v>40.758134145700097</v>
      </c>
      <c r="E6919" s="2">
        <f t="shared" si="108"/>
        <v>47.103743168951269</v>
      </c>
      <c r="F6919" s="3" t="s">
        <v>7975</v>
      </c>
    </row>
    <row r="6920" spans="1:6" x14ac:dyDescent="0.3">
      <c r="A6920" t="s">
        <v>5897</v>
      </c>
      <c r="B6920">
        <v>100.15015635210561</v>
      </c>
      <c r="C6920">
        <v>86.565780000000004</v>
      </c>
      <c r="D6920">
        <v>13.584376352105608</v>
      </c>
      <c r="E6920" s="2">
        <f t="shared" si="108"/>
        <v>15.692547738962908</v>
      </c>
      <c r="F6920" s="3" t="s">
        <v>7975</v>
      </c>
    </row>
    <row r="6921" spans="1:6" x14ac:dyDescent="0.3">
      <c r="A6921" t="s">
        <v>7389</v>
      </c>
      <c r="B6921">
        <v>103.48816307705718</v>
      </c>
      <c r="C6921">
        <v>86.597565000000003</v>
      </c>
      <c r="D6921">
        <v>16.890598077057177</v>
      </c>
      <c r="E6921" s="2">
        <f t="shared" si="108"/>
        <v>19.504703252403431</v>
      </c>
      <c r="F6921" s="3" t="s">
        <v>7975</v>
      </c>
    </row>
    <row r="6922" spans="1:6" x14ac:dyDescent="0.3">
      <c r="A6922" t="s">
        <v>2522</v>
      </c>
      <c r="B6922">
        <v>60.394156121978895</v>
      </c>
      <c r="C6922">
        <v>87.154785000000004</v>
      </c>
      <c r="D6922">
        <v>26.760628878021109</v>
      </c>
      <c r="E6922" s="2">
        <f t="shared" si="108"/>
        <v>30.704715613745254</v>
      </c>
      <c r="F6922" s="3" t="s">
        <v>7975</v>
      </c>
    </row>
    <row r="6923" spans="1:6" x14ac:dyDescent="0.3">
      <c r="A6923" t="s">
        <v>5984</v>
      </c>
      <c r="B6923">
        <v>125.35919279574519</v>
      </c>
      <c r="C6923">
        <v>87.204160000000002</v>
      </c>
      <c r="D6923">
        <v>38.155032795745186</v>
      </c>
      <c r="E6923" s="2">
        <f t="shared" si="108"/>
        <v>43.753684223029246</v>
      </c>
      <c r="F6923" s="3" t="s">
        <v>7975</v>
      </c>
    </row>
    <row r="6924" spans="1:6" x14ac:dyDescent="0.3">
      <c r="A6924" t="s">
        <v>5440</v>
      </c>
      <c r="B6924">
        <v>100.31680134686324</v>
      </c>
      <c r="C6924">
        <v>87.295680000000004</v>
      </c>
      <c r="D6924">
        <v>13.021121346863239</v>
      </c>
      <c r="E6924" s="2">
        <f t="shared" si="108"/>
        <v>14.916111939174126</v>
      </c>
      <c r="F6924" s="3" t="s">
        <v>7975</v>
      </c>
    </row>
    <row r="6925" spans="1:6" x14ac:dyDescent="0.3">
      <c r="A6925" t="s">
        <v>4137</v>
      </c>
      <c r="B6925">
        <v>103.14657861425708</v>
      </c>
      <c r="C6925">
        <v>87.479705999999993</v>
      </c>
      <c r="D6925">
        <v>15.666872614257088</v>
      </c>
      <c r="E6925" s="2">
        <f t="shared" si="108"/>
        <v>17.909150968405278</v>
      </c>
      <c r="F6925" s="3" t="s">
        <v>7975</v>
      </c>
    </row>
    <row r="6926" spans="1:6" x14ac:dyDescent="0.3">
      <c r="A6926" t="s">
        <v>3869</v>
      </c>
      <c r="B6926">
        <v>106.53418056026665</v>
      </c>
      <c r="C6926">
        <v>87.488079999999997</v>
      </c>
      <c r="D6926">
        <v>19.046100560266652</v>
      </c>
      <c r="E6926" s="2">
        <f t="shared" si="108"/>
        <v>21.769937756396818</v>
      </c>
      <c r="F6926" s="3" t="s">
        <v>7975</v>
      </c>
    </row>
    <row r="6927" spans="1:6" x14ac:dyDescent="0.3">
      <c r="A6927" t="s">
        <v>5352</v>
      </c>
      <c r="B6927">
        <v>98.228035736626552</v>
      </c>
      <c r="C6927">
        <v>87.530180000000001</v>
      </c>
      <c r="D6927">
        <v>10.697855736626551</v>
      </c>
      <c r="E6927" s="2">
        <f t="shared" si="108"/>
        <v>12.221905332111222</v>
      </c>
      <c r="F6927" s="3" t="s">
        <v>7975</v>
      </c>
    </row>
    <row r="6928" spans="1:6" x14ac:dyDescent="0.3">
      <c r="A6928" t="s">
        <v>5844</v>
      </c>
      <c r="B6928">
        <v>80.200997855359233</v>
      </c>
      <c r="C6928">
        <v>87.590996000000004</v>
      </c>
      <c r="D6928">
        <v>7.3899981446407708</v>
      </c>
      <c r="E6928" s="2">
        <f t="shared" si="108"/>
        <v>8.4369381353315944</v>
      </c>
      <c r="F6928" s="3" t="s">
        <v>7975</v>
      </c>
    </row>
    <row r="6929" spans="1:6" x14ac:dyDescent="0.3">
      <c r="A6929" t="s">
        <v>4573</v>
      </c>
      <c r="B6929">
        <v>102.05833934621991</v>
      </c>
      <c r="C6929">
        <v>87.607100000000003</v>
      </c>
      <c r="D6929">
        <v>14.451239346219907</v>
      </c>
      <c r="E6929" s="2">
        <f t="shared" si="108"/>
        <v>16.495511603762601</v>
      </c>
      <c r="F6929" s="3" t="s">
        <v>7975</v>
      </c>
    </row>
    <row r="6930" spans="1:6" x14ac:dyDescent="0.3">
      <c r="A6930" t="s">
        <v>4334</v>
      </c>
      <c r="B6930">
        <v>106.41043269206304</v>
      </c>
      <c r="C6930">
        <v>87.610389999999995</v>
      </c>
      <c r="D6930">
        <v>18.800042692063045</v>
      </c>
      <c r="E6930" s="2">
        <f t="shared" si="108"/>
        <v>21.458690792339866</v>
      </c>
      <c r="F6930" s="3" t="s">
        <v>7975</v>
      </c>
    </row>
    <row r="6931" spans="1:6" x14ac:dyDescent="0.3">
      <c r="A6931" t="s">
        <v>5926</v>
      </c>
      <c r="B6931">
        <v>98.400698853222309</v>
      </c>
      <c r="C6931">
        <v>87.644745</v>
      </c>
      <c r="D6931">
        <v>10.755953853222309</v>
      </c>
      <c r="E6931" s="2">
        <f t="shared" si="108"/>
        <v>12.272217636348087</v>
      </c>
      <c r="F6931" s="3" t="s">
        <v>7975</v>
      </c>
    </row>
    <row r="6932" spans="1:6" x14ac:dyDescent="0.3">
      <c r="A6932" t="s">
        <v>6949</v>
      </c>
      <c r="B6932">
        <v>88.210786020183463</v>
      </c>
      <c r="C6932">
        <v>87.722290000000001</v>
      </c>
      <c r="D6932">
        <v>0.48849602018346161</v>
      </c>
      <c r="E6932" s="2">
        <f t="shared" si="108"/>
        <v>0.55686647052130256</v>
      </c>
      <c r="F6932" s="3" t="s">
        <v>7975</v>
      </c>
    </row>
    <row r="6933" spans="1:6" x14ac:dyDescent="0.3">
      <c r="A6933" t="s">
        <v>2863</v>
      </c>
      <c r="B6933">
        <v>103.3025052044193</v>
      </c>
      <c r="C6933">
        <v>87.806299999999993</v>
      </c>
      <c r="D6933">
        <v>15.496205204419311</v>
      </c>
      <c r="E6933" s="2">
        <f t="shared" si="108"/>
        <v>17.648170124944691</v>
      </c>
      <c r="F6933" s="3" t="s">
        <v>7975</v>
      </c>
    </row>
    <row r="6934" spans="1:6" x14ac:dyDescent="0.3">
      <c r="A6934" t="s">
        <v>4089</v>
      </c>
      <c r="B6934">
        <v>78.145457117633356</v>
      </c>
      <c r="C6934">
        <v>87.875730000000004</v>
      </c>
      <c r="D6934">
        <v>9.7302728823666484</v>
      </c>
      <c r="E6934" s="2">
        <f t="shared" si="108"/>
        <v>11.072764780863439</v>
      </c>
      <c r="F6934" s="3" t="s">
        <v>7975</v>
      </c>
    </row>
    <row r="6935" spans="1:6" x14ac:dyDescent="0.3">
      <c r="A6935" t="s">
        <v>5300</v>
      </c>
      <c r="B6935">
        <v>105.73878086309028</v>
      </c>
      <c r="C6935">
        <v>88.037109999999998</v>
      </c>
      <c r="D6935">
        <v>17.701670863090285</v>
      </c>
      <c r="E6935" s="2">
        <f t="shared" si="108"/>
        <v>20.107055834852243</v>
      </c>
      <c r="F6935" s="3" t="s">
        <v>7975</v>
      </c>
    </row>
    <row r="6936" spans="1:6" x14ac:dyDescent="0.3">
      <c r="A6936" t="s">
        <v>7520</v>
      </c>
      <c r="B6936">
        <v>84.526350097019986</v>
      </c>
      <c r="C6936">
        <v>88.087975</v>
      </c>
      <c r="D6936">
        <v>3.5616249029800144</v>
      </c>
      <c r="E6936" s="2">
        <f t="shared" si="108"/>
        <v>4.0432589158509034</v>
      </c>
      <c r="F6936" s="3" t="s">
        <v>7975</v>
      </c>
    </row>
    <row r="6937" spans="1:6" x14ac:dyDescent="0.3">
      <c r="A6937" t="s">
        <v>3539</v>
      </c>
      <c r="B6937">
        <v>108.48234432240433</v>
      </c>
      <c r="C6937">
        <v>88.203445000000002</v>
      </c>
      <c r="D6937">
        <v>20.278899322404328</v>
      </c>
      <c r="E6937" s="2">
        <f t="shared" si="108"/>
        <v>22.991051338645931</v>
      </c>
      <c r="F6937" s="3" t="s">
        <v>7975</v>
      </c>
    </row>
    <row r="6938" spans="1:6" x14ac:dyDescent="0.3">
      <c r="A6938" t="s">
        <v>1370</v>
      </c>
      <c r="B6938">
        <v>130.37090583739339</v>
      </c>
      <c r="C6938">
        <v>88.251480000000001</v>
      </c>
      <c r="D6938">
        <v>42.119425837393393</v>
      </c>
      <c r="E6938" s="2">
        <f t="shared" si="108"/>
        <v>47.726594315917865</v>
      </c>
      <c r="F6938" s="3" t="s">
        <v>7975</v>
      </c>
    </row>
    <row r="6939" spans="1:6" x14ac:dyDescent="0.3">
      <c r="A6939" t="s">
        <v>5921</v>
      </c>
      <c r="B6939">
        <v>105.12444152620006</v>
      </c>
      <c r="C6939">
        <v>88.263379999999998</v>
      </c>
      <c r="D6939">
        <v>16.861061526200061</v>
      </c>
      <c r="E6939" s="2">
        <f t="shared" si="108"/>
        <v>19.103122411808908</v>
      </c>
      <c r="F6939" s="3" t="s">
        <v>7975</v>
      </c>
    </row>
    <row r="6940" spans="1:6" x14ac:dyDescent="0.3">
      <c r="A6940" t="s">
        <v>7511</v>
      </c>
      <c r="B6940">
        <v>101.54867199364216</v>
      </c>
      <c r="C6940">
        <v>88.332549999999998</v>
      </c>
      <c r="D6940">
        <v>13.216121993642162</v>
      </c>
      <c r="E6940" s="2">
        <f t="shared" si="108"/>
        <v>14.961780219910059</v>
      </c>
      <c r="F6940" s="3" t="s">
        <v>7975</v>
      </c>
    </row>
    <row r="6941" spans="1:6" x14ac:dyDescent="0.3">
      <c r="A6941" t="s">
        <v>2284</v>
      </c>
      <c r="B6941">
        <v>98.905632549266599</v>
      </c>
      <c r="C6941">
        <v>88.504689999999997</v>
      </c>
      <c r="D6941">
        <v>10.400942549266603</v>
      </c>
      <c r="E6941" s="2">
        <f t="shared" si="108"/>
        <v>11.751854674895311</v>
      </c>
      <c r="F6941" s="3" t="s">
        <v>7975</v>
      </c>
    </row>
    <row r="6942" spans="1:6" x14ac:dyDescent="0.3">
      <c r="A6942" t="s">
        <v>1067</v>
      </c>
      <c r="B6942">
        <v>103.10706161216491</v>
      </c>
      <c r="C6942">
        <v>88.580799999999996</v>
      </c>
      <c r="D6942">
        <v>14.526261612164916</v>
      </c>
      <c r="E6942" s="2">
        <f t="shared" si="108"/>
        <v>16.398882841614569</v>
      </c>
      <c r="F6942" s="3" t="s">
        <v>7975</v>
      </c>
    </row>
    <row r="6943" spans="1:6" x14ac:dyDescent="0.3">
      <c r="A6943" t="s">
        <v>1006</v>
      </c>
      <c r="B6943">
        <v>93.661782211416096</v>
      </c>
      <c r="C6943">
        <v>88.716285999999997</v>
      </c>
      <c r="D6943">
        <v>4.9454962114160992</v>
      </c>
      <c r="E6943" s="2">
        <f t="shared" si="108"/>
        <v>5.5745077193787163</v>
      </c>
      <c r="F6943" s="3" t="s">
        <v>7975</v>
      </c>
    </row>
    <row r="6944" spans="1:6" x14ac:dyDescent="0.3">
      <c r="A6944" t="s">
        <v>4833</v>
      </c>
      <c r="B6944">
        <v>112.84710429738939</v>
      </c>
      <c r="C6944">
        <v>89.104810000000001</v>
      </c>
      <c r="D6944">
        <v>23.742294297389392</v>
      </c>
      <c r="E6944" s="2">
        <f t="shared" si="108"/>
        <v>26.645356515983138</v>
      </c>
      <c r="F6944" s="3" t="s">
        <v>7975</v>
      </c>
    </row>
    <row r="6945" spans="1:6" x14ac:dyDescent="0.3">
      <c r="A6945" t="s">
        <v>140</v>
      </c>
      <c r="B6945">
        <v>85.340413512940785</v>
      </c>
      <c r="C6945">
        <v>89.108670000000004</v>
      </c>
      <c r="D6945">
        <v>3.7682564870592188</v>
      </c>
      <c r="E6945" s="2">
        <f t="shared" si="108"/>
        <v>4.2288326007550312</v>
      </c>
      <c r="F6945" s="3" t="s">
        <v>7975</v>
      </c>
    </row>
    <row r="6946" spans="1:6" x14ac:dyDescent="0.3">
      <c r="A6946" t="s">
        <v>5938</v>
      </c>
      <c r="B6946">
        <v>99.931580401328546</v>
      </c>
      <c r="C6946">
        <v>89.144900000000007</v>
      </c>
      <c r="D6946">
        <v>10.786680401328539</v>
      </c>
      <c r="E6946" s="2">
        <f t="shared" si="108"/>
        <v>12.100165462442089</v>
      </c>
      <c r="F6946" s="3" t="s">
        <v>7975</v>
      </c>
    </row>
    <row r="6947" spans="1:6" x14ac:dyDescent="0.3">
      <c r="A6947" t="s">
        <v>7250</v>
      </c>
      <c r="B6947">
        <v>97.559460148785831</v>
      </c>
      <c r="C6947">
        <v>89.329880000000003</v>
      </c>
      <c r="D6947">
        <v>8.2295801487858284</v>
      </c>
      <c r="E6947" s="2">
        <f t="shared" si="108"/>
        <v>9.212572712272566</v>
      </c>
      <c r="F6947" s="3" t="s">
        <v>7975</v>
      </c>
    </row>
    <row r="6948" spans="1:6" x14ac:dyDescent="0.3">
      <c r="A6948" t="s">
        <v>612</v>
      </c>
      <c r="B6948">
        <v>97.565920905215066</v>
      </c>
      <c r="C6948">
        <v>89.455600000000004</v>
      </c>
      <c r="D6948">
        <v>8.1103209052150618</v>
      </c>
      <c r="E6948" s="2">
        <f t="shared" si="108"/>
        <v>9.0663087668240578</v>
      </c>
      <c r="F6948" s="3" t="s">
        <v>7975</v>
      </c>
    </row>
    <row r="6949" spans="1:6" x14ac:dyDescent="0.3">
      <c r="A6949" t="s">
        <v>3957</v>
      </c>
      <c r="B6949">
        <v>111.91164862887356</v>
      </c>
      <c r="C6949">
        <v>89.489450000000005</v>
      </c>
      <c r="D6949">
        <v>22.422198628873559</v>
      </c>
      <c r="E6949" s="2">
        <f t="shared" si="108"/>
        <v>25.055689390060571</v>
      </c>
      <c r="F6949" s="3" t="s">
        <v>7975</v>
      </c>
    </row>
    <row r="6950" spans="1:6" x14ac:dyDescent="0.3">
      <c r="A6950" t="s">
        <v>2423</v>
      </c>
      <c r="B6950">
        <v>66.331171012442894</v>
      </c>
      <c r="C6950">
        <v>89.556439999999995</v>
      </c>
      <c r="D6950">
        <v>23.225268987557101</v>
      </c>
      <c r="E6950" s="2">
        <f t="shared" si="108"/>
        <v>25.933667068004379</v>
      </c>
      <c r="F6950" s="3" t="s">
        <v>7975</v>
      </c>
    </row>
    <row r="6951" spans="1:6" x14ac:dyDescent="0.3">
      <c r="A6951" t="s">
        <v>128</v>
      </c>
      <c r="B6951">
        <v>51.505767019261889</v>
      </c>
      <c r="C6951">
        <v>89.617980000000003</v>
      </c>
      <c r="D6951">
        <v>38.112212980738114</v>
      </c>
      <c r="E6951" s="2">
        <f t="shared" si="108"/>
        <v>42.527418025644089</v>
      </c>
      <c r="F6951" s="3" t="s">
        <v>7975</v>
      </c>
    </row>
    <row r="6952" spans="1:6" x14ac:dyDescent="0.3">
      <c r="A6952" t="s">
        <v>3466</v>
      </c>
      <c r="B6952">
        <v>95.857200729661429</v>
      </c>
      <c r="C6952">
        <v>89.626769999999993</v>
      </c>
      <c r="D6952">
        <v>6.2304307296614354</v>
      </c>
      <c r="E6952" s="2">
        <f t="shared" si="108"/>
        <v>6.9515288006713121</v>
      </c>
      <c r="F6952" s="3" t="s">
        <v>7975</v>
      </c>
    </row>
    <row r="6953" spans="1:6" x14ac:dyDescent="0.3">
      <c r="A6953" t="s">
        <v>1399</v>
      </c>
      <c r="B6953">
        <v>108.73105566311821</v>
      </c>
      <c r="C6953">
        <v>89.682760000000002</v>
      </c>
      <c r="D6953">
        <v>19.048295663118211</v>
      </c>
      <c r="E6953" s="2">
        <f t="shared" si="108"/>
        <v>21.239640331227776</v>
      </c>
      <c r="F6953" s="3" t="s">
        <v>7975</v>
      </c>
    </row>
    <row r="6954" spans="1:6" x14ac:dyDescent="0.3">
      <c r="A6954" t="s">
        <v>7960</v>
      </c>
      <c r="B6954">
        <v>87.229484812133336</v>
      </c>
      <c r="C6954">
        <v>89.761345000000006</v>
      </c>
      <c r="D6954">
        <v>2.5318601878666698</v>
      </c>
      <c r="E6954" s="2">
        <f t="shared" si="108"/>
        <v>2.8206575869230455</v>
      </c>
      <c r="F6954" s="3" t="s">
        <v>7975</v>
      </c>
    </row>
    <row r="6955" spans="1:6" x14ac:dyDescent="0.3">
      <c r="A6955" t="s">
        <v>5551</v>
      </c>
      <c r="B6955">
        <v>70.016777153333365</v>
      </c>
      <c r="C6955">
        <v>89.893590000000003</v>
      </c>
      <c r="D6955">
        <v>19.876812846666638</v>
      </c>
      <c r="E6955" s="2">
        <f t="shared" si="108"/>
        <v>22.111490759982594</v>
      </c>
      <c r="F6955" s="3" t="s">
        <v>7975</v>
      </c>
    </row>
    <row r="6956" spans="1:6" x14ac:dyDescent="0.3">
      <c r="A6956" t="s">
        <v>6975</v>
      </c>
      <c r="B6956">
        <v>100.63521222573316</v>
      </c>
      <c r="C6956">
        <v>89.936859999999996</v>
      </c>
      <c r="D6956">
        <v>10.69835222573316</v>
      </c>
      <c r="E6956" s="2">
        <f t="shared" si="108"/>
        <v>11.895403314873525</v>
      </c>
      <c r="F6956" s="3" t="s">
        <v>7975</v>
      </c>
    </row>
    <row r="6957" spans="1:6" x14ac:dyDescent="0.3">
      <c r="A6957" t="s">
        <v>4885</v>
      </c>
      <c r="B6957">
        <v>101.52211961746654</v>
      </c>
      <c r="C6957">
        <v>89.978545999999994</v>
      </c>
      <c r="D6957">
        <v>11.543573617466549</v>
      </c>
      <c r="E6957" s="2">
        <f t="shared" si="108"/>
        <v>12.829251116667912</v>
      </c>
      <c r="F6957" s="3" t="s">
        <v>7975</v>
      </c>
    </row>
    <row r="6958" spans="1:6" x14ac:dyDescent="0.3">
      <c r="A6958" t="s">
        <v>6178</v>
      </c>
      <c r="B6958">
        <v>100.44664867120335</v>
      </c>
      <c r="C6958">
        <v>89.984380000000002</v>
      </c>
      <c r="D6958">
        <v>10.462268671203347</v>
      </c>
      <c r="E6958" s="2">
        <f t="shared" si="108"/>
        <v>11.626760856943557</v>
      </c>
      <c r="F6958" s="3" t="s">
        <v>7975</v>
      </c>
    </row>
    <row r="6959" spans="1:6" x14ac:dyDescent="0.3">
      <c r="A6959" t="s">
        <v>5922</v>
      </c>
      <c r="B6959">
        <v>100.20288703347155</v>
      </c>
      <c r="C6959">
        <v>90.235029999999995</v>
      </c>
      <c r="D6959">
        <v>9.9678570334715602</v>
      </c>
      <c r="E6959" s="2">
        <f t="shared" si="108"/>
        <v>11.046549254177187</v>
      </c>
      <c r="F6959" s="3" t="s">
        <v>7975</v>
      </c>
    </row>
    <row r="6960" spans="1:6" x14ac:dyDescent="0.3">
      <c r="A6960" t="s">
        <v>3256</v>
      </c>
      <c r="B6960">
        <v>100.45511769376282</v>
      </c>
      <c r="C6960">
        <v>90.244484</v>
      </c>
      <c r="D6960">
        <v>10.210633693762816</v>
      </c>
      <c r="E6960" s="2">
        <f t="shared" si="108"/>
        <v>11.314413071233046</v>
      </c>
      <c r="F6960" s="3" t="s">
        <v>7975</v>
      </c>
    </row>
    <row r="6961" spans="1:6" x14ac:dyDescent="0.3">
      <c r="A6961" t="s">
        <v>5120</v>
      </c>
      <c r="B6961">
        <v>98.604480424820693</v>
      </c>
      <c r="C6961">
        <v>90.269324999999995</v>
      </c>
      <c r="D6961">
        <v>8.335155424820698</v>
      </c>
      <c r="E6961" s="2">
        <f t="shared" si="108"/>
        <v>9.2336521014427646</v>
      </c>
      <c r="F6961" s="3" t="s">
        <v>7975</v>
      </c>
    </row>
    <row r="6962" spans="1:6" x14ac:dyDescent="0.3">
      <c r="A6962" t="s">
        <v>5327</v>
      </c>
      <c r="B6962">
        <v>102.57517581493587</v>
      </c>
      <c r="C6962">
        <v>90.312600000000003</v>
      </c>
      <c r="D6962">
        <v>12.262575814935872</v>
      </c>
      <c r="E6962" s="2">
        <f t="shared" si="108"/>
        <v>13.577923584235057</v>
      </c>
      <c r="F6962" s="3" t="s">
        <v>7975</v>
      </c>
    </row>
    <row r="6963" spans="1:6" x14ac:dyDescent="0.3">
      <c r="A6963" t="s">
        <v>391</v>
      </c>
      <c r="B6963">
        <v>99.979073790990569</v>
      </c>
      <c r="C6963">
        <v>90.337469999999996</v>
      </c>
      <c r="D6963">
        <v>9.6416037909905725</v>
      </c>
      <c r="E6963" s="2">
        <f t="shared" si="108"/>
        <v>10.672873383536835</v>
      </c>
      <c r="F6963" s="3" t="s">
        <v>7975</v>
      </c>
    </row>
    <row r="6964" spans="1:6" x14ac:dyDescent="0.3">
      <c r="A6964" t="s">
        <v>5328</v>
      </c>
      <c r="B6964">
        <v>102.57517581493587</v>
      </c>
      <c r="C6964">
        <v>90.357439999999997</v>
      </c>
      <c r="D6964">
        <v>12.217735814935878</v>
      </c>
      <c r="E6964" s="2">
        <f t="shared" si="108"/>
        <v>13.521560388315427</v>
      </c>
      <c r="F6964" s="3" t="s">
        <v>7975</v>
      </c>
    </row>
    <row r="6965" spans="1:6" x14ac:dyDescent="0.3">
      <c r="A6965" t="s">
        <v>7592</v>
      </c>
      <c r="B6965">
        <v>97.394198114733442</v>
      </c>
      <c r="C6965">
        <v>90.48021</v>
      </c>
      <c r="D6965">
        <v>6.9139881147334421</v>
      </c>
      <c r="E6965" s="2">
        <f t="shared" si="108"/>
        <v>7.6414368564500927</v>
      </c>
      <c r="F6965" s="3" t="s">
        <v>7975</v>
      </c>
    </row>
    <row r="6966" spans="1:6" x14ac:dyDescent="0.3">
      <c r="A6966" t="s">
        <v>6904</v>
      </c>
      <c r="B6966">
        <v>96.948640380780219</v>
      </c>
      <c r="C6966">
        <v>90.58954</v>
      </c>
      <c r="D6966">
        <v>6.3591003807802196</v>
      </c>
      <c r="E6966" s="2">
        <f t="shared" si="108"/>
        <v>7.0196850329300924</v>
      </c>
      <c r="F6966" s="3" t="s">
        <v>7975</v>
      </c>
    </row>
    <row r="6967" spans="1:6" x14ac:dyDescent="0.3">
      <c r="A6967" t="s">
        <v>6662</v>
      </c>
      <c r="B6967">
        <v>106.66688362704576</v>
      </c>
      <c r="C6967">
        <v>90.607900000000001</v>
      </c>
      <c r="D6967">
        <v>16.058983627045762</v>
      </c>
      <c r="E6967" s="2">
        <f t="shared" si="108"/>
        <v>17.723602055721148</v>
      </c>
      <c r="F6967" s="3" t="s">
        <v>7975</v>
      </c>
    </row>
    <row r="6968" spans="1:6" x14ac:dyDescent="0.3">
      <c r="A6968" t="s">
        <v>5815</v>
      </c>
      <c r="B6968">
        <v>99.931580401328546</v>
      </c>
      <c r="C6968">
        <v>90.706314000000006</v>
      </c>
      <c r="D6968">
        <v>9.2252664013285397</v>
      </c>
      <c r="E6968" s="2">
        <f t="shared" si="108"/>
        <v>10.170478762182464</v>
      </c>
      <c r="F6968" s="3" t="s">
        <v>7975</v>
      </c>
    </row>
    <row r="6969" spans="1:6" x14ac:dyDescent="0.3">
      <c r="A6969" t="s">
        <v>7337</v>
      </c>
      <c r="B6969">
        <v>104.7271720459002</v>
      </c>
      <c r="C6969">
        <v>90.862206</v>
      </c>
      <c r="D6969">
        <v>13.864966045900204</v>
      </c>
      <c r="E6969" s="2">
        <f t="shared" si="108"/>
        <v>15.259332407029829</v>
      </c>
      <c r="F6969" s="3" t="s">
        <v>7975</v>
      </c>
    </row>
    <row r="6970" spans="1:6" x14ac:dyDescent="0.3">
      <c r="A6970" t="s">
        <v>6989</v>
      </c>
      <c r="B6970">
        <v>44.424915750695284</v>
      </c>
      <c r="C6970">
        <v>90.892150000000001</v>
      </c>
      <c r="D6970">
        <v>46.467234249304717</v>
      </c>
      <c r="E6970" s="2">
        <f t="shared" si="108"/>
        <v>51.123484535578392</v>
      </c>
      <c r="F6970" s="3" t="s">
        <v>7975</v>
      </c>
    </row>
    <row r="6971" spans="1:6" x14ac:dyDescent="0.3">
      <c r="A6971" t="s">
        <v>7140</v>
      </c>
      <c r="B6971">
        <v>88.009592667266716</v>
      </c>
      <c r="C6971">
        <v>90.893326000000002</v>
      </c>
      <c r="D6971">
        <v>2.8837333327332857</v>
      </c>
      <c r="E6971" s="2">
        <f t="shared" si="108"/>
        <v>3.1726568491214477</v>
      </c>
      <c r="F6971" s="3" t="s">
        <v>7975</v>
      </c>
    </row>
    <row r="6972" spans="1:6" x14ac:dyDescent="0.3">
      <c r="A6972" t="s">
        <v>7851</v>
      </c>
      <c r="B6972">
        <v>99.967745883105337</v>
      </c>
      <c r="C6972">
        <v>90.990690000000001</v>
      </c>
      <c r="D6972">
        <v>8.9770558831053364</v>
      </c>
      <c r="E6972" s="2">
        <f t="shared" si="108"/>
        <v>9.8659059329095502</v>
      </c>
      <c r="F6972" s="3" t="s">
        <v>7975</v>
      </c>
    </row>
    <row r="6973" spans="1:6" x14ac:dyDescent="0.3">
      <c r="A6973" t="s">
        <v>3870</v>
      </c>
      <c r="B6973">
        <v>103.23533366376755</v>
      </c>
      <c r="C6973">
        <v>91.025054999999995</v>
      </c>
      <c r="D6973">
        <v>12.210278663767554</v>
      </c>
      <c r="E6973" s="2">
        <f t="shared" si="108"/>
        <v>13.414195315528845</v>
      </c>
      <c r="F6973" s="3" t="s">
        <v>7975</v>
      </c>
    </row>
    <row r="6974" spans="1:6" x14ac:dyDescent="0.3">
      <c r="A6974" t="s">
        <v>7823</v>
      </c>
      <c r="B6974">
        <v>102.69975927531665</v>
      </c>
      <c r="C6974">
        <v>91.096050000000005</v>
      </c>
      <c r="D6974">
        <v>11.603709275316646</v>
      </c>
      <c r="E6974" s="2">
        <f t="shared" si="108"/>
        <v>12.737884107287467</v>
      </c>
      <c r="F6974" s="3" t="s">
        <v>7975</v>
      </c>
    </row>
    <row r="6975" spans="1:6" x14ac:dyDescent="0.3">
      <c r="A6975" t="s">
        <v>2514</v>
      </c>
      <c r="B6975">
        <v>79.180016029600793</v>
      </c>
      <c r="C6975">
        <v>91.117714000000007</v>
      </c>
      <c r="D6975">
        <v>11.937697970399213</v>
      </c>
      <c r="E6975" s="2">
        <f t="shared" si="108"/>
        <v>13.101401962739335</v>
      </c>
      <c r="F6975" s="3" t="s">
        <v>7975</v>
      </c>
    </row>
    <row r="6976" spans="1:6" x14ac:dyDescent="0.3">
      <c r="A6976" t="s">
        <v>4640</v>
      </c>
      <c r="B6976">
        <v>108.58667122452376</v>
      </c>
      <c r="C6976">
        <v>91.144760000000005</v>
      </c>
      <c r="D6976">
        <v>17.44191122452375</v>
      </c>
      <c r="E6976" s="2">
        <f t="shared" si="108"/>
        <v>19.136493666255468</v>
      </c>
      <c r="F6976" s="3" t="s">
        <v>7975</v>
      </c>
    </row>
    <row r="6977" spans="1:6" x14ac:dyDescent="0.3">
      <c r="A6977" t="s">
        <v>2381</v>
      </c>
      <c r="B6977">
        <v>66.18250215021115</v>
      </c>
      <c r="C6977">
        <v>91.232969999999995</v>
      </c>
      <c r="D6977">
        <v>25.050467849788845</v>
      </c>
      <c r="E6977" s="2">
        <f t="shared" si="108"/>
        <v>27.457691939425899</v>
      </c>
      <c r="F6977" s="3" t="s">
        <v>7975</v>
      </c>
    </row>
    <row r="6978" spans="1:6" x14ac:dyDescent="0.3">
      <c r="A6978" t="s">
        <v>1694</v>
      </c>
      <c r="B6978">
        <v>89.335646077300012</v>
      </c>
      <c r="C6978">
        <v>91.236500000000007</v>
      </c>
      <c r="D6978">
        <v>1.9008539226999943</v>
      </c>
      <c r="E6978" s="2">
        <f t="shared" ref="E6978:E7041" si="109">100*(D6978/C6978)</f>
        <v>2.0834358208611623</v>
      </c>
      <c r="F6978" s="3" t="s">
        <v>7975</v>
      </c>
    </row>
    <row r="6979" spans="1:6" x14ac:dyDescent="0.3">
      <c r="A6979" t="s">
        <v>5579</v>
      </c>
      <c r="B6979">
        <v>98.788680410806421</v>
      </c>
      <c r="C6979">
        <v>91.253249999999994</v>
      </c>
      <c r="D6979">
        <v>7.5354304108064269</v>
      </c>
      <c r="E6979" s="2">
        <f t="shared" si="109"/>
        <v>8.2577118193669019</v>
      </c>
      <c r="F6979" s="3" t="s">
        <v>7975</v>
      </c>
    </row>
    <row r="6980" spans="1:6" x14ac:dyDescent="0.3">
      <c r="A6980" t="s">
        <v>5971</v>
      </c>
      <c r="B6980">
        <v>99.931580401328546</v>
      </c>
      <c r="C6980">
        <v>91.264629999999997</v>
      </c>
      <c r="D6980">
        <v>8.666950401328549</v>
      </c>
      <c r="E6980" s="2">
        <f t="shared" si="109"/>
        <v>9.4965052740898095</v>
      </c>
      <c r="F6980" s="3" t="s">
        <v>7975</v>
      </c>
    </row>
    <row r="6981" spans="1:6" x14ac:dyDescent="0.3">
      <c r="A6981" t="s">
        <v>5784</v>
      </c>
      <c r="B6981">
        <v>99.931580401328546</v>
      </c>
      <c r="C6981">
        <v>91.319370000000006</v>
      </c>
      <c r="D6981">
        <v>8.6122104013285394</v>
      </c>
      <c r="E6981" s="2">
        <f t="shared" si="109"/>
        <v>9.4308692682927386</v>
      </c>
      <c r="F6981" s="3" t="s">
        <v>7975</v>
      </c>
    </row>
    <row r="6982" spans="1:6" x14ac:dyDescent="0.3">
      <c r="A6982" t="s">
        <v>7381</v>
      </c>
      <c r="B6982">
        <v>76.804223459249968</v>
      </c>
      <c r="C6982">
        <v>91.341719999999995</v>
      </c>
      <c r="D6982">
        <v>14.537496540750027</v>
      </c>
      <c r="E6982" s="2">
        <f t="shared" si="109"/>
        <v>15.915505577024417</v>
      </c>
      <c r="F6982" s="3" t="s">
        <v>7975</v>
      </c>
    </row>
    <row r="6983" spans="1:6" x14ac:dyDescent="0.3">
      <c r="A6983" t="s">
        <v>2232</v>
      </c>
      <c r="B6983">
        <v>98.871628084766627</v>
      </c>
      <c r="C6983">
        <v>91.433890000000005</v>
      </c>
      <c r="D6983">
        <v>7.4377380847666217</v>
      </c>
      <c r="E6983" s="2">
        <f t="shared" si="109"/>
        <v>8.1345528280231996</v>
      </c>
      <c r="F6983" s="3" t="s">
        <v>7975</v>
      </c>
    </row>
    <row r="6984" spans="1:6" x14ac:dyDescent="0.3">
      <c r="A6984" t="s">
        <v>4963</v>
      </c>
      <c r="B6984">
        <v>126.70874035147615</v>
      </c>
      <c r="C6984">
        <v>91.435844000000003</v>
      </c>
      <c r="D6984">
        <v>35.272896351476149</v>
      </c>
      <c r="E6984" s="2">
        <f t="shared" si="109"/>
        <v>38.576661852080839</v>
      </c>
      <c r="F6984" s="3" t="s">
        <v>7975</v>
      </c>
    </row>
    <row r="6985" spans="1:6" x14ac:dyDescent="0.3">
      <c r="A6985" t="s">
        <v>697</v>
      </c>
      <c r="B6985">
        <v>100.99213803061657</v>
      </c>
      <c r="C6985">
        <v>91.523094</v>
      </c>
      <c r="D6985">
        <v>9.4690440306165726</v>
      </c>
      <c r="E6985" s="2">
        <f t="shared" si="109"/>
        <v>10.346070720267141</v>
      </c>
      <c r="F6985" s="3" t="s">
        <v>7975</v>
      </c>
    </row>
    <row r="6986" spans="1:6" x14ac:dyDescent="0.3">
      <c r="A6986" t="s">
        <v>6920</v>
      </c>
      <c r="B6986">
        <v>80.122042658466569</v>
      </c>
      <c r="C6986">
        <v>91.621679999999998</v>
      </c>
      <c r="D6986">
        <v>11.499637341533429</v>
      </c>
      <c r="E6986" s="2">
        <f t="shared" si="109"/>
        <v>12.551218599717259</v>
      </c>
      <c r="F6986" s="3" t="s">
        <v>7975</v>
      </c>
    </row>
    <row r="6987" spans="1:6" x14ac:dyDescent="0.3">
      <c r="A6987" t="s">
        <v>6697</v>
      </c>
      <c r="B6987">
        <v>100.43127440908702</v>
      </c>
      <c r="C6987">
        <v>91.754260000000002</v>
      </c>
      <c r="D6987">
        <v>8.6770144090870218</v>
      </c>
      <c r="E6987" s="2">
        <f t="shared" si="109"/>
        <v>9.4567973291779825</v>
      </c>
      <c r="F6987" s="3" t="s">
        <v>7975</v>
      </c>
    </row>
    <row r="6988" spans="1:6" x14ac:dyDescent="0.3">
      <c r="A6988" t="s">
        <v>5227</v>
      </c>
      <c r="B6988">
        <v>103.43107539525209</v>
      </c>
      <c r="C6988">
        <v>91.771355</v>
      </c>
      <c r="D6988">
        <v>11.659720395252094</v>
      </c>
      <c r="E6988" s="2">
        <f t="shared" si="109"/>
        <v>12.705184962401498</v>
      </c>
      <c r="F6988" s="3" t="s">
        <v>7975</v>
      </c>
    </row>
    <row r="6989" spans="1:6" x14ac:dyDescent="0.3">
      <c r="A6989" t="s">
        <v>2862</v>
      </c>
      <c r="B6989">
        <v>99.58329520706657</v>
      </c>
      <c r="C6989">
        <v>91.786569999999998</v>
      </c>
      <c r="D6989">
        <v>7.7967252070665722</v>
      </c>
      <c r="E6989" s="2">
        <f t="shared" si="109"/>
        <v>8.4944074139240335</v>
      </c>
      <c r="F6989" s="3" t="s">
        <v>7975</v>
      </c>
    </row>
    <row r="6990" spans="1:6" x14ac:dyDescent="0.3">
      <c r="A6990" t="s">
        <v>148</v>
      </c>
      <c r="B6990">
        <v>100.77609740857184</v>
      </c>
      <c r="C6990">
        <v>91.90061</v>
      </c>
      <c r="D6990">
        <v>8.8754874085718427</v>
      </c>
      <c r="E6990" s="2">
        <f t="shared" si="109"/>
        <v>9.6577023901928865</v>
      </c>
      <c r="F6990" s="3" t="s">
        <v>7975</v>
      </c>
    </row>
    <row r="6991" spans="1:6" x14ac:dyDescent="0.3">
      <c r="A6991" t="s">
        <v>68</v>
      </c>
      <c r="B6991">
        <v>73.062194823159004</v>
      </c>
      <c r="C6991">
        <v>91.903509999999997</v>
      </c>
      <c r="D6991">
        <v>18.841315176840993</v>
      </c>
      <c r="E6991" s="2">
        <f t="shared" si="109"/>
        <v>20.50119214907134</v>
      </c>
      <c r="F6991" s="3" t="s">
        <v>7975</v>
      </c>
    </row>
    <row r="6992" spans="1:6" x14ac:dyDescent="0.3">
      <c r="A6992" t="s">
        <v>6903</v>
      </c>
      <c r="B6992">
        <v>102.51841441170015</v>
      </c>
      <c r="C6992">
        <v>91.991935999999995</v>
      </c>
      <c r="D6992">
        <v>10.526478411700154</v>
      </c>
      <c r="E6992" s="2">
        <f t="shared" si="109"/>
        <v>11.442827349236518</v>
      </c>
      <c r="F6992" s="3" t="s">
        <v>7975</v>
      </c>
    </row>
    <row r="6993" spans="1:6" x14ac:dyDescent="0.3">
      <c r="A6993" t="s">
        <v>2221</v>
      </c>
      <c r="B6993">
        <v>94.965631375699928</v>
      </c>
      <c r="C6993">
        <v>92.000100000000003</v>
      </c>
      <c r="D6993">
        <v>2.9655313756999249</v>
      </c>
      <c r="E6993" s="2">
        <f t="shared" si="109"/>
        <v>3.2234001655432163</v>
      </c>
      <c r="F6993" s="3" t="s">
        <v>7975</v>
      </c>
    </row>
    <row r="6994" spans="1:6" x14ac:dyDescent="0.3">
      <c r="A6994" t="s">
        <v>6956</v>
      </c>
      <c r="B6994">
        <v>92.020245427361829</v>
      </c>
      <c r="C6994">
        <v>92.023799999999994</v>
      </c>
      <c r="D6994">
        <v>3.5545726381656095E-3</v>
      </c>
      <c r="E6994" s="2">
        <f t="shared" si="109"/>
        <v>3.862666655979877E-3</v>
      </c>
      <c r="F6994" s="3" t="s">
        <v>7975</v>
      </c>
    </row>
    <row r="6995" spans="1:6" x14ac:dyDescent="0.3">
      <c r="A6995" t="s">
        <v>2724</v>
      </c>
      <c r="B6995">
        <v>104.66636237149874</v>
      </c>
      <c r="C6995">
        <v>92.096710000000002</v>
      </c>
      <c r="D6995">
        <v>12.569652371498734</v>
      </c>
      <c r="E6995" s="2">
        <f t="shared" si="109"/>
        <v>13.64831856805605</v>
      </c>
      <c r="F6995" s="3" t="s">
        <v>7975</v>
      </c>
    </row>
    <row r="6996" spans="1:6" x14ac:dyDescent="0.3">
      <c r="A6996" t="s">
        <v>2550</v>
      </c>
      <c r="B6996">
        <v>106.53840745453313</v>
      </c>
      <c r="C6996">
        <v>92.161850000000001</v>
      </c>
      <c r="D6996">
        <v>14.376557454533128</v>
      </c>
      <c r="E6996" s="2">
        <f t="shared" si="109"/>
        <v>15.599250074226079</v>
      </c>
      <c r="F6996" s="3" t="s">
        <v>7975</v>
      </c>
    </row>
    <row r="6997" spans="1:6" x14ac:dyDescent="0.3">
      <c r="A6997" t="s">
        <v>1176</v>
      </c>
      <c r="B6997">
        <v>103.10706161216491</v>
      </c>
      <c r="C6997">
        <v>92.205629999999999</v>
      </c>
      <c r="D6997">
        <v>10.901431612164913</v>
      </c>
      <c r="E6997" s="2">
        <f t="shared" si="109"/>
        <v>11.822956594044109</v>
      </c>
      <c r="F6997" s="3" t="s">
        <v>7975</v>
      </c>
    </row>
    <row r="6998" spans="1:6" x14ac:dyDescent="0.3">
      <c r="A6998" t="s">
        <v>233</v>
      </c>
      <c r="B6998">
        <v>102.2544704910666</v>
      </c>
      <c r="C6998">
        <v>92.301469999999995</v>
      </c>
      <c r="D6998">
        <v>9.9530004910666037</v>
      </c>
      <c r="E6998" s="2">
        <f t="shared" si="109"/>
        <v>10.783144072425504</v>
      </c>
      <c r="F6998" s="3" t="s">
        <v>7975</v>
      </c>
    </row>
    <row r="6999" spans="1:6" x14ac:dyDescent="0.3">
      <c r="A6999" t="s">
        <v>3723</v>
      </c>
      <c r="B6999">
        <v>97.172552886966344</v>
      </c>
      <c r="C6999">
        <v>92.309190000000001</v>
      </c>
      <c r="D6999">
        <v>4.8633628869663426</v>
      </c>
      <c r="E6999" s="2">
        <f t="shared" si="109"/>
        <v>5.2685576451990777</v>
      </c>
      <c r="F6999" s="3" t="s">
        <v>7975</v>
      </c>
    </row>
    <row r="7000" spans="1:6" x14ac:dyDescent="0.3">
      <c r="A7000" t="s">
        <v>5950</v>
      </c>
      <c r="B7000">
        <v>114.30873030572566</v>
      </c>
      <c r="C7000">
        <v>92.452430000000007</v>
      </c>
      <c r="D7000">
        <v>21.856300305725654</v>
      </c>
      <c r="E7000" s="2">
        <f t="shared" si="109"/>
        <v>23.640590415769118</v>
      </c>
      <c r="F7000" s="3" t="s">
        <v>7975</v>
      </c>
    </row>
    <row r="7001" spans="1:6" x14ac:dyDescent="0.3">
      <c r="A7001" t="s">
        <v>2452</v>
      </c>
      <c r="B7001">
        <v>78.661972375866767</v>
      </c>
      <c r="C7001">
        <v>92.45299</v>
      </c>
      <c r="D7001">
        <v>13.791017624133232</v>
      </c>
      <c r="E7001" s="2">
        <f t="shared" si="109"/>
        <v>14.91678919646972</v>
      </c>
      <c r="F7001" s="3" t="s">
        <v>7975</v>
      </c>
    </row>
    <row r="7002" spans="1:6" x14ac:dyDescent="0.3">
      <c r="A7002" t="s">
        <v>2244</v>
      </c>
      <c r="B7002">
        <v>97.384322627333361</v>
      </c>
      <c r="C7002">
        <v>92.496020000000001</v>
      </c>
      <c r="D7002">
        <v>4.8883026273333599</v>
      </c>
      <c r="E7002" s="2">
        <f t="shared" si="109"/>
        <v>5.2848788816355121</v>
      </c>
      <c r="F7002" s="3" t="s">
        <v>7975</v>
      </c>
    </row>
    <row r="7003" spans="1:6" x14ac:dyDescent="0.3">
      <c r="A7003" t="s">
        <v>362</v>
      </c>
      <c r="B7003">
        <v>100.64809513834763</v>
      </c>
      <c r="C7003">
        <v>92.766400000000004</v>
      </c>
      <c r="D7003">
        <v>7.8816951383476237</v>
      </c>
      <c r="E7003" s="2">
        <f t="shared" si="109"/>
        <v>8.4962822081568579</v>
      </c>
      <c r="F7003" s="3" t="s">
        <v>7975</v>
      </c>
    </row>
    <row r="7004" spans="1:6" x14ac:dyDescent="0.3">
      <c r="A7004" t="s">
        <v>3783</v>
      </c>
      <c r="B7004">
        <v>124.82205324182517</v>
      </c>
      <c r="C7004">
        <v>92.806510000000003</v>
      </c>
      <c r="D7004">
        <v>32.015543241825171</v>
      </c>
      <c r="E7004" s="2">
        <f t="shared" si="109"/>
        <v>34.49708780324265</v>
      </c>
      <c r="F7004" s="3" t="s">
        <v>7975</v>
      </c>
    </row>
    <row r="7005" spans="1:6" x14ac:dyDescent="0.3">
      <c r="A7005" t="s">
        <v>458</v>
      </c>
      <c r="B7005">
        <v>98.230229056499837</v>
      </c>
      <c r="C7005">
        <v>92.902609999999996</v>
      </c>
      <c r="D7005">
        <v>5.3276190564998416</v>
      </c>
      <c r="E7005" s="2">
        <f t="shared" si="109"/>
        <v>5.7346279684713295</v>
      </c>
      <c r="F7005" s="3" t="s">
        <v>7975</v>
      </c>
    </row>
    <row r="7006" spans="1:6" x14ac:dyDescent="0.3">
      <c r="A7006" t="s">
        <v>3056</v>
      </c>
      <c r="B7006">
        <v>102.55043330191498</v>
      </c>
      <c r="C7006">
        <v>93.044979999999995</v>
      </c>
      <c r="D7006">
        <v>9.5054533019149829</v>
      </c>
      <c r="E7006" s="2">
        <f t="shared" si="109"/>
        <v>10.215976511483998</v>
      </c>
      <c r="F7006" s="3" t="s">
        <v>7975</v>
      </c>
    </row>
    <row r="7007" spans="1:6" x14ac:dyDescent="0.3">
      <c r="A7007" t="s">
        <v>1304</v>
      </c>
      <c r="B7007">
        <v>115.75466475983968</v>
      </c>
      <c r="C7007">
        <v>93.104293999999996</v>
      </c>
      <c r="D7007">
        <v>22.650370759839689</v>
      </c>
      <c r="E7007" s="2">
        <f t="shared" si="109"/>
        <v>24.32795501337424</v>
      </c>
      <c r="F7007" s="3" t="s">
        <v>7975</v>
      </c>
    </row>
    <row r="7008" spans="1:6" x14ac:dyDescent="0.3">
      <c r="A7008" t="s">
        <v>1638</v>
      </c>
      <c r="B7008">
        <v>90.762281867366525</v>
      </c>
      <c r="C7008">
        <v>93.137159999999994</v>
      </c>
      <c r="D7008">
        <v>2.3748781326334694</v>
      </c>
      <c r="E7008" s="2">
        <f t="shared" si="109"/>
        <v>2.5498717511178883</v>
      </c>
      <c r="F7008" s="3" t="s">
        <v>7975</v>
      </c>
    </row>
    <row r="7009" spans="1:6" x14ac:dyDescent="0.3">
      <c r="A7009" t="s">
        <v>1219</v>
      </c>
      <c r="B7009">
        <v>96.248512195499913</v>
      </c>
      <c r="C7009">
        <v>93.174064999999999</v>
      </c>
      <c r="D7009">
        <v>3.0744471954999142</v>
      </c>
      <c r="E7009" s="2">
        <f t="shared" si="109"/>
        <v>3.2996812959699828</v>
      </c>
      <c r="F7009" s="3" t="s">
        <v>7975</v>
      </c>
    </row>
    <row r="7010" spans="1:6" x14ac:dyDescent="0.3">
      <c r="A7010" t="s">
        <v>3081</v>
      </c>
      <c r="B7010">
        <v>102.55043330191498</v>
      </c>
      <c r="C7010">
        <v>93.192869999999999</v>
      </c>
      <c r="D7010">
        <v>9.3575633019149791</v>
      </c>
      <c r="E7010" s="2">
        <f t="shared" si="109"/>
        <v>10.041072135577517</v>
      </c>
      <c r="F7010" s="3" t="s">
        <v>7975</v>
      </c>
    </row>
    <row r="7011" spans="1:6" x14ac:dyDescent="0.3">
      <c r="A7011" t="s">
        <v>3731</v>
      </c>
      <c r="B7011">
        <v>103.28789817526841</v>
      </c>
      <c r="C7011">
        <v>93.194670000000002</v>
      </c>
      <c r="D7011">
        <v>10.093228175268408</v>
      </c>
      <c r="E7011" s="2">
        <f t="shared" si="109"/>
        <v>10.83026333509031</v>
      </c>
      <c r="F7011" s="3" t="s">
        <v>7975</v>
      </c>
    </row>
    <row r="7012" spans="1:6" x14ac:dyDescent="0.3">
      <c r="A7012" t="s">
        <v>6037</v>
      </c>
      <c r="B7012">
        <v>104.09407736870592</v>
      </c>
      <c r="C7012">
        <v>93.198499999999996</v>
      </c>
      <c r="D7012">
        <v>10.895577368705929</v>
      </c>
      <c r="E7012" s="2">
        <f t="shared" si="109"/>
        <v>11.690721812803778</v>
      </c>
      <c r="F7012" s="3" t="s">
        <v>7975</v>
      </c>
    </row>
    <row r="7013" spans="1:6" x14ac:dyDescent="0.3">
      <c r="A7013" t="s">
        <v>798</v>
      </c>
      <c r="B7013">
        <v>93.729759496344727</v>
      </c>
      <c r="C7013">
        <v>93.206249999999997</v>
      </c>
      <c r="D7013">
        <v>0.52350949634472954</v>
      </c>
      <c r="E7013" s="2">
        <f t="shared" si="109"/>
        <v>0.56166780268998007</v>
      </c>
      <c r="F7013" s="3" t="s">
        <v>7975</v>
      </c>
    </row>
    <row r="7014" spans="1:6" x14ac:dyDescent="0.3">
      <c r="A7014" t="s">
        <v>3587</v>
      </c>
      <c r="B7014">
        <v>99.615501352045058</v>
      </c>
      <c r="C7014">
        <v>93.231750000000005</v>
      </c>
      <c r="D7014">
        <v>6.3837513520450528</v>
      </c>
      <c r="E7014" s="2">
        <f t="shared" si="109"/>
        <v>6.847186019832356</v>
      </c>
      <c r="F7014" s="3" t="s">
        <v>7975</v>
      </c>
    </row>
    <row r="7015" spans="1:6" x14ac:dyDescent="0.3">
      <c r="A7015" t="s">
        <v>4464</v>
      </c>
      <c r="B7015">
        <v>93.34737977844884</v>
      </c>
      <c r="C7015">
        <v>93.239234999999994</v>
      </c>
      <c r="D7015">
        <v>0.10814477844884607</v>
      </c>
      <c r="E7015" s="2">
        <f t="shared" si="109"/>
        <v>0.11598634249717521</v>
      </c>
      <c r="F7015" s="3" t="s">
        <v>7975</v>
      </c>
    </row>
    <row r="7016" spans="1:6" x14ac:dyDescent="0.3">
      <c r="A7016" t="s">
        <v>7773</v>
      </c>
      <c r="B7016">
        <v>103.50803642530023</v>
      </c>
      <c r="C7016">
        <v>93.280106000000004</v>
      </c>
      <c r="D7016">
        <v>10.227930425300229</v>
      </c>
      <c r="E7016" s="2">
        <f t="shared" si="109"/>
        <v>10.964750002857231</v>
      </c>
      <c r="F7016" s="3" t="s">
        <v>7975</v>
      </c>
    </row>
    <row r="7017" spans="1:6" x14ac:dyDescent="0.3">
      <c r="A7017" t="s">
        <v>3357</v>
      </c>
      <c r="B7017">
        <v>105.4151281716357</v>
      </c>
      <c r="C7017">
        <v>93.282229999999998</v>
      </c>
      <c r="D7017">
        <v>12.132898171635702</v>
      </c>
      <c r="E7017" s="2">
        <f t="shared" si="109"/>
        <v>13.006655363658975</v>
      </c>
      <c r="F7017" s="3" t="s">
        <v>7975</v>
      </c>
    </row>
    <row r="7018" spans="1:6" x14ac:dyDescent="0.3">
      <c r="A7018" t="s">
        <v>4543</v>
      </c>
      <c r="B7018">
        <v>100.00054796336684</v>
      </c>
      <c r="C7018">
        <v>93.374020000000002</v>
      </c>
      <c r="D7018">
        <v>6.6265279633668399</v>
      </c>
      <c r="E7018" s="2">
        <f t="shared" si="109"/>
        <v>7.0967577098713752</v>
      </c>
      <c r="F7018" s="3" t="s">
        <v>7975</v>
      </c>
    </row>
    <row r="7019" spans="1:6" x14ac:dyDescent="0.3">
      <c r="A7019" t="s">
        <v>3394</v>
      </c>
      <c r="B7019">
        <v>110.4571845657907</v>
      </c>
      <c r="C7019">
        <v>93.408264000000003</v>
      </c>
      <c r="D7019">
        <v>17.048920565790695</v>
      </c>
      <c r="E7019" s="2">
        <f t="shared" si="109"/>
        <v>18.252047341111805</v>
      </c>
      <c r="F7019" s="3" t="s">
        <v>7975</v>
      </c>
    </row>
    <row r="7020" spans="1:6" x14ac:dyDescent="0.3">
      <c r="A7020" t="s">
        <v>5448</v>
      </c>
      <c r="B7020">
        <v>103.43107539525209</v>
      </c>
      <c r="C7020">
        <v>93.533339999999995</v>
      </c>
      <c r="D7020">
        <v>9.8977353952520986</v>
      </c>
      <c r="E7020" s="2">
        <f t="shared" si="109"/>
        <v>10.582039939183289</v>
      </c>
      <c r="F7020" s="3" t="s">
        <v>7975</v>
      </c>
    </row>
    <row r="7021" spans="1:6" x14ac:dyDescent="0.3">
      <c r="A7021" t="s">
        <v>2967</v>
      </c>
      <c r="B7021">
        <v>99.032945503201475</v>
      </c>
      <c r="C7021">
        <v>93.69023</v>
      </c>
      <c r="D7021">
        <v>5.3427155032014753</v>
      </c>
      <c r="E7021" s="2">
        <f t="shared" si="109"/>
        <v>5.702532167122949</v>
      </c>
      <c r="F7021" s="3" t="s">
        <v>7975</v>
      </c>
    </row>
    <row r="7022" spans="1:6" x14ac:dyDescent="0.3">
      <c r="A7022" t="s">
        <v>4403</v>
      </c>
      <c r="B7022">
        <v>107.97065765726668</v>
      </c>
      <c r="C7022">
        <v>93.716170000000005</v>
      </c>
      <c r="D7022">
        <v>14.254487657266679</v>
      </c>
      <c r="E7022" s="2">
        <f t="shared" si="109"/>
        <v>15.210275513037589</v>
      </c>
      <c r="F7022" s="3" t="s">
        <v>7975</v>
      </c>
    </row>
    <row r="7023" spans="1:6" x14ac:dyDescent="0.3">
      <c r="A7023" t="s">
        <v>3838</v>
      </c>
      <c r="B7023">
        <v>103.28789817526841</v>
      </c>
      <c r="C7023">
        <v>93.807079999999999</v>
      </c>
      <c r="D7023">
        <v>9.4808181752684106</v>
      </c>
      <c r="E7023" s="2">
        <f t="shared" si="109"/>
        <v>10.106719210605863</v>
      </c>
      <c r="F7023" s="3" t="s">
        <v>7975</v>
      </c>
    </row>
    <row r="7024" spans="1:6" x14ac:dyDescent="0.3">
      <c r="A7024" t="s">
        <v>3029</v>
      </c>
      <c r="B7024">
        <v>99.122001297863235</v>
      </c>
      <c r="C7024">
        <v>93.915000000000006</v>
      </c>
      <c r="D7024">
        <v>5.2070012978632292</v>
      </c>
      <c r="E7024" s="2">
        <f t="shared" si="109"/>
        <v>5.5443766148785913</v>
      </c>
      <c r="F7024" s="3" t="s">
        <v>7975</v>
      </c>
    </row>
    <row r="7025" spans="1:6" x14ac:dyDescent="0.3">
      <c r="A7025" t="s">
        <v>2334</v>
      </c>
      <c r="B7025">
        <v>103.78864213959513</v>
      </c>
      <c r="C7025">
        <v>94.055369999999996</v>
      </c>
      <c r="D7025">
        <v>9.7332721395951296</v>
      </c>
      <c r="E7025" s="2">
        <f t="shared" si="109"/>
        <v>10.348449152446191</v>
      </c>
      <c r="F7025" s="3" t="s">
        <v>7975</v>
      </c>
    </row>
    <row r="7026" spans="1:6" x14ac:dyDescent="0.3">
      <c r="A7026" t="s">
        <v>258</v>
      </c>
      <c r="B7026">
        <v>100.99213803061657</v>
      </c>
      <c r="C7026">
        <v>94.120154999999997</v>
      </c>
      <c r="D7026">
        <v>6.8719830306165761</v>
      </c>
      <c r="E7026" s="2">
        <f t="shared" si="109"/>
        <v>7.3012874135370653</v>
      </c>
      <c r="F7026" s="3" t="s">
        <v>7975</v>
      </c>
    </row>
    <row r="7027" spans="1:6" x14ac:dyDescent="0.3">
      <c r="A7027" t="s">
        <v>2152</v>
      </c>
      <c r="B7027">
        <v>98.43918750876459</v>
      </c>
      <c r="C7027">
        <v>94.134709999999998</v>
      </c>
      <c r="D7027">
        <v>4.3044775087645917</v>
      </c>
      <c r="E7027" s="2">
        <f t="shared" si="109"/>
        <v>4.5726783550558467</v>
      </c>
      <c r="F7027" s="3" t="s">
        <v>7975</v>
      </c>
    </row>
    <row r="7028" spans="1:6" x14ac:dyDescent="0.3">
      <c r="A7028" t="s">
        <v>1058</v>
      </c>
      <c r="B7028">
        <v>103.10706161216491</v>
      </c>
      <c r="C7028">
        <v>94.158670000000001</v>
      </c>
      <c r="D7028">
        <v>8.9483916121649116</v>
      </c>
      <c r="E7028" s="2">
        <f t="shared" si="109"/>
        <v>9.5035237988864019</v>
      </c>
      <c r="F7028" s="3" t="s">
        <v>7975</v>
      </c>
    </row>
    <row r="7029" spans="1:6" x14ac:dyDescent="0.3">
      <c r="A7029" t="s">
        <v>2587</v>
      </c>
      <c r="B7029">
        <v>81.685105556939263</v>
      </c>
      <c r="C7029">
        <v>94.163300000000007</v>
      </c>
      <c r="D7029">
        <v>12.478194443060744</v>
      </c>
      <c r="E7029" s="2">
        <f t="shared" si="109"/>
        <v>13.251653715471679</v>
      </c>
      <c r="F7029" s="3" t="s">
        <v>7975</v>
      </c>
    </row>
    <row r="7030" spans="1:6" x14ac:dyDescent="0.3">
      <c r="A7030" t="s">
        <v>5873</v>
      </c>
      <c r="B7030">
        <v>99.388822223251253</v>
      </c>
      <c r="C7030">
        <v>94.226730000000003</v>
      </c>
      <c r="D7030">
        <v>5.1620922232512498</v>
      </c>
      <c r="E7030" s="2">
        <f t="shared" si="109"/>
        <v>5.4783735180571895</v>
      </c>
      <c r="F7030" s="3" t="s">
        <v>7975</v>
      </c>
    </row>
    <row r="7031" spans="1:6" x14ac:dyDescent="0.3">
      <c r="A7031" t="s">
        <v>2627</v>
      </c>
      <c r="B7031">
        <v>104.53372639857231</v>
      </c>
      <c r="C7031">
        <v>94.236435</v>
      </c>
      <c r="D7031">
        <v>10.297291398572312</v>
      </c>
      <c r="E7031" s="2">
        <f t="shared" si="109"/>
        <v>10.92708080327138</v>
      </c>
      <c r="F7031" s="3" t="s">
        <v>7975</v>
      </c>
    </row>
    <row r="7032" spans="1:6" x14ac:dyDescent="0.3">
      <c r="A7032" t="s">
        <v>2874</v>
      </c>
      <c r="B7032">
        <v>112.63116933186789</v>
      </c>
      <c r="C7032">
        <v>94.245673999999994</v>
      </c>
      <c r="D7032">
        <v>18.385495331867901</v>
      </c>
      <c r="E7032" s="2">
        <f t="shared" si="109"/>
        <v>19.508052254863074</v>
      </c>
      <c r="F7032" s="3" t="s">
        <v>7975</v>
      </c>
    </row>
    <row r="7033" spans="1:6" x14ac:dyDescent="0.3">
      <c r="A7033" t="s">
        <v>3573</v>
      </c>
      <c r="B7033">
        <v>99.615501352045058</v>
      </c>
      <c r="C7033">
        <v>94.327100000000002</v>
      </c>
      <c r="D7033">
        <v>5.2884013520450566</v>
      </c>
      <c r="E7033" s="2">
        <f t="shared" si="109"/>
        <v>5.6064496332920832</v>
      </c>
      <c r="F7033" s="3" t="s">
        <v>7975</v>
      </c>
    </row>
    <row r="7034" spans="1:6" x14ac:dyDescent="0.3">
      <c r="A7034" t="s">
        <v>910</v>
      </c>
      <c r="B7034">
        <v>113.52413791311872</v>
      </c>
      <c r="C7034">
        <v>94.359024000000005</v>
      </c>
      <c r="D7034">
        <v>19.165113913118716</v>
      </c>
      <c r="E7034" s="2">
        <f t="shared" si="109"/>
        <v>20.310843733524329</v>
      </c>
      <c r="F7034" s="3" t="s">
        <v>7975</v>
      </c>
    </row>
    <row r="7035" spans="1:6" x14ac:dyDescent="0.3">
      <c r="A7035" t="s">
        <v>5941</v>
      </c>
      <c r="B7035">
        <v>94.273377670530422</v>
      </c>
      <c r="C7035">
        <v>94.377539999999996</v>
      </c>
      <c r="D7035">
        <v>0.10416232946957393</v>
      </c>
      <c r="E7035" s="2">
        <f t="shared" si="109"/>
        <v>0.11036770980635216</v>
      </c>
      <c r="F7035" s="3" t="s">
        <v>7975</v>
      </c>
    </row>
    <row r="7036" spans="1:6" x14ac:dyDescent="0.3">
      <c r="A7036" t="s">
        <v>6280</v>
      </c>
      <c r="B7036">
        <v>107.26842623673249</v>
      </c>
      <c r="C7036">
        <v>94.471130000000002</v>
      </c>
      <c r="D7036">
        <v>12.797296236732493</v>
      </c>
      <c r="E7036" s="2">
        <f t="shared" si="109"/>
        <v>13.546250835289566</v>
      </c>
      <c r="F7036" s="3" t="s">
        <v>7975</v>
      </c>
    </row>
    <row r="7037" spans="1:6" x14ac:dyDescent="0.3">
      <c r="A7037" t="s">
        <v>1408</v>
      </c>
      <c r="B7037">
        <v>85.229270806742846</v>
      </c>
      <c r="C7037">
        <v>94.501869999999997</v>
      </c>
      <c r="D7037">
        <v>9.2725991932571503</v>
      </c>
      <c r="E7037" s="2">
        <f t="shared" si="109"/>
        <v>9.8120801136074363</v>
      </c>
      <c r="F7037" s="3" t="s">
        <v>7975</v>
      </c>
    </row>
    <row r="7038" spans="1:6" x14ac:dyDescent="0.3">
      <c r="A7038" t="s">
        <v>2278</v>
      </c>
      <c r="B7038">
        <v>96.909544244335876</v>
      </c>
      <c r="C7038">
        <v>94.523865000000001</v>
      </c>
      <c r="D7038">
        <v>2.3856792443358756</v>
      </c>
      <c r="E7038" s="2">
        <f t="shared" si="109"/>
        <v>2.523890918273259</v>
      </c>
      <c r="F7038" s="3" t="s">
        <v>7975</v>
      </c>
    </row>
    <row r="7039" spans="1:6" x14ac:dyDescent="0.3">
      <c r="A7039" t="s">
        <v>4360</v>
      </c>
      <c r="B7039">
        <v>100.86569502653334</v>
      </c>
      <c r="C7039">
        <v>94.631675999999999</v>
      </c>
      <c r="D7039">
        <v>6.2340190265333462</v>
      </c>
      <c r="E7039" s="2">
        <f t="shared" si="109"/>
        <v>6.5876662974175231</v>
      </c>
      <c r="F7039" s="3" t="s">
        <v>7975</v>
      </c>
    </row>
    <row r="7040" spans="1:6" x14ac:dyDescent="0.3">
      <c r="A7040" t="s">
        <v>4198</v>
      </c>
      <c r="B7040">
        <v>106.55854729732589</v>
      </c>
      <c r="C7040">
        <v>94.644409999999993</v>
      </c>
      <c r="D7040">
        <v>11.914137297325894</v>
      </c>
      <c r="E7040" s="2">
        <f t="shared" si="109"/>
        <v>12.588315883976556</v>
      </c>
      <c r="F7040" s="3" t="s">
        <v>7975</v>
      </c>
    </row>
    <row r="7041" spans="1:6" x14ac:dyDescent="0.3">
      <c r="A7041" t="s">
        <v>4663</v>
      </c>
      <c r="B7041">
        <v>109.01136293887554</v>
      </c>
      <c r="C7041">
        <v>94.657880000000006</v>
      </c>
      <c r="D7041">
        <v>14.35348293887553</v>
      </c>
      <c r="E7041" s="2">
        <f t="shared" si="109"/>
        <v>15.163537297555713</v>
      </c>
      <c r="F7041" s="3" t="s">
        <v>7975</v>
      </c>
    </row>
    <row r="7042" spans="1:6" x14ac:dyDescent="0.3">
      <c r="A7042" t="s">
        <v>6056</v>
      </c>
      <c r="B7042">
        <v>107.26842623673249</v>
      </c>
      <c r="C7042">
        <v>94.683779999999999</v>
      </c>
      <c r="D7042">
        <v>12.584646236732496</v>
      </c>
      <c r="E7042" s="2">
        <f t="shared" ref="E7042:E7105" si="110">100*(D7042/C7042)</f>
        <v>13.291237672104447</v>
      </c>
      <c r="F7042" s="3" t="s">
        <v>7975</v>
      </c>
    </row>
    <row r="7043" spans="1:6" x14ac:dyDescent="0.3">
      <c r="A7043" t="s">
        <v>5958</v>
      </c>
      <c r="B7043">
        <v>106.91271941424237</v>
      </c>
      <c r="C7043">
        <v>94.703779999999995</v>
      </c>
      <c r="D7043">
        <v>12.20893941424238</v>
      </c>
      <c r="E7043" s="2">
        <f t="shared" si="110"/>
        <v>12.891712890702337</v>
      </c>
      <c r="F7043" s="3" t="s">
        <v>7975</v>
      </c>
    </row>
    <row r="7044" spans="1:6" x14ac:dyDescent="0.3">
      <c r="A7044" t="s">
        <v>1253</v>
      </c>
      <c r="B7044">
        <v>100.57244471649994</v>
      </c>
      <c r="C7044">
        <v>94.820300000000003</v>
      </c>
      <c r="D7044">
        <v>5.7521447164999415</v>
      </c>
      <c r="E7044" s="2">
        <f t="shared" si="110"/>
        <v>6.0663641820369065</v>
      </c>
      <c r="F7044" s="3" t="s">
        <v>7975</v>
      </c>
    </row>
    <row r="7045" spans="1:6" x14ac:dyDescent="0.3">
      <c r="A7045" t="s">
        <v>7118</v>
      </c>
      <c r="B7045">
        <v>103.94324844203339</v>
      </c>
      <c r="C7045">
        <v>94.935615999999996</v>
      </c>
      <c r="D7045">
        <v>9.0076324420333975</v>
      </c>
      <c r="E7045" s="2">
        <f t="shared" si="110"/>
        <v>9.4881487281163253</v>
      </c>
      <c r="F7045" s="3" t="s">
        <v>7975</v>
      </c>
    </row>
    <row r="7046" spans="1:6" x14ac:dyDescent="0.3">
      <c r="A7046" t="s">
        <v>3635</v>
      </c>
      <c r="B7046">
        <v>117.76793587649945</v>
      </c>
      <c r="C7046">
        <v>94.988460000000003</v>
      </c>
      <c r="D7046">
        <v>22.779475876499447</v>
      </c>
      <c r="E7046" s="2">
        <f t="shared" si="110"/>
        <v>23.981308757400051</v>
      </c>
      <c r="F7046" s="3" t="s">
        <v>7975</v>
      </c>
    </row>
    <row r="7047" spans="1:6" x14ac:dyDescent="0.3">
      <c r="A7047" t="s">
        <v>6644</v>
      </c>
      <c r="B7047">
        <v>92.843065979397807</v>
      </c>
      <c r="C7047">
        <v>95.064353999999994</v>
      </c>
      <c r="D7047">
        <v>2.2212880206021879</v>
      </c>
      <c r="E7047" s="2">
        <f t="shared" si="110"/>
        <v>2.3366150687798166</v>
      </c>
      <c r="F7047" s="3" t="s">
        <v>7975</v>
      </c>
    </row>
    <row r="7048" spans="1:6" x14ac:dyDescent="0.3">
      <c r="A7048" t="s">
        <v>4535</v>
      </c>
      <c r="B7048">
        <v>93.34737977844884</v>
      </c>
      <c r="C7048">
        <v>95.075999999999993</v>
      </c>
      <c r="D7048">
        <v>1.7286202215511537</v>
      </c>
      <c r="E7048" s="2">
        <f t="shared" si="110"/>
        <v>1.8181457166384301</v>
      </c>
      <c r="F7048" s="3" t="s">
        <v>7975</v>
      </c>
    </row>
    <row r="7049" spans="1:6" x14ac:dyDescent="0.3">
      <c r="A7049" t="s">
        <v>2302</v>
      </c>
      <c r="B7049">
        <v>70.304465684633328</v>
      </c>
      <c r="C7049">
        <v>95.085579999999993</v>
      </c>
      <c r="D7049">
        <v>24.781114315366665</v>
      </c>
      <c r="E7049" s="2">
        <f t="shared" si="110"/>
        <v>26.061905827746614</v>
      </c>
      <c r="F7049" s="3" t="s">
        <v>7975</v>
      </c>
    </row>
    <row r="7050" spans="1:6" x14ac:dyDescent="0.3">
      <c r="A7050" t="s">
        <v>6860</v>
      </c>
      <c r="B7050">
        <v>121.95204291140331</v>
      </c>
      <c r="C7050">
        <v>95.161689999999993</v>
      </c>
      <c r="D7050">
        <v>26.790352911403318</v>
      </c>
      <c r="E7050" s="2">
        <f t="shared" si="110"/>
        <v>28.152456005566229</v>
      </c>
      <c r="F7050" s="3" t="s">
        <v>7975</v>
      </c>
    </row>
    <row r="7051" spans="1:6" x14ac:dyDescent="0.3">
      <c r="A7051" t="s">
        <v>1453</v>
      </c>
      <c r="B7051">
        <v>108.7194701817068</v>
      </c>
      <c r="C7051">
        <v>95.216729999999998</v>
      </c>
      <c r="D7051">
        <v>13.502740181706798</v>
      </c>
      <c r="E7051" s="2">
        <f t="shared" si="110"/>
        <v>14.181058498550412</v>
      </c>
      <c r="F7051" s="3" t="s">
        <v>7975</v>
      </c>
    </row>
    <row r="7052" spans="1:6" x14ac:dyDescent="0.3">
      <c r="A7052" t="s">
        <v>1401</v>
      </c>
      <c r="B7052">
        <v>108.7194701817068</v>
      </c>
      <c r="C7052">
        <v>95.287239999999997</v>
      </c>
      <c r="D7052">
        <v>13.432230181706799</v>
      </c>
      <c r="E7052" s="2">
        <f t="shared" si="110"/>
        <v>14.096567579989513</v>
      </c>
      <c r="F7052" s="3" t="s">
        <v>7975</v>
      </c>
    </row>
    <row r="7053" spans="1:6" x14ac:dyDescent="0.3">
      <c r="A7053" t="s">
        <v>3017</v>
      </c>
      <c r="B7053">
        <v>112.80630873903321</v>
      </c>
      <c r="C7053">
        <v>95.579025000000001</v>
      </c>
      <c r="D7053">
        <v>17.227283739033211</v>
      </c>
      <c r="E7053" s="2">
        <f t="shared" si="110"/>
        <v>18.024125836221085</v>
      </c>
      <c r="F7053" s="3" t="s">
        <v>7975</v>
      </c>
    </row>
    <row r="7054" spans="1:6" x14ac:dyDescent="0.3">
      <c r="A7054" t="s">
        <v>3063</v>
      </c>
      <c r="B7054">
        <v>102.55043330191498</v>
      </c>
      <c r="C7054">
        <v>95.786069999999995</v>
      </c>
      <c r="D7054">
        <v>6.7643633019149831</v>
      </c>
      <c r="E7054" s="2">
        <f t="shared" si="110"/>
        <v>7.0619488845455116</v>
      </c>
      <c r="F7054" s="3" t="s">
        <v>7975</v>
      </c>
    </row>
    <row r="7055" spans="1:6" x14ac:dyDescent="0.3">
      <c r="A7055" t="s">
        <v>3054</v>
      </c>
      <c r="B7055">
        <v>98.994464098884137</v>
      </c>
      <c r="C7055">
        <v>95.790809999999993</v>
      </c>
      <c r="D7055">
        <v>3.2036540988841438</v>
      </c>
      <c r="E7055" s="2">
        <f t="shared" si="110"/>
        <v>3.3444274026747913</v>
      </c>
      <c r="F7055" s="3" t="s">
        <v>7975</v>
      </c>
    </row>
    <row r="7056" spans="1:6" x14ac:dyDescent="0.3">
      <c r="A7056" t="s">
        <v>1483</v>
      </c>
      <c r="B7056">
        <v>127.25450282022672</v>
      </c>
      <c r="C7056">
        <v>95.800730000000001</v>
      </c>
      <c r="D7056">
        <v>31.453772820226717</v>
      </c>
      <c r="E7056" s="2">
        <f t="shared" si="110"/>
        <v>32.832498061577105</v>
      </c>
      <c r="F7056" s="3" t="s">
        <v>7975</v>
      </c>
    </row>
    <row r="7057" spans="1:6" x14ac:dyDescent="0.3">
      <c r="A7057" t="s">
        <v>4278</v>
      </c>
      <c r="B7057">
        <v>99.347982439645918</v>
      </c>
      <c r="C7057">
        <v>95.920860000000005</v>
      </c>
      <c r="D7057">
        <v>3.4271224396459132</v>
      </c>
      <c r="E7057" s="2">
        <f t="shared" si="110"/>
        <v>3.5728645882093977</v>
      </c>
      <c r="F7057" s="3" t="s">
        <v>7975</v>
      </c>
    </row>
    <row r="7058" spans="1:6" x14ac:dyDescent="0.3">
      <c r="A7058" t="s">
        <v>4319</v>
      </c>
      <c r="B7058">
        <v>106.41043269206304</v>
      </c>
      <c r="C7058">
        <v>95.923919999999995</v>
      </c>
      <c r="D7058">
        <v>10.486512692063044</v>
      </c>
      <c r="E7058" s="2">
        <f t="shared" si="110"/>
        <v>10.932114421578106</v>
      </c>
      <c r="F7058" s="3" t="s">
        <v>7975</v>
      </c>
    </row>
    <row r="7059" spans="1:6" x14ac:dyDescent="0.3">
      <c r="A7059" t="s">
        <v>194</v>
      </c>
      <c r="B7059">
        <v>118.72783502603315</v>
      </c>
      <c r="C7059">
        <v>95.962850000000003</v>
      </c>
      <c r="D7059">
        <v>22.764985026033145</v>
      </c>
      <c r="E7059" s="2">
        <f t="shared" si="110"/>
        <v>23.722706261884827</v>
      </c>
      <c r="F7059" s="3" t="s">
        <v>7975</v>
      </c>
    </row>
    <row r="7060" spans="1:6" x14ac:dyDescent="0.3">
      <c r="A7060" t="s">
        <v>5172</v>
      </c>
      <c r="B7060">
        <v>116.13920199072983</v>
      </c>
      <c r="C7060">
        <v>95.993849999999995</v>
      </c>
      <c r="D7060">
        <v>20.145351990729836</v>
      </c>
      <c r="E7060" s="2">
        <f t="shared" si="110"/>
        <v>20.986086078149629</v>
      </c>
      <c r="F7060" s="3" t="s">
        <v>7975</v>
      </c>
    </row>
    <row r="7061" spans="1:6" x14ac:dyDescent="0.3">
      <c r="A7061" t="s">
        <v>1489</v>
      </c>
      <c r="B7061">
        <v>98.612645682316227</v>
      </c>
      <c r="C7061">
        <v>96.088263999999995</v>
      </c>
      <c r="D7061">
        <v>2.5243816823162319</v>
      </c>
      <c r="E7061" s="2">
        <f t="shared" si="110"/>
        <v>2.6271488080128416</v>
      </c>
      <c r="F7061" s="3" t="s">
        <v>7975</v>
      </c>
    </row>
    <row r="7062" spans="1:6" x14ac:dyDescent="0.3">
      <c r="A7062" t="s">
        <v>3774</v>
      </c>
      <c r="B7062">
        <v>96.207318427203049</v>
      </c>
      <c r="C7062">
        <v>96.140015000000005</v>
      </c>
      <c r="D7062">
        <v>6.7303427203043498E-2</v>
      </c>
      <c r="E7062" s="2">
        <f t="shared" si="110"/>
        <v>7.0005634181608462E-2</v>
      </c>
      <c r="F7062" s="3" t="s">
        <v>7975</v>
      </c>
    </row>
    <row r="7063" spans="1:6" x14ac:dyDescent="0.3">
      <c r="A7063" t="s">
        <v>1973</v>
      </c>
      <c r="B7063">
        <v>107.45406675889404</v>
      </c>
      <c r="C7063">
        <v>96.239745999999997</v>
      </c>
      <c r="D7063">
        <v>11.214320758894047</v>
      </c>
      <c r="E7063" s="2">
        <f t="shared" si="110"/>
        <v>11.652483745015337</v>
      </c>
      <c r="F7063" s="3" t="s">
        <v>7975</v>
      </c>
    </row>
    <row r="7064" spans="1:6" x14ac:dyDescent="0.3">
      <c r="A7064" t="s">
        <v>7077</v>
      </c>
      <c r="B7064">
        <v>108.68376825646679</v>
      </c>
      <c r="C7064">
        <v>96.254974000000004</v>
      </c>
      <c r="D7064">
        <v>12.428794256466787</v>
      </c>
      <c r="E7064" s="2">
        <f t="shared" si="110"/>
        <v>12.912365709502749</v>
      </c>
      <c r="F7064" s="3" t="s">
        <v>7975</v>
      </c>
    </row>
    <row r="7065" spans="1:6" x14ac:dyDescent="0.3">
      <c r="A7065" t="s">
        <v>2994</v>
      </c>
      <c r="B7065">
        <v>102.55043330191498</v>
      </c>
      <c r="C7065">
        <v>96.322810000000004</v>
      </c>
      <c r="D7065">
        <v>6.2276233019149743</v>
      </c>
      <c r="E7065" s="2">
        <f t="shared" si="110"/>
        <v>6.465367135691924</v>
      </c>
      <c r="F7065" s="3" t="s">
        <v>7975</v>
      </c>
    </row>
    <row r="7066" spans="1:6" x14ac:dyDescent="0.3">
      <c r="A7066" t="s">
        <v>5196</v>
      </c>
      <c r="B7066">
        <v>101.59037206886657</v>
      </c>
      <c r="C7066">
        <v>96.405850000000001</v>
      </c>
      <c r="D7066">
        <v>5.1845220688665705</v>
      </c>
      <c r="E7066" s="2">
        <f t="shared" si="110"/>
        <v>5.3778085757934511</v>
      </c>
      <c r="F7066" s="3" t="s">
        <v>7975</v>
      </c>
    </row>
    <row r="7067" spans="1:6" x14ac:dyDescent="0.3">
      <c r="A7067" t="s">
        <v>629</v>
      </c>
      <c r="B7067">
        <v>107.87271966743332</v>
      </c>
      <c r="C7067">
        <v>96.469890000000007</v>
      </c>
      <c r="D7067">
        <v>11.402829667433309</v>
      </c>
      <c r="E7067" s="2">
        <f t="shared" si="110"/>
        <v>11.820091914102223</v>
      </c>
      <c r="F7067" s="3" t="s">
        <v>7975</v>
      </c>
    </row>
    <row r="7068" spans="1:6" x14ac:dyDescent="0.3">
      <c r="A7068" t="s">
        <v>5933</v>
      </c>
      <c r="B7068">
        <v>115.56990038285566</v>
      </c>
      <c r="C7068">
        <v>96.476699999999994</v>
      </c>
      <c r="D7068">
        <v>19.09320038285567</v>
      </c>
      <c r="E7068" s="2">
        <f t="shared" si="110"/>
        <v>19.790478304974851</v>
      </c>
      <c r="F7068" s="3" t="s">
        <v>7975</v>
      </c>
    </row>
    <row r="7069" spans="1:6" x14ac:dyDescent="0.3">
      <c r="A7069" t="s">
        <v>1305</v>
      </c>
      <c r="B7069">
        <v>101.34338939307462</v>
      </c>
      <c r="C7069">
        <v>96.509810000000002</v>
      </c>
      <c r="D7069">
        <v>4.8335793930746149</v>
      </c>
      <c r="E7069" s="2">
        <f t="shared" si="110"/>
        <v>5.008381420577467</v>
      </c>
      <c r="F7069" s="3" t="s">
        <v>7975</v>
      </c>
    </row>
    <row r="7070" spans="1:6" x14ac:dyDescent="0.3">
      <c r="A7070" t="s">
        <v>6200</v>
      </c>
      <c r="B7070">
        <v>97.541443740617964</v>
      </c>
      <c r="C7070">
        <v>96.571029999999993</v>
      </c>
      <c r="D7070">
        <v>0.97041374061797114</v>
      </c>
      <c r="E7070" s="2">
        <f t="shared" si="110"/>
        <v>1.0048704467768141</v>
      </c>
      <c r="F7070" s="3" t="s">
        <v>7975</v>
      </c>
    </row>
    <row r="7071" spans="1:6" x14ac:dyDescent="0.3">
      <c r="A7071" t="s">
        <v>433</v>
      </c>
      <c r="B7071">
        <v>111.36264066540868</v>
      </c>
      <c r="C7071">
        <v>96.696020000000004</v>
      </c>
      <c r="D7071">
        <v>14.666620665408672</v>
      </c>
      <c r="E7071" s="2">
        <f t="shared" si="110"/>
        <v>15.167760436684643</v>
      </c>
      <c r="F7071" s="3" t="s">
        <v>7975</v>
      </c>
    </row>
    <row r="7072" spans="1:6" x14ac:dyDescent="0.3">
      <c r="A7072" t="s">
        <v>4878</v>
      </c>
      <c r="B7072">
        <v>104.6690828999653</v>
      </c>
      <c r="C7072">
        <v>96.755240000000001</v>
      </c>
      <c r="D7072">
        <v>7.913842899965303</v>
      </c>
      <c r="E7072" s="2">
        <f t="shared" si="110"/>
        <v>8.179239594636222</v>
      </c>
      <c r="F7072" s="3" t="s">
        <v>7975</v>
      </c>
    </row>
    <row r="7073" spans="1:6" x14ac:dyDescent="0.3">
      <c r="A7073" t="s">
        <v>4539</v>
      </c>
      <c r="B7073">
        <v>110.37845105437896</v>
      </c>
      <c r="C7073">
        <v>96.865260000000006</v>
      </c>
      <c r="D7073">
        <v>13.51319105437895</v>
      </c>
      <c r="E7073" s="2">
        <f t="shared" si="110"/>
        <v>13.950503053807886</v>
      </c>
      <c r="F7073" s="3" t="s">
        <v>7975</v>
      </c>
    </row>
    <row r="7074" spans="1:6" x14ac:dyDescent="0.3">
      <c r="A7074" t="s">
        <v>6926</v>
      </c>
      <c r="B7074">
        <v>102.51841441170015</v>
      </c>
      <c r="C7074">
        <v>96.918490000000006</v>
      </c>
      <c r="D7074">
        <v>5.5999244117001439</v>
      </c>
      <c r="E7074" s="2">
        <f t="shared" si="110"/>
        <v>5.7779732347255344</v>
      </c>
      <c r="F7074" s="3" t="s">
        <v>7975</v>
      </c>
    </row>
    <row r="7075" spans="1:6" x14ac:dyDescent="0.3">
      <c r="A7075" t="s">
        <v>2956</v>
      </c>
      <c r="B7075">
        <v>117.46832747645463</v>
      </c>
      <c r="C7075">
        <v>97.082239999999999</v>
      </c>
      <c r="D7075">
        <v>20.386087476454634</v>
      </c>
      <c r="E7075" s="2">
        <f t="shared" si="110"/>
        <v>20.998781524256788</v>
      </c>
      <c r="F7075" s="3" t="s">
        <v>7975</v>
      </c>
    </row>
    <row r="7076" spans="1:6" x14ac:dyDescent="0.3">
      <c r="A7076" t="s">
        <v>627</v>
      </c>
      <c r="B7076">
        <v>100.77609740857184</v>
      </c>
      <c r="C7076">
        <v>97.151809999999998</v>
      </c>
      <c r="D7076">
        <v>3.6242874085718455</v>
      </c>
      <c r="E7076" s="2">
        <f t="shared" si="110"/>
        <v>3.7305402838833839</v>
      </c>
      <c r="F7076" s="3" t="s">
        <v>7975</v>
      </c>
    </row>
    <row r="7077" spans="1:6" x14ac:dyDescent="0.3">
      <c r="A7077" t="s">
        <v>3082</v>
      </c>
      <c r="B7077">
        <v>104.53372639857231</v>
      </c>
      <c r="C7077">
        <v>97.243189999999998</v>
      </c>
      <c r="D7077">
        <v>7.2905363985723142</v>
      </c>
      <c r="E7077" s="2">
        <f t="shared" si="110"/>
        <v>7.4972205236914933</v>
      </c>
      <c r="F7077" s="3" t="s">
        <v>7975</v>
      </c>
    </row>
    <row r="7078" spans="1:6" x14ac:dyDescent="0.3">
      <c r="A7078" t="s">
        <v>6420</v>
      </c>
      <c r="B7078">
        <v>105.88174078267855</v>
      </c>
      <c r="C7078">
        <v>97.384270000000001</v>
      </c>
      <c r="D7078">
        <v>8.4974707826785476</v>
      </c>
      <c r="E7078" s="2">
        <f t="shared" si="110"/>
        <v>8.7257118451250371</v>
      </c>
      <c r="F7078" s="3" t="s">
        <v>7975</v>
      </c>
    </row>
    <row r="7079" spans="1:6" x14ac:dyDescent="0.3">
      <c r="A7079" t="s">
        <v>663</v>
      </c>
      <c r="B7079">
        <v>97.423936028011269</v>
      </c>
      <c r="C7079">
        <v>97.514480000000006</v>
      </c>
      <c r="D7079">
        <v>9.0543971988736871E-2</v>
      </c>
      <c r="E7079" s="2">
        <f t="shared" si="110"/>
        <v>9.2851822610074797E-2</v>
      </c>
      <c r="F7079" s="3" t="s">
        <v>7975</v>
      </c>
    </row>
    <row r="7080" spans="1:6" x14ac:dyDescent="0.3">
      <c r="A7080" t="s">
        <v>6421</v>
      </c>
      <c r="B7080">
        <v>71.56328780158978</v>
      </c>
      <c r="C7080">
        <v>97.531540000000007</v>
      </c>
      <c r="D7080">
        <v>25.968252198410227</v>
      </c>
      <c r="E7080" s="2">
        <f t="shared" si="110"/>
        <v>26.62549181363303</v>
      </c>
      <c r="F7080" s="3" t="s">
        <v>7975</v>
      </c>
    </row>
    <row r="7081" spans="1:6" x14ac:dyDescent="0.3">
      <c r="A7081" t="s">
        <v>3001</v>
      </c>
      <c r="B7081">
        <v>104.95842852779991</v>
      </c>
      <c r="C7081">
        <v>97.639915000000002</v>
      </c>
      <c r="D7081">
        <v>7.318513527799908</v>
      </c>
      <c r="E7081" s="2">
        <f t="shared" si="110"/>
        <v>7.4954116129657713</v>
      </c>
      <c r="F7081" s="3" t="s">
        <v>7975</v>
      </c>
    </row>
    <row r="7082" spans="1:6" x14ac:dyDescent="0.3">
      <c r="A7082" t="s">
        <v>4110</v>
      </c>
      <c r="B7082">
        <v>108.07769244633488</v>
      </c>
      <c r="C7082">
        <v>97.705185</v>
      </c>
      <c r="D7082">
        <v>10.372507446334879</v>
      </c>
      <c r="E7082" s="2">
        <f t="shared" si="110"/>
        <v>10.616127942785102</v>
      </c>
      <c r="F7082" s="3" t="s">
        <v>7975</v>
      </c>
    </row>
    <row r="7083" spans="1:6" x14ac:dyDescent="0.3">
      <c r="A7083" t="s">
        <v>4219</v>
      </c>
      <c r="B7083">
        <v>95.481231890380187</v>
      </c>
      <c r="C7083">
        <v>97.732699999999994</v>
      </c>
      <c r="D7083">
        <v>2.2514681096198075</v>
      </c>
      <c r="E7083" s="2">
        <f t="shared" si="110"/>
        <v>2.3036998973934084</v>
      </c>
      <c r="F7083" s="3" t="s">
        <v>7975</v>
      </c>
    </row>
    <row r="7084" spans="1:6" x14ac:dyDescent="0.3">
      <c r="A7084" t="s">
        <v>4618</v>
      </c>
      <c r="B7084">
        <v>93.34737977844884</v>
      </c>
      <c r="C7084">
        <v>97.854060000000004</v>
      </c>
      <c r="D7084">
        <v>4.5066802215511643</v>
      </c>
      <c r="E7084" s="2">
        <f t="shared" si="110"/>
        <v>4.6055117401885663</v>
      </c>
      <c r="F7084" s="3" t="s">
        <v>7975</v>
      </c>
    </row>
    <row r="7085" spans="1:6" x14ac:dyDescent="0.3">
      <c r="A7085" t="s">
        <v>1753</v>
      </c>
      <c r="B7085">
        <v>87.749158373607074</v>
      </c>
      <c r="C7085">
        <v>97.867419999999996</v>
      </c>
      <c r="D7085">
        <v>10.118261626392922</v>
      </c>
      <c r="E7085" s="2">
        <f t="shared" si="110"/>
        <v>10.338743604759298</v>
      </c>
      <c r="F7085" s="3" t="s">
        <v>7975</v>
      </c>
    </row>
    <row r="7086" spans="1:6" x14ac:dyDescent="0.3">
      <c r="A7086" t="s">
        <v>2024</v>
      </c>
      <c r="B7086">
        <v>101.56191511462615</v>
      </c>
      <c r="C7086">
        <v>97.900276000000005</v>
      </c>
      <c r="D7086">
        <v>3.6616391146261407</v>
      </c>
      <c r="E7086" s="2">
        <f t="shared" si="110"/>
        <v>3.7401724124109115</v>
      </c>
      <c r="F7086" s="3" t="s">
        <v>7975</v>
      </c>
    </row>
    <row r="7087" spans="1:6" x14ac:dyDescent="0.3">
      <c r="A7087" t="s">
        <v>3417</v>
      </c>
      <c r="B7087">
        <v>124.44179303327172</v>
      </c>
      <c r="C7087">
        <v>97.994</v>
      </c>
      <c r="D7087">
        <v>26.447793033271722</v>
      </c>
      <c r="E7087" s="2">
        <f t="shared" si="110"/>
        <v>26.989196311275915</v>
      </c>
      <c r="F7087" s="3" t="s">
        <v>7975</v>
      </c>
    </row>
    <row r="7088" spans="1:6" x14ac:dyDescent="0.3">
      <c r="A7088" t="s">
        <v>2158</v>
      </c>
      <c r="B7088">
        <v>98.40343560833341</v>
      </c>
      <c r="C7088">
        <v>98.013596000000007</v>
      </c>
      <c r="D7088">
        <v>0.38983960833340348</v>
      </c>
      <c r="E7088" s="2">
        <f t="shared" si="110"/>
        <v>0.3977403383234745</v>
      </c>
      <c r="F7088" s="3" t="s">
        <v>7975</v>
      </c>
    </row>
    <row r="7089" spans="1:6" x14ac:dyDescent="0.3">
      <c r="A7089" t="s">
        <v>2197</v>
      </c>
      <c r="B7089">
        <v>102.14195887508154</v>
      </c>
      <c r="C7089">
        <v>98.024929999999998</v>
      </c>
      <c r="D7089">
        <v>4.1170288750815445</v>
      </c>
      <c r="E7089" s="2">
        <f t="shared" si="110"/>
        <v>4.1999814486799885</v>
      </c>
      <c r="F7089" s="3" t="s">
        <v>7975</v>
      </c>
    </row>
    <row r="7090" spans="1:6" x14ac:dyDescent="0.3">
      <c r="A7090" t="s">
        <v>4516</v>
      </c>
      <c r="B7090">
        <v>106.54527653592544</v>
      </c>
      <c r="C7090">
        <v>98.160889999999995</v>
      </c>
      <c r="D7090">
        <v>8.3843865359254437</v>
      </c>
      <c r="E7090" s="2">
        <f t="shared" si="110"/>
        <v>8.5414736316321545</v>
      </c>
      <c r="F7090" s="3" t="s">
        <v>7975</v>
      </c>
    </row>
    <row r="7091" spans="1:6" x14ac:dyDescent="0.3">
      <c r="A7091" t="s">
        <v>7278</v>
      </c>
      <c r="B7091">
        <v>117.21494125999999</v>
      </c>
      <c r="C7091">
        <v>98.227356</v>
      </c>
      <c r="D7091">
        <v>18.987585259999989</v>
      </c>
      <c r="E7091" s="2">
        <f t="shared" si="110"/>
        <v>19.330241628411528</v>
      </c>
      <c r="F7091" s="3" t="s">
        <v>7975</v>
      </c>
    </row>
    <row r="7092" spans="1:6" x14ac:dyDescent="0.3">
      <c r="A7092" t="s">
        <v>4245</v>
      </c>
      <c r="B7092">
        <v>114.27967440657208</v>
      </c>
      <c r="C7092">
        <v>98.269874999999999</v>
      </c>
      <c r="D7092">
        <v>16.009799406572085</v>
      </c>
      <c r="E7092" s="2">
        <f t="shared" si="110"/>
        <v>16.291665585788202</v>
      </c>
      <c r="F7092" s="3" t="s">
        <v>7975</v>
      </c>
    </row>
    <row r="7093" spans="1:6" x14ac:dyDescent="0.3">
      <c r="A7093" t="s">
        <v>634</v>
      </c>
      <c r="B7093">
        <v>101.67883515617905</v>
      </c>
      <c r="C7093">
        <v>98.360219999999998</v>
      </c>
      <c r="D7093">
        <v>3.3186151561790496</v>
      </c>
      <c r="E7093" s="2">
        <f t="shared" si="110"/>
        <v>3.3739403553378082</v>
      </c>
      <c r="F7093" s="3" t="s">
        <v>7975</v>
      </c>
    </row>
    <row r="7094" spans="1:6" x14ac:dyDescent="0.3">
      <c r="A7094" t="s">
        <v>5242</v>
      </c>
      <c r="B7094">
        <v>112.3157459597047</v>
      </c>
      <c r="C7094">
        <v>98.461640000000003</v>
      </c>
      <c r="D7094">
        <v>13.854105959704697</v>
      </c>
      <c r="E7094" s="2">
        <f t="shared" si="110"/>
        <v>14.07056185505817</v>
      </c>
      <c r="F7094" s="3" t="s">
        <v>7975</v>
      </c>
    </row>
    <row r="7095" spans="1:6" x14ac:dyDescent="0.3">
      <c r="A7095" t="s">
        <v>34</v>
      </c>
      <c r="B7095">
        <v>73.00767204762866</v>
      </c>
      <c r="C7095">
        <v>98.553619999999995</v>
      </c>
      <c r="D7095">
        <v>25.545947952371336</v>
      </c>
      <c r="E7095" s="2">
        <f t="shared" si="110"/>
        <v>25.920862117871813</v>
      </c>
      <c r="F7095" s="3" t="s">
        <v>7975</v>
      </c>
    </row>
    <row r="7096" spans="1:6" x14ac:dyDescent="0.3">
      <c r="A7096" t="s">
        <v>977</v>
      </c>
      <c r="B7096">
        <v>102.67241538170623</v>
      </c>
      <c r="C7096">
        <v>98.6477</v>
      </c>
      <c r="D7096">
        <v>4.0247153817062298</v>
      </c>
      <c r="E7096" s="2">
        <f t="shared" si="110"/>
        <v>4.0798877031154603</v>
      </c>
      <c r="F7096" s="3" t="s">
        <v>7975</v>
      </c>
    </row>
    <row r="7097" spans="1:6" x14ac:dyDescent="0.3">
      <c r="A7097" t="s">
        <v>593</v>
      </c>
      <c r="B7097">
        <v>100.57785739809995</v>
      </c>
      <c r="C7097">
        <v>98.702839999999995</v>
      </c>
      <c r="D7097">
        <v>1.8750173980999563</v>
      </c>
      <c r="E7097" s="2">
        <f t="shared" si="110"/>
        <v>1.8996590149786534</v>
      </c>
      <c r="F7097" s="3" t="s">
        <v>7975</v>
      </c>
    </row>
    <row r="7098" spans="1:6" x14ac:dyDescent="0.3">
      <c r="A7098" t="s">
        <v>2572</v>
      </c>
      <c r="B7098">
        <v>102.94177653653691</v>
      </c>
      <c r="C7098">
        <v>98.78</v>
      </c>
      <c r="D7098">
        <v>4.1617765365369053</v>
      </c>
      <c r="E7098" s="2">
        <f t="shared" si="110"/>
        <v>4.2131772995919272</v>
      </c>
      <c r="F7098" s="3" t="s">
        <v>7975</v>
      </c>
    </row>
    <row r="7099" spans="1:6" x14ac:dyDescent="0.3">
      <c r="A7099" t="s">
        <v>5278</v>
      </c>
      <c r="B7099">
        <v>99.179572543499958</v>
      </c>
      <c r="C7099">
        <v>98.830956</v>
      </c>
      <c r="D7099">
        <v>0.34861654349995774</v>
      </c>
      <c r="E7099" s="2">
        <f t="shared" si="110"/>
        <v>0.35274023201794963</v>
      </c>
      <c r="F7099" s="3" t="s">
        <v>7975</v>
      </c>
    </row>
    <row r="7100" spans="1:6" x14ac:dyDescent="0.3">
      <c r="A7100" t="s">
        <v>225</v>
      </c>
      <c r="B7100">
        <v>100.99213803061657</v>
      </c>
      <c r="C7100">
        <v>98.849220000000003</v>
      </c>
      <c r="D7100">
        <v>2.1429180306165705</v>
      </c>
      <c r="E7100" s="2">
        <f t="shared" si="110"/>
        <v>2.1678653919743325</v>
      </c>
      <c r="F7100" s="3" t="s">
        <v>7975</v>
      </c>
    </row>
    <row r="7101" spans="1:6" x14ac:dyDescent="0.3">
      <c r="A7101" t="s">
        <v>834</v>
      </c>
      <c r="B7101">
        <v>90.611306868881272</v>
      </c>
      <c r="C7101">
        <v>98.856894999999994</v>
      </c>
      <c r="D7101">
        <v>8.2455881311187227</v>
      </c>
      <c r="E7101" s="2">
        <f t="shared" si="110"/>
        <v>8.3409337619988193</v>
      </c>
      <c r="F7101" s="3" t="s">
        <v>7975</v>
      </c>
    </row>
    <row r="7102" spans="1:6" x14ac:dyDescent="0.3">
      <c r="A7102" t="s">
        <v>2162</v>
      </c>
      <c r="B7102">
        <v>98.731124625622911</v>
      </c>
      <c r="C7102">
        <v>98.903949999999995</v>
      </c>
      <c r="D7102">
        <v>0.17282537437708356</v>
      </c>
      <c r="E7102" s="2">
        <f t="shared" si="110"/>
        <v>0.17474061893087545</v>
      </c>
      <c r="F7102" s="3" t="s">
        <v>7975</v>
      </c>
    </row>
    <row r="7103" spans="1:6" x14ac:dyDescent="0.3">
      <c r="A7103" t="s">
        <v>7402</v>
      </c>
      <c r="B7103">
        <v>102.88716021620908</v>
      </c>
      <c r="C7103">
        <v>98.942080000000004</v>
      </c>
      <c r="D7103">
        <v>3.9450802162090781</v>
      </c>
      <c r="E7103" s="2">
        <f t="shared" si="110"/>
        <v>3.987262261121939</v>
      </c>
      <c r="F7103" s="3" t="s">
        <v>7975</v>
      </c>
    </row>
    <row r="7104" spans="1:6" x14ac:dyDescent="0.3">
      <c r="A7104" t="s">
        <v>2914</v>
      </c>
      <c r="B7104">
        <v>112.49062130896647</v>
      </c>
      <c r="C7104">
        <v>99.160300000000007</v>
      </c>
      <c r="D7104">
        <v>13.330321308966461</v>
      </c>
      <c r="E7104" s="2">
        <f t="shared" si="110"/>
        <v>13.443203892047986</v>
      </c>
      <c r="F7104" s="3" t="s">
        <v>7975</v>
      </c>
    </row>
    <row r="7105" spans="1:6" x14ac:dyDescent="0.3">
      <c r="A7105" t="s">
        <v>3643</v>
      </c>
      <c r="B7105">
        <v>108.48234432240433</v>
      </c>
      <c r="C7105">
        <v>99.200950000000006</v>
      </c>
      <c r="D7105">
        <v>9.2813943224043243</v>
      </c>
      <c r="E7105" s="2">
        <f t="shared" si="110"/>
        <v>9.356154676345664</v>
      </c>
      <c r="F7105" s="3" t="s">
        <v>7975</v>
      </c>
    </row>
    <row r="7106" spans="1:6" x14ac:dyDescent="0.3">
      <c r="A7106" t="s">
        <v>662</v>
      </c>
      <c r="B7106">
        <v>135.74548316245716</v>
      </c>
      <c r="C7106">
        <v>99.214484999999996</v>
      </c>
      <c r="D7106">
        <v>36.530998162457166</v>
      </c>
      <c r="E7106" s="2">
        <f t="shared" ref="E7106:E7169" si="111">100*(D7106/C7106)</f>
        <v>36.820226565160482</v>
      </c>
      <c r="F7106" s="3" t="s">
        <v>7975</v>
      </c>
    </row>
    <row r="7107" spans="1:6" x14ac:dyDescent="0.3">
      <c r="A7107" t="s">
        <v>7326</v>
      </c>
      <c r="B7107">
        <v>89.389668689740688</v>
      </c>
      <c r="C7107">
        <v>99.253529999999998</v>
      </c>
      <c r="D7107">
        <v>9.8638613102593098</v>
      </c>
      <c r="E7107" s="2">
        <f t="shared" si="111"/>
        <v>9.9380458410489876</v>
      </c>
      <c r="F7107" s="3" t="s">
        <v>7975</v>
      </c>
    </row>
    <row r="7108" spans="1:6" x14ac:dyDescent="0.3">
      <c r="A7108" t="s">
        <v>4512</v>
      </c>
      <c r="B7108">
        <v>125.02375779216669</v>
      </c>
      <c r="C7108">
        <v>99.323043999999996</v>
      </c>
      <c r="D7108">
        <v>25.700713792166695</v>
      </c>
      <c r="E7108" s="2">
        <f t="shared" si="111"/>
        <v>25.875882128790472</v>
      </c>
      <c r="F7108" s="3" t="s">
        <v>7975</v>
      </c>
    </row>
    <row r="7109" spans="1:6" x14ac:dyDescent="0.3">
      <c r="A7109" t="s">
        <v>4510</v>
      </c>
      <c r="B7109">
        <v>114.27967440657208</v>
      </c>
      <c r="C7109">
        <v>99.482470000000006</v>
      </c>
      <c r="D7109">
        <v>14.797204406572078</v>
      </c>
      <c r="E7109" s="2">
        <f t="shared" si="111"/>
        <v>14.874182764633886</v>
      </c>
      <c r="F7109" s="3" t="s">
        <v>7975</v>
      </c>
    </row>
    <row r="7110" spans="1:6" x14ac:dyDescent="0.3">
      <c r="A7110" t="s">
        <v>5427</v>
      </c>
      <c r="B7110">
        <v>100.31680134686324</v>
      </c>
      <c r="C7110">
        <v>99.511380000000003</v>
      </c>
      <c r="D7110">
        <v>0.80542134686324118</v>
      </c>
      <c r="E7110" s="2">
        <f t="shared" si="111"/>
        <v>0.80937612046304774</v>
      </c>
      <c r="F7110" s="3" t="s">
        <v>7975</v>
      </c>
    </row>
    <row r="7111" spans="1:6" x14ac:dyDescent="0.3">
      <c r="A7111" t="s">
        <v>2772</v>
      </c>
      <c r="B7111">
        <v>116.70562590446542</v>
      </c>
      <c r="C7111">
        <v>99.581344999999999</v>
      </c>
      <c r="D7111">
        <v>17.124280904465422</v>
      </c>
      <c r="E7111" s="2">
        <f t="shared" si="111"/>
        <v>17.196273965234575</v>
      </c>
      <c r="F7111" s="3" t="s">
        <v>7975</v>
      </c>
    </row>
    <row r="7112" spans="1:6" x14ac:dyDescent="0.3">
      <c r="A7112" t="s">
        <v>7692</v>
      </c>
      <c r="B7112">
        <v>135.94139252394518</v>
      </c>
      <c r="C7112">
        <v>99.683999999999997</v>
      </c>
      <c r="D7112">
        <v>36.257392523945185</v>
      </c>
      <c r="E7112" s="2">
        <f t="shared" si="111"/>
        <v>36.372329083850154</v>
      </c>
      <c r="F7112" s="3" t="s">
        <v>7975</v>
      </c>
    </row>
    <row r="7113" spans="1:6" x14ac:dyDescent="0.3">
      <c r="A7113" t="s">
        <v>6498</v>
      </c>
      <c r="B7113">
        <v>75.708524609879191</v>
      </c>
      <c r="C7113">
        <v>99.702575999999993</v>
      </c>
      <c r="D7113">
        <v>23.994051390120802</v>
      </c>
      <c r="E7113" s="2">
        <f t="shared" si="111"/>
        <v>24.065628344568353</v>
      </c>
      <c r="F7113" s="3" t="s">
        <v>7975</v>
      </c>
    </row>
    <row r="7114" spans="1:6" x14ac:dyDescent="0.3">
      <c r="A7114" t="s">
        <v>3201</v>
      </c>
      <c r="B7114">
        <v>109.59775696114033</v>
      </c>
      <c r="C7114">
        <v>99.756230000000002</v>
      </c>
      <c r="D7114">
        <v>9.8415269611403318</v>
      </c>
      <c r="E7114" s="2">
        <f t="shared" si="111"/>
        <v>9.8655762764293833</v>
      </c>
      <c r="F7114" s="3" t="s">
        <v>7975</v>
      </c>
    </row>
    <row r="7115" spans="1:6" x14ac:dyDescent="0.3">
      <c r="A7115" t="s">
        <v>7366</v>
      </c>
      <c r="B7115">
        <v>96.979819012165635</v>
      </c>
      <c r="C7115">
        <v>99.818870000000004</v>
      </c>
      <c r="D7115">
        <v>2.8390509878343693</v>
      </c>
      <c r="E7115" s="2">
        <f t="shared" si="111"/>
        <v>2.8442026921706982</v>
      </c>
      <c r="F7115" s="3" t="s">
        <v>7975</v>
      </c>
    </row>
    <row r="7116" spans="1:6" x14ac:dyDescent="0.3">
      <c r="A7116" t="s">
        <v>7253</v>
      </c>
      <c r="B7116">
        <v>102.28386929976645</v>
      </c>
      <c r="C7116">
        <v>99.911519999999996</v>
      </c>
      <c r="D7116">
        <v>2.372349299766455</v>
      </c>
      <c r="E7116" s="2">
        <f t="shared" si="111"/>
        <v>2.3744502133151966</v>
      </c>
      <c r="F7116" s="3" t="s">
        <v>7975</v>
      </c>
    </row>
    <row r="7117" spans="1:6" x14ac:dyDescent="0.3">
      <c r="A7117" t="s">
        <v>3502</v>
      </c>
      <c r="B7117">
        <v>106.08341591136946</v>
      </c>
      <c r="C7117">
        <v>99.960409999999996</v>
      </c>
      <c r="D7117">
        <v>6.1230059113694608</v>
      </c>
      <c r="E7117" s="2">
        <f t="shared" si="111"/>
        <v>6.1254309694902824</v>
      </c>
      <c r="F7117" s="3" t="s">
        <v>7975</v>
      </c>
    </row>
    <row r="7118" spans="1:6" x14ac:dyDescent="0.3">
      <c r="A7118" t="s">
        <v>1329</v>
      </c>
      <c r="B7118">
        <v>116.03031528799738</v>
      </c>
      <c r="C7118">
        <v>99.984409999999997</v>
      </c>
      <c r="D7118">
        <v>16.045905287997385</v>
      </c>
      <c r="E7118" s="2">
        <f t="shared" si="111"/>
        <v>16.048407234685275</v>
      </c>
      <c r="F7118" s="3" t="s">
        <v>7975</v>
      </c>
    </row>
    <row r="7119" spans="1:6" x14ac:dyDescent="0.3">
      <c r="A7119" t="s">
        <v>5071</v>
      </c>
      <c r="B7119">
        <v>120.19477904291973</v>
      </c>
      <c r="C7119">
        <v>100.10785</v>
      </c>
      <c r="D7119">
        <v>20.086929042919735</v>
      </c>
      <c r="E7119" s="2">
        <f t="shared" si="111"/>
        <v>20.065288629133214</v>
      </c>
      <c r="F7119" s="3" t="s">
        <v>7975</v>
      </c>
    </row>
    <row r="7120" spans="1:6" x14ac:dyDescent="0.3">
      <c r="A7120" t="s">
        <v>3602</v>
      </c>
      <c r="B7120">
        <v>100.03466106400022</v>
      </c>
      <c r="C7120">
        <v>100.14751</v>
      </c>
      <c r="D7120">
        <v>0.11284893599977863</v>
      </c>
      <c r="E7120" s="2">
        <f t="shared" si="111"/>
        <v>0.11268271772286564</v>
      </c>
      <c r="F7120" s="3" t="s">
        <v>7975</v>
      </c>
    </row>
    <row r="7121" spans="1:6" x14ac:dyDescent="0.3">
      <c r="A7121" t="s">
        <v>6396</v>
      </c>
      <c r="B7121">
        <v>116.25314016934151</v>
      </c>
      <c r="C7121">
        <v>100.23799</v>
      </c>
      <c r="D7121">
        <v>16.01515016934151</v>
      </c>
      <c r="E7121" s="2">
        <f t="shared" si="111"/>
        <v>15.977126206682227</v>
      </c>
      <c r="F7121" s="3" t="s">
        <v>7975</v>
      </c>
    </row>
    <row r="7122" spans="1:6" x14ac:dyDescent="0.3">
      <c r="A7122" t="s">
        <v>6814</v>
      </c>
      <c r="B7122">
        <v>100.81350543203628</v>
      </c>
      <c r="C7122">
        <v>100.25489</v>
      </c>
      <c r="D7122">
        <v>0.55861543203627662</v>
      </c>
      <c r="E7122" s="2">
        <f t="shared" si="111"/>
        <v>0.55719519719813826</v>
      </c>
      <c r="F7122" s="3" t="s">
        <v>7975</v>
      </c>
    </row>
    <row r="7123" spans="1:6" x14ac:dyDescent="0.3">
      <c r="A7123" t="s">
        <v>1135</v>
      </c>
      <c r="B7123">
        <v>99.992118648099989</v>
      </c>
      <c r="C7123">
        <v>100.25574</v>
      </c>
      <c r="D7123">
        <v>0.26362135190001368</v>
      </c>
      <c r="E7123" s="2">
        <f t="shared" si="111"/>
        <v>0.26294888641788855</v>
      </c>
      <c r="F7123" s="3" t="s">
        <v>7975</v>
      </c>
    </row>
    <row r="7124" spans="1:6" x14ac:dyDescent="0.3">
      <c r="A7124" t="s">
        <v>3847</v>
      </c>
      <c r="B7124">
        <v>101.063976477216</v>
      </c>
      <c r="C7124">
        <v>100.26416</v>
      </c>
      <c r="D7124">
        <v>0.79981647721599813</v>
      </c>
      <c r="E7124" s="2">
        <f t="shared" si="111"/>
        <v>0.79770924846525226</v>
      </c>
      <c r="F7124" s="3" t="s">
        <v>7975</v>
      </c>
    </row>
    <row r="7125" spans="1:6" x14ac:dyDescent="0.3">
      <c r="A7125" t="s">
        <v>7507</v>
      </c>
      <c r="B7125">
        <v>106.23409084132285</v>
      </c>
      <c r="C7125">
        <v>100.287346</v>
      </c>
      <c r="D7125">
        <v>5.9467448413228539</v>
      </c>
      <c r="E7125" s="2">
        <f t="shared" si="111"/>
        <v>5.9297060681243412</v>
      </c>
      <c r="F7125" s="3" t="s">
        <v>7975</v>
      </c>
    </row>
    <row r="7126" spans="1:6" x14ac:dyDescent="0.3">
      <c r="A7126" t="s">
        <v>653</v>
      </c>
      <c r="B7126">
        <v>106.27866847673333</v>
      </c>
      <c r="C7126">
        <v>100.307236</v>
      </c>
      <c r="D7126">
        <v>5.9714324767333267</v>
      </c>
      <c r="E7126" s="2">
        <f t="shared" si="111"/>
        <v>5.9531422805163592</v>
      </c>
      <c r="F7126" s="3" t="s">
        <v>7975</v>
      </c>
    </row>
    <row r="7127" spans="1:6" x14ac:dyDescent="0.3">
      <c r="A7127" t="s">
        <v>4166</v>
      </c>
      <c r="B7127">
        <v>93.192474401798677</v>
      </c>
      <c r="C7127">
        <v>100.32456000000001</v>
      </c>
      <c r="D7127">
        <v>7.1320855982013285</v>
      </c>
      <c r="E7127" s="2">
        <f t="shared" si="111"/>
        <v>7.1090125869491256</v>
      </c>
      <c r="F7127" s="3" t="s">
        <v>7975</v>
      </c>
    </row>
    <row r="7128" spans="1:6" x14ac:dyDescent="0.3">
      <c r="A7128" t="s">
        <v>4260</v>
      </c>
      <c r="B7128">
        <v>112.87137358048983</v>
      </c>
      <c r="C7128">
        <v>100.32708</v>
      </c>
      <c r="D7128">
        <v>12.544293580489835</v>
      </c>
      <c r="E7128" s="2">
        <f t="shared" si="111"/>
        <v>12.503397468051332</v>
      </c>
      <c r="F7128" s="3" t="s">
        <v>7975</v>
      </c>
    </row>
    <row r="7129" spans="1:6" x14ac:dyDescent="0.3">
      <c r="A7129" t="s">
        <v>6937</v>
      </c>
      <c r="B7129">
        <v>101.69752441255734</v>
      </c>
      <c r="C7129">
        <v>100.3578</v>
      </c>
      <c r="D7129">
        <v>1.3397244125573451</v>
      </c>
      <c r="E7129" s="2">
        <f t="shared" si="111"/>
        <v>1.3349479687252463</v>
      </c>
      <c r="F7129" s="3" t="s">
        <v>7975</v>
      </c>
    </row>
    <row r="7130" spans="1:6" x14ac:dyDescent="0.3">
      <c r="A7130" t="s">
        <v>7095</v>
      </c>
      <c r="B7130">
        <v>103.29450040690755</v>
      </c>
      <c r="C7130">
        <v>100.38463</v>
      </c>
      <c r="D7130">
        <v>2.9098704069075438</v>
      </c>
      <c r="E7130" s="2">
        <f t="shared" si="111"/>
        <v>2.8987210561094301</v>
      </c>
      <c r="F7130" s="3" t="s">
        <v>7975</v>
      </c>
    </row>
    <row r="7131" spans="1:6" x14ac:dyDescent="0.3">
      <c r="A7131" t="s">
        <v>7513</v>
      </c>
      <c r="B7131">
        <v>101.08644580751685</v>
      </c>
      <c r="C7131">
        <v>100.39093</v>
      </c>
      <c r="D7131">
        <v>0.69551580751685549</v>
      </c>
      <c r="E7131" s="2">
        <f t="shared" si="111"/>
        <v>0.69280741548749025</v>
      </c>
      <c r="F7131" s="3" t="s">
        <v>7975</v>
      </c>
    </row>
    <row r="7132" spans="1:6" x14ac:dyDescent="0.3">
      <c r="A7132" t="s">
        <v>7651</v>
      </c>
      <c r="B7132">
        <v>103.43380249210674</v>
      </c>
      <c r="C7132">
        <v>100.438354</v>
      </c>
      <c r="D7132">
        <v>2.9954484921067319</v>
      </c>
      <c r="E7132" s="2">
        <f t="shared" si="111"/>
        <v>2.982375131423133</v>
      </c>
      <c r="F7132" s="3" t="s">
        <v>7975</v>
      </c>
    </row>
    <row r="7133" spans="1:6" x14ac:dyDescent="0.3">
      <c r="A7133" t="s">
        <v>5356</v>
      </c>
      <c r="B7133">
        <v>120.17817396760007</v>
      </c>
      <c r="C7133">
        <v>100.473236</v>
      </c>
      <c r="D7133">
        <v>19.704937967600074</v>
      </c>
      <c r="E7133" s="2">
        <f t="shared" si="111"/>
        <v>19.612126325462508</v>
      </c>
      <c r="F7133" s="3" t="s">
        <v>7975</v>
      </c>
    </row>
    <row r="7134" spans="1:6" x14ac:dyDescent="0.3">
      <c r="A7134" t="s">
        <v>4401</v>
      </c>
      <c r="B7134">
        <v>113.13561729254296</v>
      </c>
      <c r="C7134">
        <v>100.53409600000001</v>
      </c>
      <c r="D7134">
        <v>12.601521292542955</v>
      </c>
      <c r="E7134" s="2">
        <f t="shared" si="111"/>
        <v>12.534574630822714</v>
      </c>
      <c r="F7134" s="3" t="s">
        <v>7975</v>
      </c>
    </row>
    <row r="7135" spans="1:6" x14ac:dyDescent="0.3">
      <c r="A7135" t="s">
        <v>5450</v>
      </c>
      <c r="B7135">
        <v>101.86297767426365</v>
      </c>
      <c r="C7135">
        <v>100.55853999999999</v>
      </c>
      <c r="D7135">
        <v>1.304437674263653</v>
      </c>
      <c r="E7135" s="2">
        <f t="shared" si="111"/>
        <v>1.2971923361891025</v>
      </c>
      <c r="F7135" s="3" t="s">
        <v>7975</v>
      </c>
    </row>
    <row r="7136" spans="1:6" x14ac:dyDescent="0.3">
      <c r="A7136" t="s">
        <v>2755</v>
      </c>
      <c r="B7136">
        <v>102.09526403614407</v>
      </c>
      <c r="C7136">
        <v>100.57184599999999</v>
      </c>
      <c r="D7136">
        <v>1.5234180361440792</v>
      </c>
      <c r="E7136" s="2">
        <f t="shared" si="111"/>
        <v>1.5147559647498956</v>
      </c>
      <c r="F7136" s="3" t="s">
        <v>7975</v>
      </c>
    </row>
    <row r="7137" spans="1:6" x14ac:dyDescent="0.3">
      <c r="A7137" t="s">
        <v>5433</v>
      </c>
      <c r="B7137">
        <v>131.0252561674175</v>
      </c>
      <c r="C7137">
        <v>100.62994999999999</v>
      </c>
      <c r="D7137">
        <v>30.395306167417502</v>
      </c>
      <c r="E7137" s="2">
        <f t="shared" si="111"/>
        <v>30.205029583555891</v>
      </c>
      <c r="F7137" s="3" t="s">
        <v>7975</v>
      </c>
    </row>
    <row r="7138" spans="1:6" x14ac:dyDescent="0.3">
      <c r="A7138" t="s">
        <v>3129</v>
      </c>
      <c r="B7138">
        <v>120.14117862934839</v>
      </c>
      <c r="C7138">
        <v>100.751335</v>
      </c>
      <c r="D7138">
        <v>19.389843629348391</v>
      </c>
      <c r="E7138" s="2">
        <f t="shared" si="111"/>
        <v>19.24524735016999</v>
      </c>
      <c r="F7138" s="3" t="s">
        <v>7975</v>
      </c>
    </row>
    <row r="7139" spans="1:6" x14ac:dyDescent="0.3">
      <c r="A7139" t="s">
        <v>3817</v>
      </c>
      <c r="B7139">
        <v>97.510157927233479</v>
      </c>
      <c r="C7139">
        <v>100.78513</v>
      </c>
      <c r="D7139">
        <v>3.2749720727665164</v>
      </c>
      <c r="E7139" s="2">
        <f t="shared" si="111"/>
        <v>3.2494595906821933</v>
      </c>
      <c r="F7139" s="3" t="s">
        <v>7975</v>
      </c>
    </row>
    <row r="7140" spans="1:6" x14ac:dyDescent="0.3">
      <c r="A7140" t="s">
        <v>7067</v>
      </c>
      <c r="B7140">
        <v>98.466319638592353</v>
      </c>
      <c r="C7140">
        <v>100.89742</v>
      </c>
      <c r="D7140">
        <v>2.4311003614076441</v>
      </c>
      <c r="E7140" s="2">
        <f t="shared" si="111"/>
        <v>2.4094772308426164</v>
      </c>
      <c r="F7140" s="3" t="s">
        <v>7975</v>
      </c>
    </row>
    <row r="7141" spans="1:6" x14ac:dyDescent="0.3">
      <c r="A7141" t="s">
        <v>3812</v>
      </c>
      <c r="B7141">
        <v>95.091819420536467</v>
      </c>
      <c r="C7141">
        <v>100.89964999999999</v>
      </c>
      <c r="D7141">
        <v>5.807830579463527</v>
      </c>
      <c r="E7141" s="2">
        <f t="shared" si="111"/>
        <v>5.7560463088459937</v>
      </c>
      <c r="F7141" s="3" t="s">
        <v>7975</v>
      </c>
    </row>
    <row r="7142" spans="1:6" x14ac:dyDescent="0.3">
      <c r="A7142" t="s">
        <v>3401</v>
      </c>
      <c r="B7142">
        <v>99.615501352045058</v>
      </c>
      <c r="C7142">
        <v>101.0124</v>
      </c>
      <c r="D7142">
        <v>1.3968986479549415</v>
      </c>
      <c r="E7142" s="2">
        <f t="shared" si="111"/>
        <v>1.3828981867126624</v>
      </c>
      <c r="F7142" s="3" t="s">
        <v>7975</v>
      </c>
    </row>
    <row r="7143" spans="1:6" x14ac:dyDescent="0.3">
      <c r="A7143" t="s">
        <v>2156</v>
      </c>
      <c r="B7143">
        <v>124.13248295697728</v>
      </c>
      <c r="C7143">
        <v>101.01958999999999</v>
      </c>
      <c r="D7143">
        <v>23.112892956977291</v>
      </c>
      <c r="E7143" s="2">
        <f t="shared" si="111"/>
        <v>22.879614693523596</v>
      </c>
      <c r="F7143" s="3" t="s">
        <v>7975</v>
      </c>
    </row>
    <row r="7144" spans="1:6" x14ac:dyDescent="0.3">
      <c r="A7144" t="s">
        <v>4772</v>
      </c>
      <c r="B7144">
        <v>109.82586673759998</v>
      </c>
      <c r="C7144">
        <v>101.037155</v>
      </c>
      <c r="D7144">
        <v>8.7887117375999821</v>
      </c>
      <c r="E7144" s="2">
        <f t="shared" si="111"/>
        <v>8.6984948632015442</v>
      </c>
      <c r="F7144" s="3" t="s">
        <v>7975</v>
      </c>
    </row>
    <row r="7145" spans="1:6" x14ac:dyDescent="0.3">
      <c r="A7145" t="s">
        <v>2917</v>
      </c>
      <c r="B7145">
        <v>99.122001297863235</v>
      </c>
      <c r="C7145">
        <v>101.22501</v>
      </c>
      <c r="D7145">
        <v>2.1030087021367621</v>
      </c>
      <c r="E7145" s="2">
        <f t="shared" si="111"/>
        <v>2.0775584039327453</v>
      </c>
      <c r="F7145" s="3" t="s">
        <v>7975</v>
      </c>
    </row>
    <row r="7146" spans="1:6" x14ac:dyDescent="0.3">
      <c r="A7146" t="s">
        <v>3679</v>
      </c>
      <c r="B7146">
        <v>119.98061578878998</v>
      </c>
      <c r="C7146">
        <v>101.40609000000001</v>
      </c>
      <c r="D7146">
        <v>18.57452578878997</v>
      </c>
      <c r="E7146" s="2">
        <f t="shared" si="111"/>
        <v>18.316972667805224</v>
      </c>
      <c r="F7146" s="3" t="s">
        <v>7975</v>
      </c>
    </row>
    <row r="7147" spans="1:6" x14ac:dyDescent="0.3">
      <c r="A7147" t="s">
        <v>6862</v>
      </c>
      <c r="B7147">
        <v>102.51841441170015</v>
      </c>
      <c r="C7147">
        <v>101.47559</v>
      </c>
      <c r="D7147">
        <v>1.0428244117001526</v>
      </c>
      <c r="E7147" s="2">
        <f t="shared" si="111"/>
        <v>1.0276603582202899</v>
      </c>
      <c r="F7147" s="3" t="s">
        <v>7975</v>
      </c>
    </row>
    <row r="7148" spans="1:6" x14ac:dyDescent="0.3">
      <c r="A7148" t="s">
        <v>6663</v>
      </c>
      <c r="B7148">
        <v>106.60764580168654</v>
      </c>
      <c r="C7148">
        <v>101.5373</v>
      </c>
      <c r="D7148">
        <v>5.0703458016865426</v>
      </c>
      <c r="E7148" s="2">
        <f t="shared" si="111"/>
        <v>4.993579503971981</v>
      </c>
      <c r="F7148" s="3" t="s">
        <v>7975</v>
      </c>
    </row>
    <row r="7149" spans="1:6" x14ac:dyDescent="0.3">
      <c r="A7149" t="s">
        <v>6574</v>
      </c>
      <c r="B7149">
        <v>118.72158692395998</v>
      </c>
      <c r="C7149">
        <v>101.63378</v>
      </c>
      <c r="D7149">
        <v>17.087806923959974</v>
      </c>
      <c r="E7149" s="2">
        <f t="shared" si="111"/>
        <v>16.813117571697099</v>
      </c>
      <c r="F7149" s="3" t="s">
        <v>7975</v>
      </c>
    </row>
    <row r="7150" spans="1:6" x14ac:dyDescent="0.3">
      <c r="A7150" t="s">
        <v>3554</v>
      </c>
      <c r="B7150">
        <v>121.02088378835352</v>
      </c>
      <c r="C7150">
        <v>101.70355000000001</v>
      </c>
      <c r="D7150">
        <v>19.317333788353508</v>
      </c>
      <c r="E7150" s="2">
        <f t="shared" si="111"/>
        <v>18.993765496242272</v>
      </c>
      <c r="F7150" s="3" t="s">
        <v>7975</v>
      </c>
    </row>
    <row r="7151" spans="1:6" x14ac:dyDescent="0.3">
      <c r="A7151" t="s">
        <v>3411</v>
      </c>
      <c r="B7151">
        <v>110.1226168058619</v>
      </c>
      <c r="C7151">
        <v>101.722244</v>
      </c>
      <c r="D7151">
        <v>8.4003728058618918</v>
      </c>
      <c r="E7151" s="2">
        <f t="shared" si="111"/>
        <v>8.2581473584694916</v>
      </c>
      <c r="F7151" s="3" t="s">
        <v>7975</v>
      </c>
    </row>
    <row r="7152" spans="1:6" x14ac:dyDescent="0.3">
      <c r="A7152" t="s">
        <v>7841</v>
      </c>
      <c r="B7152">
        <v>120.82334339685886</v>
      </c>
      <c r="C7152">
        <v>101.78660000000001</v>
      </c>
      <c r="D7152">
        <v>19.036743396858853</v>
      </c>
      <c r="E7152" s="2">
        <f t="shared" si="111"/>
        <v>18.702602697072944</v>
      </c>
      <c r="F7152" s="3" t="s">
        <v>7975</v>
      </c>
    </row>
    <row r="7153" spans="1:6" x14ac:dyDescent="0.3">
      <c r="A7153" t="s">
        <v>5419</v>
      </c>
      <c r="B7153">
        <v>99.752814479866672</v>
      </c>
      <c r="C7153">
        <v>101.814606</v>
      </c>
      <c r="D7153">
        <v>2.0617915201333261</v>
      </c>
      <c r="E7153" s="2">
        <f t="shared" si="111"/>
        <v>2.0250449332714862</v>
      </c>
      <c r="F7153" s="3" t="s">
        <v>7975</v>
      </c>
    </row>
    <row r="7154" spans="1:6" x14ac:dyDescent="0.3">
      <c r="A7154" t="s">
        <v>6857</v>
      </c>
      <c r="B7154">
        <v>102.72187867799992</v>
      </c>
      <c r="C7154">
        <v>101.99957000000001</v>
      </c>
      <c r="D7154">
        <v>0.72230867799991927</v>
      </c>
      <c r="E7154" s="2">
        <f t="shared" si="111"/>
        <v>0.70814874807797645</v>
      </c>
      <c r="F7154" s="3" t="s">
        <v>7975</v>
      </c>
    </row>
    <row r="7155" spans="1:6" x14ac:dyDescent="0.3">
      <c r="A7155" t="s">
        <v>2107</v>
      </c>
      <c r="B7155">
        <v>107.39971944226861</v>
      </c>
      <c r="C7155">
        <v>102.00288</v>
      </c>
      <c r="D7155">
        <v>5.3968394422686004</v>
      </c>
      <c r="E7155" s="2">
        <f t="shared" si="111"/>
        <v>5.2908696717863259</v>
      </c>
      <c r="F7155" s="3" t="s">
        <v>7975</v>
      </c>
    </row>
    <row r="7156" spans="1:6" x14ac:dyDescent="0.3">
      <c r="A7156" t="s">
        <v>3684</v>
      </c>
      <c r="B7156">
        <v>110.74072126478573</v>
      </c>
      <c r="C7156">
        <v>102.0073</v>
      </c>
      <c r="D7156">
        <v>8.7334212647857328</v>
      </c>
      <c r="E7156" s="2">
        <f t="shared" si="111"/>
        <v>8.5615649711204327</v>
      </c>
      <c r="F7156" s="3" t="s">
        <v>7975</v>
      </c>
    </row>
    <row r="7157" spans="1:6" x14ac:dyDescent="0.3">
      <c r="A7157" t="s">
        <v>497</v>
      </c>
      <c r="B7157">
        <v>95.626574736399363</v>
      </c>
      <c r="C7157">
        <v>102.01015</v>
      </c>
      <c r="D7157">
        <v>6.3835752636006333</v>
      </c>
      <c r="E7157" s="2">
        <f t="shared" si="111"/>
        <v>6.2577844102774423</v>
      </c>
      <c r="F7157" s="3" t="s">
        <v>7975</v>
      </c>
    </row>
    <row r="7158" spans="1:6" x14ac:dyDescent="0.3">
      <c r="A7158" t="s">
        <v>3475</v>
      </c>
      <c r="B7158">
        <v>105.85593906586845</v>
      </c>
      <c r="C7158">
        <v>102.01587000000001</v>
      </c>
      <c r="D7158">
        <v>3.8400690658684482</v>
      </c>
      <c r="E7158" s="2">
        <f t="shared" si="111"/>
        <v>3.7641879306312318</v>
      </c>
      <c r="F7158" s="3" t="s">
        <v>7975</v>
      </c>
    </row>
    <row r="7159" spans="1:6" x14ac:dyDescent="0.3">
      <c r="A7159" t="s">
        <v>2013</v>
      </c>
      <c r="B7159">
        <v>100.30257799485241</v>
      </c>
      <c r="C7159">
        <v>102.05543</v>
      </c>
      <c r="D7159">
        <v>1.752852005147588</v>
      </c>
      <c r="E7159" s="2">
        <f t="shared" si="111"/>
        <v>1.717548987983871</v>
      </c>
      <c r="F7159" s="3" t="s">
        <v>7975</v>
      </c>
    </row>
    <row r="7160" spans="1:6" x14ac:dyDescent="0.3">
      <c r="A7160" t="s">
        <v>7053</v>
      </c>
      <c r="B7160">
        <v>121.00570782786099</v>
      </c>
      <c r="C7160">
        <v>102.09927</v>
      </c>
      <c r="D7160">
        <v>18.906437827860984</v>
      </c>
      <c r="E7160" s="2">
        <f t="shared" si="111"/>
        <v>18.517701280196206</v>
      </c>
      <c r="F7160" s="3" t="s">
        <v>7975</v>
      </c>
    </row>
    <row r="7161" spans="1:6" x14ac:dyDescent="0.3">
      <c r="A7161" t="s">
        <v>5796</v>
      </c>
      <c r="B7161">
        <v>91.142597309000053</v>
      </c>
      <c r="C7161">
        <v>102.19023</v>
      </c>
      <c r="D7161">
        <v>11.047632690999947</v>
      </c>
      <c r="E7161" s="2">
        <f t="shared" si="111"/>
        <v>10.810850206521648</v>
      </c>
      <c r="F7161" s="3" t="s">
        <v>7975</v>
      </c>
    </row>
    <row r="7162" spans="1:6" x14ac:dyDescent="0.3">
      <c r="A7162" t="s">
        <v>2356</v>
      </c>
      <c r="B7162">
        <v>91.217437348708543</v>
      </c>
      <c r="C7162">
        <v>102.25261</v>
      </c>
      <c r="D7162">
        <v>11.035172651291461</v>
      </c>
      <c r="E7162" s="2">
        <f t="shared" si="111"/>
        <v>10.792069416410458</v>
      </c>
      <c r="F7162" s="3" t="s">
        <v>7975</v>
      </c>
    </row>
    <row r="7163" spans="1:6" x14ac:dyDescent="0.3">
      <c r="A7163" t="s">
        <v>6812</v>
      </c>
      <c r="B7163">
        <v>96.173324158250225</v>
      </c>
      <c r="C7163">
        <v>102.47320000000001</v>
      </c>
      <c r="D7163">
        <v>6.2998758417497811</v>
      </c>
      <c r="E7163" s="2">
        <f t="shared" si="111"/>
        <v>6.1478277654545588</v>
      </c>
      <c r="F7163" s="3" t="s">
        <v>7975</v>
      </c>
    </row>
    <row r="7164" spans="1:6" x14ac:dyDescent="0.3">
      <c r="A7164" t="s">
        <v>289</v>
      </c>
      <c r="B7164">
        <v>115.67277233089293</v>
      </c>
      <c r="C7164">
        <v>102.60348500000001</v>
      </c>
      <c r="D7164">
        <v>13.069287330892919</v>
      </c>
      <c r="E7164" s="2">
        <f t="shared" si="111"/>
        <v>12.737664155260338</v>
      </c>
      <c r="F7164" s="3" t="s">
        <v>7975</v>
      </c>
    </row>
    <row r="7165" spans="1:6" x14ac:dyDescent="0.3">
      <c r="A7165" t="s">
        <v>781</v>
      </c>
      <c r="B7165">
        <v>116.42025867346555</v>
      </c>
      <c r="C7165">
        <v>102.64327</v>
      </c>
      <c r="D7165">
        <v>13.776988673465553</v>
      </c>
      <c r="E7165" s="2">
        <f t="shared" si="111"/>
        <v>13.422203592564378</v>
      </c>
      <c r="F7165" s="3" t="s">
        <v>7975</v>
      </c>
    </row>
    <row r="7166" spans="1:6" x14ac:dyDescent="0.3">
      <c r="A7166" t="s">
        <v>5222</v>
      </c>
      <c r="B7166">
        <v>105.13576534890602</v>
      </c>
      <c r="C7166">
        <v>102.645584</v>
      </c>
      <c r="D7166">
        <v>2.4901813489060203</v>
      </c>
      <c r="E7166" s="2">
        <f t="shared" si="111"/>
        <v>2.4259994944410082</v>
      </c>
      <c r="F7166" s="3" t="s">
        <v>7975</v>
      </c>
    </row>
    <row r="7167" spans="1:6" x14ac:dyDescent="0.3">
      <c r="A7167" t="s">
        <v>6527</v>
      </c>
      <c r="B7167">
        <v>102.60480201770007</v>
      </c>
      <c r="C7167">
        <v>102.76417499999999</v>
      </c>
      <c r="D7167">
        <v>0.15937298229992791</v>
      </c>
      <c r="E7167" s="2">
        <f t="shared" si="111"/>
        <v>0.15508613025884549</v>
      </c>
      <c r="F7167" s="3" t="s">
        <v>7975</v>
      </c>
    </row>
    <row r="7168" spans="1:6" x14ac:dyDescent="0.3">
      <c r="A7168" t="s">
        <v>7212</v>
      </c>
      <c r="B7168">
        <v>83.654137758003458</v>
      </c>
      <c r="C7168">
        <v>102.89221000000001</v>
      </c>
      <c r="D7168">
        <v>19.238072241996548</v>
      </c>
      <c r="E7168" s="2">
        <f t="shared" si="111"/>
        <v>18.697306863169278</v>
      </c>
      <c r="F7168" s="3" t="s">
        <v>7975</v>
      </c>
    </row>
    <row r="7169" spans="1:6" x14ac:dyDescent="0.3">
      <c r="A7169" t="s">
        <v>7217</v>
      </c>
      <c r="B7169">
        <v>117.21494125999999</v>
      </c>
      <c r="C7169">
        <v>103.20662</v>
      </c>
      <c r="D7169">
        <v>14.008321259999988</v>
      </c>
      <c r="E7169" s="2">
        <f t="shared" si="111"/>
        <v>13.573084032787808</v>
      </c>
      <c r="F7169" s="3" t="s">
        <v>7975</v>
      </c>
    </row>
    <row r="7170" spans="1:6" x14ac:dyDescent="0.3">
      <c r="A7170" t="s">
        <v>4150</v>
      </c>
      <c r="B7170">
        <v>114.27967440657208</v>
      </c>
      <c r="C7170">
        <v>103.297134</v>
      </c>
      <c r="D7170">
        <v>10.982540406572085</v>
      </c>
      <c r="E7170" s="2">
        <f t="shared" ref="E7170:E7233" si="112">100*(D7170/C7170)</f>
        <v>10.631989466979872</v>
      </c>
      <c r="F7170" s="3" t="s">
        <v>7975</v>
      </c>
    </row>
    <row r="7171" spans="1:6" x14ac:dyDescent="0.3">
      <c r="A7171" t="s">
        <v>2832</v>
      </c>
      <c r="B7171">
        <v>94.233780461418746</v>
      </c>
      <c r="C7171">
        <v>103.29747</v>
      </c>
      <c r="D7171">
        <v>9.0636895385812579</v>
      </c>
      <c r="E7171" s="2">
        <f t="shared" si="112"/>
        <v>8.7743577249096791</v>
      </c>
      <c r="F7171" s="3" t="s">
        <v>7975</v>
      </c>
    </row>
    <row r="7172" spans="1:6" x14ac:dyDescent="0.3">
      <c r="A7172" t="s">
        <v>6044</v>
      </c>
      <c r="B7172">
        <v>99.172150244497743</v>
      </c>
      <c r="C7172">
        <v>103.43199</v>
      </c>
      <c r="D7172">
        <v>4.2598397555022558</v>
      </c>
      <c r="E7172" s="2">
        <f t="shared" si="112"/>
        <v>4.1184934714127186</v>
      </c>
      <c r="F7172" s="3" t="s">
        <v>7975</v>
      </c>
    </row>
    <row r="7173" spans="1:6" x14ac:dyDescent="0.3">
      <c r="A7173" t="s">
        <v>3683</v>
      </c>
      <c r="B7173">
        <v>107.25581311433103</v>
      </c>
      <c r="C7173">
        <v>103.64453</v>
      </c>
      <c r="D7173">
        <v>3.6112831143310302</v>
      </c>
      <c r="E7173" s="2">
        <f t="shared" si="112"/>
        <v>3.4842968696283636</v>
      </c>
      <c r="F7173" s="3" t="s">
        <v>7975</v>
      </c>
    </row>
    <row r="7174" spans="1:6" x14ac:dyDescent="0.3">
      <c r="A7174" t="s">
        <v>6064</v>
      </c>
      <c r="B7174">
        <v>95.03545155533395</v>
      </c>
      <c r="C7174">
        <v>103.83369399999999</v>
      </c>
      <c r="D7174">
        <v>8.7982424446660445</v>
      </c>
      <c r="E7174" s="2">
        <f t="shared" si="112"/>
        <v>8.473398283091079</v>
      </c>
      <c r="F7174" s="3" t="s">
        <v>7975</v>
      </c>
    </row>
    <row r="7175" spans="1:6" x14ac:dyDescent="0.3">
      <c r="A7175" t="s">
        <v>6877</v>
      </c>
      <c r="B7175">
        <v>100.40682535423345</v>
      </c>
      <c r="C7175">
        <v>103.906845</v>
      </c>
      <c r="D7175">
        <v>3.5000196457665567</v>
      </c>
      <c r="E7175" s="2">
        <f t="shared" si="112"/>
        <v>3.3684206711950075</v>
      </c>
      <c r="F7175" s="3" t="s">
        <v>7975</v>
      </c>
    </row>
    <row r="7176" spans="1:6" x14ac:dyDescent="0.3">
      <c r="A7176" t="s">
        <v>154</v>
      </c>
      <c r="B7176">
        <v>107.697952855879</v>
      </c>
      <c r="C7176">
        <v>103.91303000000001</v>
      </c>
      <c r="D7176">
        <v>3.7849228558789889</v>
      </c>
      <c r="E7176" s="2">
        <f t="shared" si="112"/>
        <v>3.6423948525791126</v>
      </c>
      <c r="F7176" s="3" t="s">
        <v>7975</v>
      </c>
    </row>
    <row r="7177" spans="1:6" x14ac:dyDescent="0.3">
      <c r="A7177" t="s">
        <v>4440</v>
      </c>
      <c r="B7177">
        <v>94.754097270452391</v>
      </c>
      <c r="C7177">
        <v>104.06726</v>
      </c>
      <c r="D7177">
        <v>9.3131627295476136</v>
      </c>
      <c r="E7177" s="2">
        <f t="shared" si="112"/>
        <v>8.9491764552536637</v>
      </c>
      <c r="F7177" s="3" t="s">
        <v>7975</v>
      </c>
    </row>
    <row r="7178" spans="1:6" x14ac:dyDescent="0.3">
      <c r="A7178" t="s">
        <v>3010</v>
      </c>
      <c r="B7178">
        <v>117.59847044686579</v>
      </c>
      <c r="C7178">
        <v>104.18362999999999</v>
      </c>
      <c r="D7178">
        <v>13.414840446865796</v>
      </c>
      <c r="E7178" s="2">
        <f t="shared" si="112"/>
        <v>12.876149973720244</v>
      </c>
      <c r="F7178" s="3" t="s">
        <v>7975</v>
      </c>
    </row>
    <row r="7179" spans="1:6" x14ac:dyDescent="0.3">
      <c r="A7179" t="s">
        <v>4466</v>
      </c>
      <c r="B7179">
        <v>105.26929569138565</v>
      </c>
      <c r="C7179">
        <v>104.19439</v>
      </c>
      <c r="D7179">
        <v>1.0749056913856521</v>
      </c>
      <c r="E7179" s="2">
        <f t="shared" si="112"/>
        <v>1.031634900291323</v>
      </c>
      <c r="F7179" s="3" t="s">
        <v>7975</v>
      </c>
    </row>
    <row r="7180" spans="1:6" x14ac:dyDescent="0.3">
      <c r="A7180" t="s">
        <v>133</v>
      </c>
      <c r="B7180">
        <v>152.81694456719998</v>
      </c>
      <c r="C7180">
        <v>104.21159</v>
      </c>
      <c r="D7180">
        <v>48.605354567199981</v>
      </c>
      <c r="E7180" s="2">
        <f t="shared" si="112"/>
        <v>46.641025789166044</v>
      </c>
      <c r="F7180" s="3" t="s">
        <v>7975</v>
      </c>
    </row>
    <row r="7181" spans="1:6" x14ac:dyDescent="0.3">
      <c r="A7181" t="s">
        <v>7756</v>
      </c>
      <c r="B7181">
        <v>105.48422486999604</v>
      </c>
      <c r="C7181">
        <v>104.557396</v>
      </c>
      <c r="D7181">
        <v>0.92682886999604364</v>
      </c>
      <c r="E7181" s="2">
        <f t="shared" si="112"/>
        <v>0.88643071217653857</v>
      </c>
      <c r="F7181" s="3" t="s">
        <v>7975</v>
      </c>
    </row>
    <row r="7182" spans="1:6" x14ac:dyDescent="0.3">
      <c r="A7182" t="s">
        <v>4655</v>
      </c>
      <c r="B7182">
        <v>121.78951867779057</v>
      </c>
      <c r="C7182">
        <v>104.67713999999999</v>
      </c>
      <c r="D7182">
        <v>17.112378677790574</v>
      </c>
      <c r="E7182" s="2">
        <f t="shared" si="112"/>
        <v>16.347770561739246</v>
      </c>
      <c r="F7182" s="3" t="s">
        <v>7975</v>
      </c>
    </row>
    <row r="7183" spans="1:6" x14ac:dyDescent="0.3">
      <c r="A7183" t="s">
        <v>7229</v>
      </c>
      <c r="B7183">
        <v>101.78549096782861</v>
      </c>
      <c r="C7183">
        <v>104.77602400000001</v>
      </c>
      <c r="D7183">
        <v>2.990533032171399</v>
      </c>
      <c r="E7183" s="2">
        <f t="shared" si="112"/>
        <v>2.8542150369930042</v>
      </c>
      <c r="F7183" s="3" t="s">
        <v>7975</v>
      </c>
    </row>
    <row r="7184" spans="1:6" x14ac:dyDescent="0.3">
      <c r="A7184" t="s">
        <v>2526</v>
      </c>
      <c r="B7184">
        <v>100.62137313462024</v>
      </c>
      <c r="C7184">
        <v>104.96646</v>
      </c>
      <c r="D7184">
        <v>4.3450868653797556</v>
      </c>
      <c r="E7184" s="2">
        <f t="shared" si="112"/>
        <v>4.1395002416769664</v>
      </c>
      <c r="F7184" s="3" t="s">
        <v>7975</v>
      </c>
    </row>
    <row r="7185" spans="1:6" x14ac:dyDescent="0.3">
      <c r="A7185" t="s">
        <v>6557</v>
      </c>
      <c r="B7185">
        <v>104.31523752138513</v>
      </c>
      <c r="C7185">
        <v>104.96774000000001</v>
      </c>
      <c r="D7185">
        <v>0.65250247861487765</v>
      </c>
      <c r="E7185" s="2">
        <f t="shared" si="112"/>
        <v>0.62162191794819777</v>
      </c>
      <c r="F7185" s="3" t="s">
        <v>7975</v>
      </c>
    </row>
    <row r="7186" spans="1:6" x14ac:dyDescent="0.3">
      <c r="A7186" t="s">
        <v>4209</v>
      </c>
      <c r="B7186">
        <v>100.16250534018963</v>
      </c>
      <c r="C7186">
        <v>104.98586</v>
      </c>
      <c r="D7186">
        <v>4.8233546598103771</v>
      </c>
      <c r="E7186" s="2">
        <f t="shared" si="112"/>
        <v>4.5942898022746839</v>
      </c>
      <c r="F7186" s="3" t="s">
        <v>7975</v>
      </c>
    </row>
    <row r="7187" spans="1:6" x14ac:dyDescent="0.3">
      <c r="A7187" t="s">
        <v>2883</v>
      </c>
      <c r="B7187">
        <v>106.82583954881885</v>
      </c>
      <c r="C7187">
        <v>104.98868</v>
      </c>
      <c r="D7187">
        <v>1.8371595488188461</v>
      </c>
      <c r="E7187" s="2">
        <f t="shared" si="112"/>
        <v>1.7498644128289318</v>
      </c>
      <c r="F7187" s="3" t="s">
        <v>7975</v>
      </c>
    </row>
    <row r="7188" spans="1:6" x14ac:dyDescent="0.3">
      <c r="A7188" t="s">
        <v>1910</v>
      </c>
      <c r="B7188">
        <v>98.481828645566608</v>
      </c>
      <c r="C7188">
        <v>105.063225</v>
      </c>
      <c r="D7188">
        <v>6.5813963544333944</v>
      </c>
      <c r="E7188" s="2">
        <f t="shared" si="112"/>
        <v>6.2642245699514696</v>
      </c>
      <c r="F7188" s="3" t="s">
        <v>7975</v>
      </c>
    </row>
    <row r="7189" spans="1:6" x14ac:dyDescent="0.3">
      <c r="A7189" t="s">
        <v>220</v>
      </c>
      <c r="B7189">
        <v>105.35410425306668</v>
      </c>
      <c r="C7189">
        <v>105.107544</v>
      </c>
      <c r="D7189">
        <v>0.24656025306667573</v>
      </c>
      <c r="E7189" s="2">
        <f t="shared" si="112"/>
        <v>0.23457902609414577</v>
      </c>
      <c r="F7189" s="3" t="s">
        <v>7975</v>
      </c>
    </row>
    <row r="7190" spans="1:6" x14ac:dyDescent="0.3">
      <c r="A7190" t="s">
        <v>1321</v>
      </c>
      <c r="B7190">
        <v>102.8401841869275</v>
      </c>
      <c r="C7190">
        <v>105.1459</v>
      </c>
      <c r="D7190">
        <v>2.3057158130724957</v>
      </c>
      <c r="E7190" s="2">
        <f t="shared" si="112"/>
        <v>2.1928727730444035</v>
      </c>
      <c r="F7190" s="3" t="s">
        <v>7975</v>
      </c>
    </row>
    <row r="7191" spans="1:6" x14ac:dyDescent="0.3">
      <c r="A7191" t="s">
        <v>7479</v>
      </c>
      <c r="B7191">
        <v>103.58099795560497</v>
      </c>
      <c r="C7191">
        <v>105.17724</v>
      </c>
      <c r="D7191">
        <v>1.5962420443950265</v>
      </c>
      <c r="E7191" s="2">
        <f t="shared" si="112"/>
        <v>1.5176686937164605</v>
      </c>
      <c r="F7191" s="3" t="s">
        <v>7975</v>
      </c>
    </row>
    <row r="7192" spans="1:6" x14ac:dyDescent="0.3">
      <c r="A7192" t="s">
        <v>4222</v>
      </c>
      <c r="B7192">
        <v>98.7593056623666</v>
      </c>
      <c r="C7192">
        <v>105.27843</v>
      </c>
      <c r="D7192">
        <v>6.5191243376334</v>
      </c>
      <c r="E7192" s="2">
        <f t="shared" si="112"/>
        <v>6.1922697153000854</v>
      </c>
      <c r="F7192" s="3" t="s">
        <v>7975</v>
      </c>
    </row>
    <row r="7193" spans="1:6" x14ac:dyDescent="0.3">
      <c r="A7193" t="s">
        <v>555</v>
      </c>
      <c r="B7193">
        <v>107.697952855879</v>
      </c>
      <c r="C7193">
        <v>105.30112</v>
      </c>
      <c r="D7193">
        <v>2.3968328558789977</v>
      </c>
      <c r="E7193" s="2">
        <f t="shared" si="112"/>
        <v>2.2761703350154279</v>
      </c>
      <c r="F7193" s="3" t="s">
        <v>7975</v>
      </c>
    </row>
    <row r="7194" spans="1:6" x14ac:dyDescent="0.3">
      <c r="A7194" t="s">
        <v>7150</v>
      </c>
      <c r="B7194">
        <v>126.85409525812042</v>
      </c>
      <c r="C7194">
        <v>105.32077</v>
      </c>
      <c r="D7194">
        <v>21.533325258120428</v>
      </c>
      <c r="E7194" s="2">
        <f t="shared" si="112"/>
        <v>20.445468883412481</v>
      </c>
      <c r="F7194" s="3" t="s">
        <v>7975</v>
      </c>
    </row>
    <row r="7195" spans="1:6" x14ac:dyDescent="0.3">
      <c r="A7195" t="s">
        <v>5030</v>
      </c>
      <c r="B7195">
        <v>100.08548954363719</v>
      </c>
      <c r="C7195">
        <v>105.33148</v>
      </c>
      <c r="D7195">
        <v>5.2459904563628044</v>
      </c>
      <c r="E7195" s="2">
        <f t="shared" si="112"/>
        <v>4.9804583172692576</v>
      </c>
      <c r="F7195" s="3" t="s">
        <v>7975</v>
      </c>
    </row>
    <row r="7196" spans="1:6" x14ac:dyDescent="0.3">
      <c r="A7196" t="s">
        <v>6333</v>
      </c>
      <c r="B7196">
        <v>103.14887248472699</v>
      </c>
      <c r="C7196">
        <v>105.46784</v>
      </c>
      <c r="D7196">
        <v>2.3189675152730018</v>
      </c>
      <c r="E7196" s="2">
        <f t="shared" si="112"/>
        <v>2.1987437263084195</v>
      </c>
      <c r="F7196" s="3" t="s">
        <v>7975</v>
      </c>
    </row>
    <row r="7197" spans="1:6" x14ac:dyDescent="0.3">
      <c r="A7197" t="s">
        <v>6448</v>
      </c>
      <c r="B7197">
        <v>116.25314016934151</v>
      </c>
      <c r="C7197">
        <v>105.47498</v>
      </c>
      <c r="D7197">
        <v>10.778160169341504</v>
      </c>
      <c r="E7197" s="2">
        <f t="shared" si="112"/>
        <v>10.218688990831289</v>
      </c>
      <c r="F7197" s="3" t="s">
        <v>7975</v>
      </c>
    </row>
    <row r="7198" spans="1:6" x14ac:dyDescent="0.3">
      <c r="A7198" t="s">
        <v>1741</v>
      </c>
      <c r="B7198">
        <v>94.508812613098399</v>
      </c>
      <c r="C7198">
        <v>105.55374</v>
      </c>
      <c r="D7198">
        <v>11.044927386901605</v>
      </c>
      <c r="E7198" s="2">
        <f t="shared" si="112"/>
        <v>10.463795396450761</v>
      </c>
      <c r="F7198" s="3" t="s">
        <v>7975</v>
      </c>
    </row>
    <row r="7199" spans="1:6" x14ac:dyDescent="0.3">
      <c r="A7199" t="s">
        <v>4323</v>
      </c>
      <c r="B7199">
        <v>102.45447131184412</v>
      </c>
      <c r="C7199">
        <v>105.59941000000001</v>
      </c>
      <c r="D7199">
        <v>3.1449386881558894</v>
      </c>
      <c r="E7199" s="2">
        <f t="shared" si="112"/>
        <v>2.9781782759542779</v>
      </c>
      <c r="F7199" s="3" t="s">
        <v>7975</v>
      </c>
    </row>
    <row r="7200" spans="1:6" x14ac:dyDescent="0.3">
      <c r="A7200" t="s">
        <v>169</v>
      </c>
      <c r="B7200">
        <v>100.99213803061657</v>
      </c>
      <c r="C7200">
        <v>105.603775</v>
      </c>
      <c r="D7200">
        <v>4.6116369693834258</v>
      </c>
      <c r="E7200" s="2">
        <f t="shared" si="112"/>
        <v>4.3669243541563034</v>
      </c>
      <c r="F7200" s="3" t="s">
        <v>7975</v>
      </c>
    </row>
    <row r="7201" spans="1:6" x14ac:dyDescent="0.3">
      <c r="A7201" t="s">
        <v>3639</v>
      </c>
      <c r="B7201">
        <v>99.615501352045058</v>
      </c>
      <c r="C7201">
        <v>105.63758</v>
      </c>
      <c r="D7201">
        <v>6.0220786479549417</v>
      </c>
      <c r="E7201" s="2">
        <f t="shared" si="112"/>
        <v>5.700697278331198</v>
      </c>
      <c r="F7201" s="3" t="s">
        <v>7975</v>
      </c>
    </row>
    <row r="7202" spans="1:6" x14ac:dyDescent="0.3">
      <c r="A7202" t="s">
        <v>5624</v>
      </c>
      <c r="B7202">
        <v>99.775603609968471</v>
      </c>
      <c r="C7202">
        <v>105.753235</v>
      </c>
      <c r="D7202">
        <v>5.977631390031533</v>
      </c>
      <c r="E7202" s="2">
        <f t="shared" si="112"/>
        <v>5.6524336017063996</v>
      </c>
      <c r="F7202" s="3" t="s">
        <v>7975</v>
      </c>
    </row>
    <row r="7203" spans="1:6" x14ac:dyDescent="0.3">
      <c r="A7203" t="s">
        <v>6793</v>
      </c>
      <c r="B7203">
        <v>123.41858282229126</v>
      </c>
      <c r="C7203">
        <v>105.83534</v>
      </c>
      <c r="D7203">
        <v>17.583242822291254</v>
      </c>
      <c r="E7203" s="2">
        <f t="shared" si="112"/>
        <v>16.613772698506242</v>
      </c>
      <c r="F7203" s="3" t="s">
        <v>7975</v>
      </c>
    </row>
    <row r="7204" spans="1:6" x14ac:dyDescent="0.3">
      <c r="A7204" t="s">
        <v>1647</v>
      </c>
      <c r="B7204">
        <v>82.716165656966609</v>
      </c>
      <c r="C7204">
        <v>106.046295</v>
      </c>
      <c r="D7204">
        <v>23.330129343033391</v>
      </c>
      <c r="E7204" s="2">
        <f t="shared" si="112"/>
        <v>21.999947610648153</v>
      </c>
      <c r="F7204" s="3" t="s">
        <v>7975</v>
      </c>
    </row>
    <row r="7205" spans="1:6" x14ac:dyDescent="0.3">
      <c r="A7205" t="s">
        <v>250</v>
      </c>
      <c r="B7205">
        <v>120.38498158768792</v>
      </c>
      <c r="C7205">
        <v>106.10626999999999</v>
      </c>
      <c r="D7205">
        <v>14.278711587687923</v>
      </c>
      <c r="E7205" s="2">
        <f t="shared" si="112"/>
        <v>13.456991361290829</v>
      </c>
      <c r="F7205" s="3" t="s">
        <v>7975</v>
      </c>
    </row>
    <row r="7206" spans="1:6" x14ac:dyDescent="0.3">
      <c r="A7206" t="s">
        <v>1425</v>
      </c>
      <c r="B7206">
        <v>100.32628981295275</v>
      </c>
      <c r="C7206">
        <v>106.23933</v>
      </c>
      <c r="D7206">
        <v>5.913040187047244</v>
      </c>
      <c r="E7206" s="2">
        <f t="shared" si="112"/>
        <v>5.5657732282830139</v>
      </c>
      <c r="F7206" s="3" t="s">
        <v>7975</v>
      </c>
    </row>
    <row r="7207" spans="1:6" x14ac:dyDescent="0.3">
      <c r="A7207" t="s">
        <v>2045</v>
      </c>
      <c r="B7207">
        <v>112.47494708002002</v>
      </c>
      <c r="C7207">
        <v>106.311066</v>
      </c>
      <c r="D7207">
        <v>6.163881080020019</v>
      </c>
      <c r="E7207" s="2">
        <f t="shared" si="112"/>
        <v>5.797967522985819</v>
      </c>
      <c r="F7207" s="3" t="s">
        <v>7975</v>
      </c>
    </row>
    <row r="7208" spans="1:6" x14ac:dyDescent="0.3">
      <c r="A7208" t="s">
        <v>600</v>
      </c>
      <c r="B7208">
        <v>123.26537998780574</v>
      </c>
      <c r="C7208">
        <v>106.38118</v>
      </c>
      <c r="D7208">
        <v>16.884199987805744</v>
      </c>
      <c r="E7208" s="2">
        <f t="shared" si="112"/>
        <v>15.871416342444917</v>
      </c>
      <c r="F7208" s="3" t="s">
        <v>7975</v>
      </c>
    </row>
    <row r="7209" spans="1:6" x14ac:dyDescent="0.3">
      <c r="A7209" t="s">
        <v>2251</v>
      </c>
      <c r="B7209">
        <v>105.74523040301416</v>
      </c>
      <c r="C7209">
        <v>106.61002000000001</v>
      </c>
      <c r="D7209">
        <v>0.8647895969858439</v>
      </c>
      <c r="E7209" s="2">
        <f t="shared" si="112"/>
        <v>0.81117102968918298</v>
      </c>
      <c r="F7209" s="3" t="s">
        <v>7975</v>
      </c>
    </row>
    <row r="7210" spans="1:6" x14ac:dyDescent="0.3">
      <c r="A7210" t="s">
        <v>1467</v>
      </c>
      <c r="B7210">
        <v>106.30219327610473</v>
      </c>
      <c r="C7210">
        <v>106.6182</v>
      </c>
      <c r="D7210">
        <v>0.31600672389527062</v>
      </c>
      <c r="E7210" s="2">
        <f t="shared" si="112"/>
        <v>0.29639097630167327</v>
      </c>
      <c r="F7210" s="3" t="s">
        <v>7975</v>
      </c>
    </row>
    <row r="7211" spans="1:6" x14ac:dyDescent="0.3">
      <c r="A7211" t="s">
        <v>5670</v>
      </c>
      <c r="B7211">
        <v>107.40757233725006</v>
      </c>
      <c r="C7211">
        <v>106.766655</v>
      </c>
      <c r="D7211">
        <v>0.64091733725005895</v>
      </c>
      <c r="E7211" s="2">
        <f t="shared" si="112"/>
        <v>0.60029729061949066</v>
      </c>
      <c r="F7211" s="3" t="s">
        <v>7975</v>
      </c>
    </row>
    <row r="7212" spans="1:6" x14ac:dyDescent="0.3">
      <c r="A7212" t="s">
        <v>4847</v>
      </c>
      <c r="B7212">
        <v>97.768286422060527</v>
      </c>
      <c r="C7212">
        <v>106.803696</v>
      </c>
      <c r="D7212">
        <v>9.0354095779394754</v>
      </c>
      <c r="E7212" s="2">
        <f t="shared" si="112"/>
        <v>8.4598285605579377</v>
      </c>
      <c r="F7212" s="3" t="s">
        <v>7975</v>
      </c>
    </row>
    <row r="7213" spans="1:6" x14ac:dyDescent="0.3">
      <c r="A7213" t="s">
        <v>4284</v>
      </c>
      <c r="B7213">
        <v>117.79928478263332</v>
      </c>
      <c r="C7213">
        <v>106.82619</v>
      </c>
      <c r="D7213">
        <v>10.973094782633325</v>
      </c>
      <c r="E7213" s="2">
        <f t="shared" si="112"/>
        <v>10.271914389751545</v>
      </c>
      <c r="F7213" s="3" t="s">
        <v>7975</v>
      </c>
    </row>
    <row r="7214" spans="1:6" x14ac:dyDescent="0.3">
      <c r="A7214" t="s">
        <v>253</v>
      </c>
      <c r="B7214">
        <v>115.15983954359444</v>
      </c>
      <c r="C7214">
        <v>106.83471</v>
      </c>
      <c r="D7214">
        <v>8.3251295435944428</v>
      </c>
      <c r="E7214" s="2">
        <f t="shared" si="112"/>
        <v>7.7925325426487726</v>
      </c>
      <c r="F7214" s="3" t="s">
        <v>7975</v>
      </c>
    </row>
    <row r="7215" spans="1:6" x14ac:dyDescent="0.3">
      <c r="A7215" t="s">
        <v>7020</v>
      </c>
      <c r="B7215">
        <v>103.17777558907964</v>
      </c>
      <c r="C7215">
        <v>106.87495</v>
      </c>
      <c r="D7215">
        <v>3.6971744109203541</v>
      </c>
      <c r="E7215" s="2">
        <f t="shared" si="112"/>
        <v>3.4593460964616627</v>
      </c>
      <c r="F7215" s="3" t="s">
        <v>7975</v>
      </c>
    </row>
    <row r="7216" spans="1:6" x14ac:dyDescent="0.3">
      <c r="A7216" t="s">
        <v>7285</v>
      </c>
      <c r="B7216">
        <v>101.5375476214214</v>
      </c>
      <c r="C7216">
        <v>106.97714999999999</v>
      </c>
      <c r="D7216">
        <v>5.4396023785785985</v>
      </c>
      <c r="E7216" s="2">
        <f t="shared" si="112"/>
        <v>5.0848264125363212</v>
      </c>
      <c r="F7216" s="3" t="s">
        <v>7975</v>
      </c>
    </row>
    <row r="7217" spans="1:6" x14ac:dyDescent="0.3">
      <c r="A7217" t="s">
        <v>1215</v>
      </c>
      <c r="B7217">
        <v>85.27997359263324</v>
      </c>
      <c r="C7217">
        <v>106.98129</v>
      </c>
      <c r="D7217">
        <v>21.701316407366761</v>
      </c>
      <c r="E7217" s="2">
        <f t="shared" si="112"/>
        <v>20.285151176777511</v>
      </c>
      <c r="F7217" s="3" t="s">
        <v>7975</v>
      </c>
    </row>
    <row r="7218" spans="1:6" x14ac:dyDescent="0.3">
      <c r="A7218" t="s">
        <v>1593</v>
      </c>
      <c r="B7218">
        <v>80.072755126333305</v>
      </c>
      <c r="C7218">
        <v>107.00987000000001</v>
      </c>
      <c r="D7218">
        <v>26.937114873666701</v>
      </c>
      <c r="E7218" s="2">
        <f t="shared" si="112"/>
        <v>25.172551722253939</v>
      </c>
      <c r="F7218" s="3" t="s">
        <v>7975</v>
      </c>
    </row>
    <row r="7219" spans="1:6" x14ac:dyDescent="0.3">
      <c r="A7219" t="s">
        <v>4159</v>
      </c>
      <c r="B7219">
        <v>99.347982439645918</v>
      </c>
      <c r="C7219">
        <v>107.01024</v>
      </c>
      <c r="D7219">
        <v>7.6622575603540781</v>
      </c>
      <c r="E7219" s="2">
        <f t="shared" si="112"/>
        <v>7.1603031264616162</v>
      </c>
      <c r="F7219" s="3" t="s">
        <v>7975</v>
      </c>
    </row>
    <row r="7220" spans="1:6" x14ac:dyDescent="0.3">
      <c r="A7220" t="s">
        <v>3053</v>
      </c>
      <c r="B7220">
        <v>129.32007477007102</v>
      </c>
      <c r="C7220">
        <v>107.01691</v>
      </c>
      <c r="D7220">
        <v>22.303164770071021</v>
      </c>
      <c r="E7220" s="2">
        <f t="shared" si="112"/>
        <v>20.840785601145669</v>
      </c>
      <c r="F7220" s="3" t="s">
        <v>7975</v>
      </c>
    </row>
    <row r="7221" spans="1:6" x14ac:dyDescent="0.3">
      <c r="A7221" t="s">
        <v>7080</v>
      </c>
      <c r="B7221">
        <v>96.948640380780219</v>
      </c>
      <c r="C7221">
        <v>107.03447</v>
      </c>
      <c r="D7221">
        <v>10.08582961921978</v>
      </c>
      <c r="E7221" s="2">
        <f t="shared" si="112"/>
        <v>9.4229733834528062</v>
      </c>
      <c r="F7221" s="3" t="s">
        <v>7975</v>
      </c>
    </row>
    <row r="7222" spans="1:6" x14ac:dyDescent="0.3">
      <c r="A7222" t="s">
        <v>7804</v>
      </c>
      <c r="B7222">
        <v>125.94746888451084</v>
      </c>
      <c r="C7222">
        <v>107.07605</v>
      </c>
      <c r="D7222">
        <v>18.871418884510845</v>
      </c>
      <c r="E7222" s="2">
        <f t="shared" si="112"/>
        <v>17.624313639241311</v>
      </c>
      <c r="F7222" s="3" t="s">
        <v>7975</v>
      </c>
    </row>
    <row r="7223" spans="1:6" x14ac:dyDescent="0.3">
      <c r="A7223" t="s">
        <v>5270</v>
      </c>
      <c r="B7223">
        <v>100.08548954363719</v>
      </c>
      <c r="C7223">
        <v>107.11763000000001</v>
      </c>
      <c r="D7223">
        <v>7.0321404563628107</v>
      </c>
      <c r="E7223" s="2">
        <f t="shared" si="112"/>
        <v>6.5648768147342409</v>
      </c>
      <c r="F7223" s="3" t="s">
        <v>7975</v>
      </c>
    </row>
    <row r="7224" spans="1:6" x14ac:dyDescent="0.3">
      <c r="A7224" t="s">
        <v>7566</v>
      </c>
      <c r="B7224">
        <v>123.80317938174753</v>
      </c>
      <c r="C7224">
        <v>107.15076999999999</v>
      </c>
      <c r="D7224">
        <v>16.652409381747532</v>
      </c>
      <c r="E7224" s="2">
        <f t="shared" si="112"/>
        <v>15.541100994185605</v>
      </c>
      <c r="F7224" s="3" t="s">
        <v>7975</v>
      </c>
    </row>
    <row r="7225" spans="1:6" x14ac:dyDescent="0.3">
      <c r="A7225" t="s">
        <v>1861</v>
      </c>
      <c r="B7225">
        <v>98.731124625622911</v>
      </c>
      <c r="C7225">
        <v>107.211815</v>
      </c>
      <c r="D7225">
        <v>8.4806903743770903</v>
      </c>
      <c r="E7225" s="2">
        <f t="shared" si="112"/>
        <v>7.9102199457933713</v>
      </c>
      <c r="F7225" s="3" t="s">
        <v>7975</v>
      </c>
    </row>
    <row r="7226" spans="1:6" x14ac:dyDescent="0.3">
      <c r="A7226" t="s">
        <v>7483</v>
      </c>
      <c r="B7226">
        <v>113.79178196303467</v>
      </c>
      <c r="C7226">
        <v>107.24375000000001</v>
      </c>
      <c r="D7226">
        <v>6.54803196303466</v>
      </c>
      <c r="E7226" s="2">
        <f t="shared" si="112"/>
        <v>6.1057469204822281</v>
      </c>
      <c r="F7226" s="3" t="s">
        <v>7975</v>
      </c>
    </row>
    <row r="7227" spans="1:6" x14ac:dyDescent="0.3">
      <c r="A7227" t="s">
        <v>6201</v>
      </c>
      <c r="B7227">
        <v>127.50242915092457</v>
      </c>
      <c r="C7227">
        <v>107.245605</v>
      </c>
      <c r="D7227">
        <v>20.256824150924572</v>
      </c>
      <c r="E7227" s="2">
        <f t="shared" si="112"/>
        <v>18.888255748032353</v>
      </c>
      <c r="F7227" s="3" t="s">
        <v>7975</v>
      </c>
    </row>
    <row r="7228" spans="1:6" x14ac:dyDescent="0.3">
      <c r="A7228" t="s">
        <v>5267</v>
      </c>
      <c r="B7228">
        <v>123.43605403116102</v>
      </c>
      <c r="C7228">
        <v>107.30275</v>
      </c>
      <c r="D7228">
        <v>16.133304031161018</v>
      </c>
      <c r="E7228" s="2">
        <f t="shared" si="112"/>
        <v>15.035312730718472</v>
      </c>
      <c r="F7228" s="3" t="s">
        <v>7975</v>
      </c>
    </row>
    <row r="7229" spans="1:6" x14ac:dyDescent="0.3">
      <c r="A7229" t="s">
        <v>1561</v>
      </c>
      <c r="B7229">
        <v>82.042320824268401</v>
      </c>
      <c r="C7229">
        <v>107.356026</v>
      </c>
      <c r="D7229">
        <v>25.313705175731599</v>
      </c>
      <c r="E7229" s="2">
        <f t="shared" si="112"/>
        <v>23.579212195998757</v>
      </c>
      <c r="F7229" s="3" t="s">
        <v>7975</v>
      </c>
    </row>
    <row r="7230" spans="1:6" x14ac:dyDescent="0.3">
      <c r="A7230" t="s">
        <v>5247</v>
      </c>
      <c r="B7230">
        <v>67.394344828533391</v>
      </c>
      <c r="C7230">
        <v>107.38727</v>
      </c>
      <c r="D7230">
        <v>39.992925171466609</v>
      </c>
      <c r="E7230" s="2">
        <f t="shared" si="112"/>
        <v>37.241774720101006</v>
      </c>
      <c r="F7230" s="3" t="s">
        <v>7975</v>
      </c>
    </row>
    <row r="7231" spans="1:6" x14ac:dyDescent="0.3">
      <c r="A7231" t="s">
        <v>6677</v>
      </c>
      <c r="B7231">
        <v>99.3344036509001</v>
      </c>
      <c r="C7231">
        <v>107.39912</v>
      </c>
      <c r="D7231">
        <v>8.0647163490998963</v>
      </c>
      <c r="E7231" s="2">
        <f t="shared" si="112"/>
        <v>7.5091084071265177</v>
      </c>
      <c r="F7231" s="3" t="s">
        <v>7975</v>
      </c>
    </row>
    <row r="7232" spans="1:6" x14ac:dyDescent="0.3">
      <c r="A7232" t="s">
        <v>3750</v>
      </c>
      <c r="B7232">
        <v>113.87390157153921</v>
      </c>
      <c r="C7232">
        <v>107.42604</v>
      </c>
      <c r="D7232">
        <v>6.4478615715392067</v>
      </c>
      <c r="E7232" s="2">
        <f t="shared" si="112"/>
        <v>6.0021402367053707</v>
      </c>
      <c r="F7232" s="3" t="s">
        <v>7975</v>
      </c>
    </row>
    <row r="7233" spans="1:6" x14ac:dyDescent="0.3">
      <c r="A7233" t="s">
        <v>694</v>
      </c>
      <c r="B7233">
        <v>104.37987117433336</v>
      </c>
      <c r="C7233">
        <v>107.549644</v>
      </c>
      <c r="D7233">
        <v>3.1697728256666409</v>
      </c>
      <c r="E7233" s="2">
        <f t="shared" si="112"/>
        <v>2.947264823737251</v>
      </c>
      <c r="F7233" s="3" t="s">
        <v>7975</v>
      </c>
    </row>
    <row r="7234" spans="1:6" x14ac:dyDescent="0.3">
      <c r="A7234" t="s">
        <v>7669</v>
      </c>
      <c r="B7234">
        <v>93.38920659320145</v>
      </c>
      <c r="C7234">
        <v>107.64404999999999</v>
      </c>
      <c r="D7234">
        <v>14.254843406798543</v>
      </c>
      <c r="E7234" s="2">
        <f t="shared" ref="E7234:E7297" si="113">100*(D7234/C7234)</f>
        <v>13.242574398490714</v>
      </c>
      <c r="F7234" s="3" t="s">
        <v>7975</v>
      </c>
    </row>
    <row r="7235" spans="1:6" x14ac:dyDescent="0.3">
      <c r="A7235" t="s">
        <v>2271</v>
      </c>
      <c r="B7235">
        <v>120.07917529484435</v>
      </c>
      <c r="C7235">
        <v>107.728874</v>
      </c>
      <c r="D7235">
        <v>12.350301294844343</v>
      </c>
      <c r="E7235" s="2">
        <f t="shared" si="113"/>
        <v>11.464244297999757</v>
      </c>
      <c r="F7235" s="3" t="s">
        <v>7975</v>
      </c>
    </row>
    <row r="7236" spans="1:6" x14ac:dyDescent="0.3">
      <c r="A7236" t="s">
        <v>7886</v>
      </c>
      <c r="B7236">
        <v>103.08087684879456</v>
      </c>
      <c r="C7236">
        <v>107.778824</v>
      </c>
      <c r="D7236">
        <v>4.6979471512054403</v>
      </c>
      <c r="E7236" s="2">
        <f t="shared" si="113"/>
        <v>4.3588777246311761</v>
      </c>
      <c r="F7236" s="3" t="s">
        <v>7975</v>
      </c>
    </row>
    <row r="7237" spans="1:6" x14ac:dyDescent="0.3">
      <c r="A7237" t="s">
        <v>405</v>
      </c>
      <c r="B7237">
        <v>104.22767639206452</v>
      </c>
      <c r="C7237">
        <v>107.799515</v>
      </c>
      <c r="D7237">
        <v>3.5718386079354758</v>
      </c>
      <c r="E7237" s="2">
        <f t="shared" si="113"/>
        <v>3.3134087921782172</v>
      </c>
      <c r="F7237" s="3" t="s">
        <v>7975</v>
      </c>
    </row>
    <row r="7238" spans="1:6" x14ac:dyDescent="0.3">
      <c r="A7238" t="s">
        <v>4183</v>
      </c>
      <c r="B7238">
        <v>105.46643888061429</v>
      </c>
      <c r="C7238">
        <v>107.83261</v>
      </c>
      <c r="D7238">
        <v>2.3661711193857116</v>
      </c>
      <c r="E7238" s="2">
        <f t="shared" si="113"/>
        <v>2.1943001466677949</v>
      </c>
      <c r="F7238" s="3" t="s">
        <v>7975</v>
      </c>
    </row>
    <row r="7239" spans="1:6" x14ac:dyDescent="0.3">
      <c r="A7239" t="s">
        <v>184</v>
      </c>
      <c r="B7239">
        <v>127.80434977006651</v>
      </c>
      <c r="C7239">
        <v>107.8719</v>
      </c>
      <c r="D7239">
        <v>19.932449770066512</v>
      </c>
      <c r="E7239" s="2">
        <f t="shared" si="113"/>
        <v>18.477888838582164</v>
      </c>
      <c r="F7239" s="3" t="s">
        <v>7975</v>
      </c>
    </row>
    <row r="7240" spans="1:6" x14ac:dyDescent="0.3">
      <c r="A7240" t="s">
        <v>4559</v>
      </c>
      <c r="B7240">
        <v>129.65546811689981</v>
      </c>
      <c r="C7240">
        <v>107.96134000000001</v>
      </c>
      <c r="D7240">
        <v>21.694128116899805</v>
      </c>
      <c r="E7240" s="2">
        <f t="shared" si="113"/>
        <v>20.094348696394288</v>
      </c>
      <c r="F7240" s="3" t="s">
        <v>7975</v>
      </c>
    </row>
    <row r="7241" spans="1:6" x14ac:dyDescent="0.3">
      <c r="A7241" t="s">
        <v>6984</v>
      </c>
      <c r="B7241">
        <v>100.78099003166686</v>
      </c>
      <c r="C7241">
        <v>107.98893</v>
      </c>
      <c r="D7241">
        <v>7.207939968333136</v>
      </c>
      <c r="E7241" s="2">
        <f t="shared" si="113"/>
        <v>6.6747026462185861</v>
      </c>
      <c r="F7241" s="3" t="s">
        <v>7975</v>
      </c>
    </row>
    <row r="7242" spans="1:6" x14ac:dyDescent="0.3">
      <c r="A7242" t="s">
        <v>3828</v>
      </c>
      <c r="B7242">
        <v>110.74072126478573</v>
      </c>
      <c r="C7242">
        <v>108.00973500000001</v>
      </c>
      <c r="D7242">
        <v>2.7309862647857273</v>
      </c>
      <c r="E7242" s="2">
        <f t="shared" si="113"/>
        <v>2.5284630730607081</v>
      </c>
      <c r="F7242" s="3" t="s">
        <v>7975</v>
      </c>
    </row>
    <row r="7243" spans="1:6" x14ac:dyDescent="0.3">
      <c r="A7243" t="s">
        <v>7484</v>
      </c>
      <c r="B7243">
        <v>102.85289410416459</v>
      </c>
      <c r="C7243">
        <v>108.05553</v>
      </c>
      <c r="D7243">
        <v>5.2026358958354137</v>
      </c>
      <c r="E7243" s="2">
        <f t="shared" si="113"/>
        <v>4.8147798597956193</v>
      </c>
      <c r="F7243" s="3" t="s">
        <v>7975</v>
      </c>
    </row>
    <row r="7244" spans="1:6" x14ac:dyDescent="0.3">
      <c r="A7244" t="s">
        <v>6773</v>
      </c>
      <c r="B7244">
        <v>102.74741875831883</v>
      </c>
      <c r="C7244">
        <v>108.11566999999999</v>
      </c>
      <c r="D7244">
        <v>5.3682512416811647</v>
      </c>
      <c r="E7244" s="2">
        <f t="shared" si="113"/>
        <v>4.9652850892762954</v>
      </c>
      <c r="F7244" s="3" t="s">
        <v>7975</v>
      </c>
    </row>
    <row r="7245" spans="1:6" x14ac:dyDescent="0.3">
      <c r="A7245" t="s">
        <v>5343</v>
      </c>
      <c r="B7245">
        <v>107.44101633098727</v>
      </c>
      <c r="C7245">
        <v>108.194954</v>
      </c>
      <c r="D7245">
        <v>0.75393766901272841</v>
      </c>
      <c r="E7245" s="2">
        <f t="shared" si="113"/>
        <v>0.69683256116798975</v>
      </c>
      <c r="F7245" s="3" t="s">
        <v>7975</v>
      </c>
    </row>
    <row r="7246" spans="1:6" x14ac:dyDescent="0.3">
      <c r="A7246" t="s">
        <v>5613</v>
      </c>
      <c r="B7246">
        <v>117.7064281677582</v>
      </c>
      <c r="C7246">
        <v>108.267296</v>
      </c>
      <c r="D7246">
        <v>9.4391321677582027</v>
      </c>
      <c r="E7246" s="2">
        <f t="shared" si="113"/>
        <v>8.7183595753219905</v>
      </c>
      <c r="F7246" s="3" t="s">
        <v>7975</v>
      </c>
    </row>
    <row r="7247" spans="1:6" x14ac:dyDescent="0.3">
      <c r="A7247" t="s">
        <v>6398</v>
      </c>
      <c r="B7247">
        <v>125.56520290779427</v>
      </c>
      <c r="C7247">
        <v>108.282616</v>
      </c>
      <c r="D7247">
        <v>17.282586907794268</v>
      </c>
      <c r="E7247" s="2">
        <f t="shared" si="113"/>
        <v>15.960629273857096</v>
      </c>
      <c r="F7247" s="3" t="s">
        <v>7975</v>
      </c>
    </row>
    <row r="7248" spans="1:6" x14ac:dyDescent="0.3">
      <c r="A7248" t="s">
        <v>478</v>
      </c>
      <c r="B7248">
        <v>117.71330214996395</v>
      </c>
      <c r="C7248">
        <v>108.304565</v>
      </c>
      <c r="D7248">
        <v>9.4087371499639545</v>
      </c>
      <c r="E7248" s="2">
        <f t="shared" si="113"/>
        <v>8.6872950830502429</v>
      </c>
      <c r="F7248" s="3" t="s">
        <v>7975</v>
      </c>
    </row>
    <row r="7249" spans="1:6" x14ac:dyDescent="0.3">
      <c r="A7249" t="s">
        <v>3837</v>
      </c>
      <c r="B7249">
        <v>102.63312161685498</v>
      </c>
      <c r="C7249">
        <v>108.38943500000001</v>
      </c>
      <c r="D7249">
        <v>5.7563133831450273</v>
      </c>
      <c r="E7249" s="2">
        <f t="shared" si="113"/>
        <v>5.3107698025596566</v>
      </c>
      <c r="F7249" s="3" t="s">
        <v>7975</v>
      </c>
    </row>
    <row r="7250" spans="1:6" x14ac:dyDescent="0.3">
      <c r="A7250" t="s">
        <v>4579</v>
      </c>
      <c r="B7250">
        <v>106.41043269206304</v>
      </c>
      <c r="C7250">
        <v>108.41714</v>
      </c>
      <c r="D7250">
        <v>2.0067073079369635</v>
      </c>
      <c r="E7250" s="2">
        <f t="shared" si="113"/>
        <v>1.8509133407660112</v>
      </c>
      <c r="F7250" s="3" t="s">
        <v>7975</v>
      </c>
    </row>
    <row r="7251" spans="1:6" x14ac:dyDescent="0.3">
      <c r="A7251" t="s">
        <v>488</v>
      </c>
      <c r="B7251">
        <v>99.979073790990569</v>
      </c>
      <c r="C7251">
        <v>108.51096</v>
      </c>
      <c r="D7251">
        <v>8.5318862090094285</v>
      </c>
      <c r="E7251" s="2">
        <f t="shared" si="113"/>
        <v>7.8626953526256056</v>
      </c>
      <c r="F7251" s="3" t="s">
        <v>7975</v>
      </c>
    </row>
    <row r="7252" spans="1:6" x14ac:dyDescent="0.3">
      <c r="A7252" t="s">
        <v>228</v>
      </c>
      <c r="B7252">
        <v>100.99213803061657</v>
      </c>
      <c r="C7252">
        <v>108.53634</v>
      </c>
      <c r="D7252">
        <v>7.5442019693834226</v>
      </c>
      <c r="E7252" s="2">
        <f t="shared" si="113"/>
        <v>6.9508534831591184</v>
      </c>
      <c r="F7252" s="3" t="s">
        <v>7975</v>
      </c>
    </row>
    <row r="7253" spans="1:6" x14ac:dyDescent="0.3">
      <c r="A7253" t="s">
        <v>1472</v>
      </c>
      <c r="B7253">
        <v>108.7194701817068</v>
      </c>
      <c r="C7253">
        <v>108.53701</v>
      </c>
      <c r="D7253">
        <v>0.18246018170680145</v>
      </c>
      <c r="E7253" s="2">
        <f t="shared" si="113"/>
        <v>0.16810872319663261</v>
      </c>
      <c r="F7253" s="3" t="s">
        <v>7975</v>
      </c>
    </row>
    <row r="7254" spans="1:6" x14ac:dyDescent="0.3">
      <c r="A7254" t="s">
        <v>1347</v>
      </c>
      <c r="B7254">
        <v>102.7794775952102</v>
      </c>
      <c r="C7254">
        <v>108.62692</v>
      </c>
      <c r="D7254">
        <v>5.8474424047898026</v>
      </c>
      <c r="E7254" s="2">
        <f t="shared" si="113"/>
        <v>5.3830509092863927</v>
      </c>
      <c r="F7254" s="3" t="s">
        <v>7975</v>
      </c>
    </row>
    <row r="7255" spans="1:6" x14ac:dyDescent="0.3">
      <c r="A7255" t="s">
        <v>7662</v>
      </c>
      <c r="B7255">
        <v>108.1887411962947</v>
      </c>
      <c r="C7255">
        <v>108.65746</v>
      </c>
      <c r="D7255">
        <v>0.4687188037053005</v>
      </c>
      <c r="E7255" s="2">
        <f t="shared" si="113"/>
        <v>0.43137287003147368</v>
      </c>
      <c r="F7255" s="3" t="s">
        <v>7975</v>
      </c>
    </row>
    <row r="7256" spans="1:6" x14ac:dyDescent="0.3">
      <c r="A7256" t="s">
        <v>5816</v>
      </c>
      <c r="B7256">
        <v>114.29179007366032</v>
      </c>
      <c r="C7256">
        <v>108.71957399999999</v>
      </c>
      <c r="D7256">
        <v>5.5722160736603286</v>
      </c>
      <c r="E7256" s="2">
        <f t="shared" si="113"/>
        <v>5.1253108052652312</v>
      </c>
      <c r="F7256" s="3" t="s">
        <v>7975</v>
      </c>
    </row>
    <row r="7257" spans="1:6" x14ac:dyDescent="0.3">
      <c r="A7257" t="s">
        <v>3742</v>
      </c>
      <c r="B7257">
        <v>104.37457156730838</v>
      </c>
      <c r="C7257">
        <v>108.80398599999999</v>
      </c>
      <c r="D7257">
        <v>4.4294144326916154</v>
      </c>
      <c r="E7257" s="2">
        <f t="shared" si="113"/>
        <v>4.0710038258080141</v>
      </c>
      <c r="F7257" s="3" t="s">
        <v>7975</v>
      </c>
    </row>
    <row r="7258" spans="1:6" x14ac:dyDescent="0.3">
      <c r="A7258" t="s">
        <v>1933</v>
      </c>
      <c r="B7258">
        <v>93.8506645975</v>
      </c>
      <c r="C7258">
        <v>108.86586</v>
      </c>
      <c r="D7258">
        <v>15.015195402499998</v>
      </c>
      <c r="E7258" s="2">
        <f t="shared" si="113"/>
        <v>13.792382113639665</v>
      </c>
      <c r="F7258" s="3" t="s">
        <v>7975</v>
      </c>
    </row>
    <row r="7259" spans="1:6" x14ac:dyDescent="0.3">
      <c r="A7259" t="s">
        <v>5358</v>
      </c>
      <c r="B7259">
        <v>99.36046578535705</v>
      </c>
      <c r="C7259">
        <v>108.900505</v>
      </c>
      <c r="D7259">
        <v>9.5400392146429454</v>
      </c>
      <c r="E7259" s="2">
        <f t="shared" si="113"/>
        <v>8.760325964184414</v>
      </c>
      <c r="F7259" s="3" t="s">
        <v>7975</v>
      </c>
    </row>
    <row r="7260" spans="1:6" x14ac:dyDescent="0.3">
      <c r="A7260" t="s">
        <v>6249</v>
      </c>
      <c r="B7260">
        <v>118.93434382519378</v>
      </c>
      <c r="C7260">
        <v>108.9097</v>
      </c>
      <c r="D7260">
        <v>10.024643825193778</v>
      </c>
      <c r="E7260" s="2">
        <f t="shared" si="113"/>
        <v>9.2045463583076419</v>
      </c>
      <c r="F7260" s="3" t="s">
        <v>7975</v>
      </c>
    </row>
    <row r="7261" spans="1:6" x14ac:dyDescent="0.3">
      <c r="A7261" t="s">
        <v>7750</v>
      </c>
      <c r="B7261">
        <v>93.077894744800062</v>
      </c>
      <c r="C7261">
        <v>108.92319500000001</v>
      </c>
      <c r="D7261">
        <v>15.845300255199945</v>
      </c>
      <c r="E7261" s="2">
        <f t="shared" si="113"/>
        <v>14.547223165093481</v>
      </c>
      <c r="F7261" s="3" t="s">
        <v>7975</v>
      </c>
    </row>
    <row r="7262" spans="1:6" x14ac:dyDescent="0.3">
      <c r="A7262" t="s">
        <v>3619</v>
      </c>
      <c r="B7262">
        <v>99.251909010066669</v>
      </c>
      <c r="C7262">
        <v>108.93899</v>
      </c>
      <c r="D7262">
        <v>9.6870809899333352</v>
      </c>
      <c r="E7262" s="2">
        <f t="shared" si="113"/>
        <v>8.8922074547720111</v>
      </c>
      <c r="F7262" s="3" t="s">
        <v>7975</v>
      </c>
    </row>
    <row r="7263" spans="1:6" x14ac:dyDescent="0.3">
      <c r="A7263" t="s">
        <v>4423</v>
      </c>
      <c r="B7263">
        <v>123.17621813963265</v>
      </c>
      <c r="C7263">
        <v>108.94994</v>
      </c>
      <c r="D7263">
        <v>14.226278139632655</v>
      </c>
      <c r="E7263" s="2">
        <f t="shared" si="113"/>
        <v>13.057628246176781</v>
      </c>
      <c r="F7263" s="3" t="s">
        <v>7975</v>
      </c>
    </row>
    <row r="7264" spans="1:6" x14ac:dyDescent="0.3">
      <c r="A7264" t="s">
        <v>3945</v>
      </c>
      <c r="B7264">
        <v>90.582308056970575</v>
      </c>
      <c r="C7264">
        <v>108.97038999999999</v>
      </c>
      <c r="D7264">
        <v>18.38808194302942</v>
      </c>
      <c r="E7264" s="2">
        <f t="shared" si="113"/>
        <v>16.874383897340756</v>
      </c>
      <c r="F7264" s="3" t="s">
        <v>7975</v>
      </c>
    </row>
    <row r="7265" spans="1:6" x14ac:dyDescent="0.3">
      <c r="A7265" t="s">
        <v>897</v>
      </c>
      <c r="B7265">
        <v>106.84913195528203</v>
      </c>
      <c r="C7265">
        <v>109.02673</v>
      </c>
      <c r="D7265">
        <v>2.1775980447179677</v>
      </c>
      <c r="E7265" s="2">
        <f t="shared" si="113"/>
        <v>1.9973065730926423</v>
      </c>
      <c r="F7265" s="3" t="s">
        <v>7975</v>
      </c>
    </row>
    <row r="7266" spans="1:6" x14ac:dyDescent="0.3">
      <c r="A7266" t="s">
        <v>7086</v>
      </c>
      <c r="B7266">
        <v>122.34370122514612</v>
      </c>
      <c r="C7266">
        <v>109.12905000000001</v>
      </c>
      <c r="D7266">
        <v>13.214651225146113</v>
      </c>
      <c r="E7266" s="2">
        <f t="shared" si="113"/>
        <v>12.109196611851852</v>
      </c>
      <c r="F7266" s="3" t="s">
        <v>7975</v>
      </c>
    </row>
    <row r="7267" spans="1:6" x14ac:dyDescent="0.3">
      <c r="A7267" t="s">
        <v>2821</v>
      </c>
      <c r="B7267">
        <v>96.239230933074751</v>
      </c>
      <c r="C7267">
        <v>109.23927</v>
      </c>
      <c r="D7267">
        <v>13.000039066925254</v>
      </c>
      <c r="E7267" s="2">
        <f t="shared" si="113"/>
        <v>11.900518070951275</v>
      </c>
      <c r="F7267" s="3" t="s">
        <v>7975</v>
      </c>
    </row>
    <row r="7268" spans="1:6" x14ac:dyDescent="0.3">
      <c r="A7268" t="s">
        <v>1306</v>
      </c>
      <c r="B7268">
        <v>117.44138127913845</v>
      </c>
      <c r="C7268">
        <v>109.277794</v>
      </c>
      <c r="D7268">
        <v>8.1635872791384543</v>
      </c>
      <c r="E7268" s="2">
        <f t="shared" si="113"/>
        <v>7.4704905546852958</v>
      </c>
      <c r="F7268" s="3" t="s">
        <v>7975</v>
      </c>
    </row>
    <row r="7269" spans="1:6" x14ac:dyDescent="0.3">
      <c r="A7269" t="s">
        <v>6046</v>
      </c>
      <c r="B7269">
        <v>110.52059184135356</v>
      </c>
      <c r="C7269">
        <v>109.32956</v>
      </c>
      <c r="D7269">
        <v>1.1910318413535634</v>
      </c>
      <c r="E7269" s="2">
        <f t="shared" si="113"/>
        <v>1.0893959889288529</v>
      </c>
      <c r="F7269" s="3" t="s">
        <v>7975</v>
      </c>
    </row>
    <row r="7270" spans="1:6" x14ac:dyDescent="0.3">
      <c r="A7270" t="s">
        <v>2997</v>
      </c>
      <c r="B7270">
        <v>113.50536330364244</v>
      </c>
      <c r="C7270">
        <v>109.36147</v>
      </c>
      <c r="D7270">
        <v>4.143893303642443</v>
      </c>
      <c r="E7270" s="2">
        <f t="shared" si="113"/>
        <v>3.7891711803457317</v>
      </c>
      <c r="F7270" s="3" t="s">
        <v>7975</v>
      </c>
    </row>
    <row r="7271" spans="1:6" x14ac:dyDescent="0.3">
      <c r="A7271" t="s">
        <v>4532</v>
      </c>
      <c r="B7271">
        <v>114.27967440657208</v>
      </c>
      <c r="C7271">
        <v>109.39417</v>
      </c>
      <c r="D7271">
        <v>4.8855044065720818</v>
      </c>
      <c r="E7271" s="2">
        <f t="shared" si="113"/>
        <v>4.4659641428533909</v>
      </c>
      <c r="F7271" s="3" t="s">
        <v>7975</v>
      </c>
    </row>
    <row r="7272" spans="1:6" x14ac:dyDescent="0.3">
      <c r="A7272" t="s">
        <v>4660</v>
      </c>
      <c r="B7272">
        <v>109.01136293887554</v>
      </c>
      <c r="C7272">
        <v>109.435326</v>
      </c>
      <c r="D7272">
        <v>0.4239630611244678</v>
      </c>
      <c r="E7272" s="2">
        <f t="shared" si="113"/>
        <v>0.38740969357962873</v>
      </c>
      <c r="F7272" s="3" t="s">
        <v>7975</v>
      </c>
    </row>
    <row r="7273" spans="1:6" x14ac:dyDescent="0.3">
      <c r="A7273" t="s">
        <v>530</v>
      </c>
      <c r="B7273">
        <v>100.38875893505389</v>
      </c>
      <c r="C7273">
        <v>109.4526</v>
      </c>
      <c r="D7273">
        <v>9.0638410649461179</v>
      </c>
      <c r="E7273" s="2">
        <f t="shared" si="113"/>
        <v>8.2810651048454922</v>
      </c>
      <c r="F7273" s="3" t="s">
        <v>7975</v>
      </c>
    </row>
    <row r="7274" spans="1:6" x14ac:dyDescent="0.3">
      <c r="A7274" t="s">
        <v>7748</v>
      </c>
      <c r="B7274">
        <v>121.33165641426106</v>
      </c>
      <c r="C7274">
        <v>109.55498</v>
      </c>
      <c r="D7274">
        <v>11.776676414261061</v>
      </c>
      <c r="E7274" s="2">
        <f t="shared" si="113"/>
        <v>10.74955827134564</v>
      </c>
      <c r="F7274" s="3" t="s">
        <v>7975</v>
      </c>
    </row>
    <row r="7275" spans="1:6" x14ac:dyDescent="0.3">
      <c r="A7275" t="s">
        <v>2181</v>
      </c>
      <c r="B7275">
        <v>99.638602771933378</v>
      </c>
      <c r="C7275">
        <v>109.60954</v>
      </c>
      <c r="D7275">
        <v>9.9709372280666173</v>
      </c>
      <c r="E7275" s="2">
        <f t="shared" si="113"/>
        <v>9.0967786454232158</v>
      </c>
      <c r="F7275" s="3" t="s">
        <v>7975</v>
      </c>
    </row>
    <row r="7276" spans="1:6" x14ac:dyDescent="0.3">
      <c r="A7276" t="s">
        <v>3832</v>
      </c>
      <c r="B7276">
        <v>96.410945687709585</v>
      </c>
      <c r="C7276">
        <v>109.62365</v>
      </c>
      <c r="D7276">
        <v>13.212704312290413</v>
      </c>
      <c r="E7276" s="2">
        <f t="shared" si="113"/>
        <v>12.052786339709007</v>
      </c>
      <c r="F7276" s="3" t="s">
        <v>7975</v>
      </c>
    </row>
    <row r="7277" spans="1:6" x14ac:dyDescent="0.3">
      <c r="A7277" t="s">
        <v>2128</v>
      </c>
      <c r="B7277">
        <v>112.47494708002002</v>
      </c>
      <c r="C7277">
        <v>109.657135</v>
      </c>
      <c r="D7277">
        <v>2.817812080020019</v>
      </c>
      <c r="E7277" s="2">
        <f t="shared" si="113"/>
        <v>2.5696568490687079</v>
      </c>
      <c r="F7277" s="3" t="s">
        <v>7975</v>
      </c>
    </row>
    <row r="7278" spans="1:6" x14ac:dyDescent="0.3">
      <c r="A7278" t="s">
        <v>7600</v>
      </c>
      <c r="B7278">
        <v>103.0550575370945</v>
      </c>
      <c r="C7278">
        <v>109.68359</v>
      </c>
      <c r="D7278">
        <v>6.6285324629054969</v>
      </c>
      <c r="E7278" s="2">
        <f t="shared" si="113"/>
        <v>6.0433219435154308</v>
      </c>
      <c r="F7278" s="3" t="s">
        <v>7975</v>
      </c>
    </row>
    <row r="7279" spans="1:6" x14ac:dyDescent="0.3">
      <c r="A7279" t="s">
        <v>3523</v>
      </c>
      <c r="B7279">
        <v>124.95579478395379</v>
      </c>
      <c r="C7279">
        <v>109.76461</v>
      </c>
      <c r="D7279">
        <v>15.191184783953787</v>
      </c>
      <c r="E7279" s="2">
        <f t="shared" si="113"/>
        <v>13.839783864720868</v>
      </c>
      <c r="F7279" s="3" t="s">
        <v>7975</v>
      </c>
    </row>
    <row r="7280" spans="1:6" x14ac:dyDescent="0.3">
      <c r="A7280" t="s">
        <v>2983</v>
      </c>
      <c r="B7280">
        <v>96.352363122242835</v>
      </c>
      <c r="C7280">
        <v>109.79285400000001</v>
      </c>
      <c r="D7280">
        <v>13.440490877757171</v>
      </c>
      <c r="E7280" s="2">
        <f t="shared" si="113"/>
        <v>12.241680936499902</v>
      </c>
      <c r="F7280" s="3" t="s">
        <v>7975</v>
      </c>
    </row>
    <row r="7281" spans="1:6" x14ac:dyDescent="0.3">
      <c r="A7281" t="s">
        <v>7810</v>
      </c>
      <c r="B7281">
        <v>127.03535867579336</v>
      </c>
      <c r="C7281">
        <v>109.86117</v>
      </c>
      <c r="D7281">
        <v>17.17418867579336</v>
      </c>
      <c r="E7281" s="2">
        <f t="shared" si="113"/>
        <v>15.632628594610235</v>
      </c>
      <c r="F7281" s="3" t="s">
        <v>7975</v>
      </c>
    </row>
    <row r="7282" spans="1:6" x14ac:dyDescent="0.3">
      <c r="A7282" t="s">
        <v>2793</v>
      </c>
      <c r="B7282">
        <v>102.72640081240162</v>
      </c>
      <c r="C7282">
        <v>109.91276999999999</v>
      </c>
      <c r="D7282">
        <v>7.1863691875983733</v>
      </c>
      <c r="E7282" s="2">
        <f t="shared" si="113"/>
        <v>6.5382477282652172</v>
      </c>
      <c r="F7282" s="3" t="s">
        <v>7975</v>
      </c>
    </row>
    <row r="7283" spans="1:6" x14ac:dyDescent="0.3">
      <c r="A7283" t="s">
        <v>842</v>
      </c>
      <c r="B7283">
        <v>117.70498494131651</v>
      </c>
      <c r="C7283">
        <v>109.92195</v>
      </c>
      <c r="D7283">
        <v>7.7830349413165152</v>
      </c>
      <c r="E7283" s="2">
        <f t="shared" si="113"/>
        <v>7.0805102541544391</v>
      </c>
      <c r="F7283" s="3" t="s">
        <v>7975</v>
      </c>
    </row>
    <row r="7284" spans="1:6" x14ac:dyDescent="0.3">
      <c r="A7284" t="s">
        <v>3796</v>
      </c>
      <c r="B7284">
        <v>105.85593906586845</v>
      </c>
      <c r="C7284">
        <v>109.99948000000001</v>
      </c>
      <c r="D7284">
        <v>4.1435409341315506</v>
      </c>
      <c r="E7284" s="2">
        <f t="shared" si="113"/>
        <v>3.7668732017019995</v>
      </c>
      <c r="F7284" s="3" t="s">
        <v>7975</v>
      </c>
    </row>
    <row r="7285" spans="1:6" x14ac:dyDescent="0.3">
      <c r="A7285" t="s">
        <v>6824</v>
      </c>
      <c r="B7285">
        <v>114.60854625684297</v>
      </c>
      <c r="C7285">
        <v>110.10992</v>
      </c>
      <c r="D7285">
        <v>4.498626256842968</v>
      </c>
      <c r="E7285" s="2">
        <f t="shared" si="113"/>
        <v>4.0855776271955948</v>
      </c>
      <c r="F7285" s="3" t="s">
        <v>7975</v>
      </c>
    </row>
    <row r="7286" spans="1:6" x14ac:dyDescent="0.3">
      <c r="A7286" t="s">
        <v>1309</v>
      </c>
      <c r="B7286">
        <v>108.73105566311821</v>
      </c>
      <c r="C7286">
        <v>110.21105</v>
      </c>
      <c r="D7286">
        <v>1.4799943368817878</v>
      </c>
      <c r="E7286" s="2">
        <f t="shared" si="113"/>
        <v>1.3428729123638581</v>
      </c>
      <c r="F7286" s="3" t="s">
        <v>7975</v>
      </c>
    </row>
    <row r="7287" spans="1:6" x14ac:dyDescent="0.3">
      <c r="A7287" t="s">
        <v>6730</v>
      </c>
      <c r="B7287">
        <v>103.29450040690755</v>
      </c>
      <c r="C7287">
        <v>110.24907</v>
      </c>
      <c r="D7287">
        <v>6.954569593092458</v>
      </c>
      <c r="E7287" s="2">
        <f t="shared" si="113"/>
        <v>6.30805284170874</v>
      </c>
      <c r="F7287" s="3" t="s">
        <v>7975</v>
      </c>
    </row>
    <row r="7288" spans="1:6" x14ac:dyDescent="0.3">
      <c r="A7288" t="s">
        <v>7752</v>
      </c>
      <c r="B7288">
        <v>96.385552576657247</v>
      </c>
      <c r="C7288">
        <v>110.38697999999999</v>
      </c>
      <c r="D7288">
        <v>14.001427423342747</v>
      </c>
      <c r="E7288" s="2">
        <f t="shared" si="113"/>
        <v>12.683948254896318</v>
      </c>
      <c r="F7288" s="3" t="s">
        <v>7975</v>
      </c>
    </row>
    <row r="7289" spans="1:6" x14ac:dyDescent="0.3">
      <c r="A7289" t="s">
        <v>1481</v>
      </c>
      <c r="B7289">
        <v>116.03031528799738</v>
      </c>
      <c r="C7289">
        <v>110.44533</v>
      </c>
      <c r="D7289">
        <v>5.5849852879973838</v>
      </c>
      <c r="E7289" s="2">
        <f t="shared" si="113"/>
        <v>5.0567871796819155</v>
      </c>
      <c r="F7289" s="3" t="s">
        <v>7975</v>
      </c>
    </row>
    <row r="7290" spans="1:6" x14ac:dyDescent="0.3">
      <c r="A7290" t="s">
        <v>4994</v>
      </c>
      <c r="B7290">
        <v>102.92713133776664</v>
      </c>
      <c r="C7290">
        <v>110.56610000000001</v>
      </c>
      <c r="D7290">
        <v>7.638968662233367</v>
      </c>
      <c r="E7290" s="2">
        <f t="shared" si="113"/>
        <v>6.9089609403183854</v>
      </c>
      <c r="F7290" s="3" t="s">
        <v>7975</v>
      </c>
    </row>
    <row r="7291" spans="1:6" x14ac:dyDescent="0.3">
      <c r="A7291" t="s">
        <v>5985</v>
      </c>
      <c r="B7291">
        <v>109.62160984782388</v>
      </c>
      <c r="C7291">
        <v>110.688385</v>
      </c>
      <c r="D7291">
        <v>1.0667751521761204</v>
      </c>
      <c r="E7291" s="2">
        <f t="shared" si="113"/>
        <v>0.96376431201532164</v>
      </c>
      <c r="F7291" s="3" t="s">
        <v>7975</v>
      </c>
    </row>
    <row r="7292" spans="1:6" x14ac:dyDescent="0.3">
      <c r="A7292" t="s">
        <v>2133</v>
      </c>
      <c r="B7292">
        <v>95.341483146566802</v>
      </c>
      <c r="C7292">
        <v>110.724884</v>
      </c>
      <c r="D7292">
        <v>15.383400853433201</v>
      </c>
      <c r="E7292" s="2">
        <f t="shared" si="113"/>
        <v>13.893354680266093</v>
      </c>
      <c r="F7292" s="3" t="s">
        <v>7975</v>
      </c>
    </row>
    <row r="7293" spans="1:6" x14ac:dyDescent="0.3">
      <c r="A7293" t="s">
        <v>6986</v>
      </c>
      <c r="B7293">
        <v>102.48995060811197</v>
      </c>
      <c r="C7293">
        <v>110.79039</v>
      </c>
      <c r="D7293">
        <v>8.3004393918880339</v>
      </c>
      <c r="E7293" s="2">
        <f t="shared" si="113"/>
        <v>7.4920210966745708</v>
      </c>
      <c r="F7293" s="3" t="s">
        <v>7975</v>
      </c>
    </row>
    <row r="7294" spans="1:6" x14ac:dyDescent="0.3">
      <c r="A7294" t="s">
        <v>4608</v>
      </c>
      <c r="B7294">
        <v>122.78311439150482</v>
      </c>
      <c r="C7294">
        <v>110.87093</v>
      </c>
      <c r="D7294">
        <v>11.912184391504823</v>
      </c>
      <c r="E7294" s="2">
        <f t="shared" si="113"/>
        <v>10.744190917767915</v>
      </c>
      <c r="F7294" s="3" t="s">
        <v>7975</v>
      </c>
    </row>
    <row r="7295" spans="1:6" x14ac:dyDescent="0.3">
      <c r="A7295" t="s">
        <v>4498</v>
      </c>
      <c r="B7295">
        <v>124.10637698408392</v>
      </c>
      <c r="C7295">
        <v>110.87192</v>
      </c>
      <c r="D7295">
        <v>13.23445698408392</v>
      </c>
      <c r="E7295" s="2">
        <f t="shared" si="113"/>
        <v>11.936707675021701</v>
      </c>
      <c r="F7295" s="3" t="s">
        <v>7975</v>
      </c>
    </row>
    <row r="7296" spans="1:6" x14ac:dyDescent="0.3">
      <c r="A7296" t="s">
        <v>6584</v>
      </c>
      <c r="B7296">
        <v>118.78212517879979</v>
      </c>
      <c r="C7296">
        <v>110.88527999999999</v>
      </c>
      <c r="D7296">
        <v>7.8968451787997935</v>
      </c>
      <c r="E7296" s="2">
        <f t="shared" si="113"/>
        <v>7.1216352421167128</v>
      </c>
      <c r="F7296" s="3" t="s">
        <v>7975</v>
      </c>
    </row>
    <row r="7297" spans="1:6" x14ac:dyDescent="0.3">
      <c r="A7297" t="s">
        <v>4224</v>
      </c>
      <c r="B7297">
        <v>105.33938525829207</v>
      </c>
      <c r="C7297">
        <v>110.93574</v>
      </c>
      <c r="D7297">
        <v>5.5963547417079269</v>
      </c>
      <c r="E7297" s="2">
        <f t="shared" si="113"/>
        <v>5.0446814901202508</v>
      </c>
      <c r="F7297" s="3" t="s">
        <v>7975</v>
      </c>
    </row>
    <row r="7298" spans="1:6" x14ac:dyDescent="0.3">
      <c r="A7298" t="s">
        <v>6067</v>
      </c>
      <c r="B7298">
        <v>101.45993318353149</v>
      </c>
      <c r="C7298">
        <v>110.95007</v>
      </c>
      <c r="D7298">
        <v>9.4901368164685067</v>
      </c>
      <c r="E7298" s="2">
        <f t="shared" ref="E7298:E7361" si="114">100*(D7298/C7298)</f>
        <v>8.5535203506122226</v>
      </c>
      <c r="F7298" s="3" t="s">
        <v>7975</v>
      </c>
    </row>
    <row r="7299" spans="1:6" x14ac:dyDescent="0.3">
      <c r="A7299" t="s">
        <v>6106</v>
      </c>
      <c r="B7299">
        <v>101.93967228587879</v>
      </c>
      <c r="C7299">
        <v>110.98474</v>
      </c>
      <c r="D7299">
        <v>9.0450677141212168</v>
      </c>
      <c r="E7299" s="2">
        <f t="shared" si="114"/>
        <v>8.1498300704414106</v>
      </c>
      <c r="F7299" s="3" t="s">
        <v>7975</v>
      </c>
    </row>
    <row r="7300" spans="1:6" x14ac:dyDescent="0.3">
      <c r="A7300" t="s">
        <v>6390</v>
      </c>
      <c r="B7300">
        <v>121.35492120196649</v>
      </c>
      <c r="C7300">
        <v>111.047775</v>
      </c>
      <c r="D7300">
        <v>10.307146201966489</v>
      </c>
      <c r="E7300" s="2">
        <f t="shared" si="114"/>
        <v>9.281722395578381</v>
      </c>
      <c r="F7300" s="3" t="s">
        <v>7975</v>
      </c>
    </row>
    <row r="7301" spans="1:6" x14ac:dyDescent="0.3">
      <c r="A7301" t="s">
        <v>5604</v>
      </c>
      <c r="B7301">
        <v>108.14707768658432</v>
      </c>
      <c r="C7301">
        <v>111.07839</v>
      </c>
      <c r="D7301">
        <v>2.931312313415674</v>
      </c>
      <c r="E7301" s="2">
        <f t="shared" si="114"/>
        <v>2.6389582288829301</v>
      </c>
      <c r="F7301" s="3" t="s">
        <v>7975</v>
      </c>
    </row>
    <row r="7302" spans="1:6" x14ac:dyDescent="0.3">
      <c r="A7302" t="s">
        <v>5657</v>
      </c>
      <c r="B7302">
        <v>115.22459982885717</v>
      </c>
      <c r="C7302">
        <v>111.11314400000001</v>
      </c>
      <c r="D7302">
        <v>4.1114558288571601</v>
      </c>
      <c r="E7302" s="2">
        <f t="shared" si="114"/>
        <v>3.7002425463338167</v>
      </c>
      <c r="F7302" s="3" t="s">
        <v>7975</v>
      </c>
    </row>
    <row r="7303" spans="1:6" x14ac:dyDescent="0.3">
      <c r="A7303" t="s">
        <v>4485</v>
      </c>
      <c r="B7303">
        <v>115.04812502257339</v>
      </c>
      <c r="C7303">
        <v>111.15755</v>
      </c>
      <c r="D7303">
        <v>3.8905750225733868</v>
      </c>
      <c r="E7303" s="2">
        <f t="shared" si="114"/>
        <v>3.5000546724656911</v>
      </c>
      <c r="F7303" s="3" t="s">
        <v>7975</v>
      </c>
    </row>
    <row r="7304" spans="1:6" x14ac:dyDescent="0.3">
      <c r="A7304" t="s">
        <v>4474</v>
      </c>
      <c r="B7304">
        <v>109.13496033767007</v>
      </c>
      <c r="C7304">
        <v>111.24278</v>
      </c>
      <c r="D7304">
        <v>2.1078196623299306</v>
      </c>
      <c r="E7304" s="2">
        <f t="shared" si="114"/>
        <v>1.8947923292908815</v>
      </c>
      <c r="F7304" s="3" t="s">
        <v>7975</v>
      </c>
    </row>
    <row r="7305" spans="1:6" x14ac:dyDescent="0.3">
      <c r="A7305" t="s">
        <v>2898</v>
      </c>
      <c r="B7305">
        <v>122.97473504189999</v>
      </c>
      <c r="C7305">
        <v>111.48332000000001</v>
      </c>
      <c r="D7305">
        <v>11.491415041899984</v>
      </c>
      <c r="E7305" s="2">
        <f t="shared" si="114"/>
        <v>10.307743832799368</v>
      </c>
      <c r="F7305" s="3" t="s">
        <v>7975</v>
      </c>
    </row>
    <row r="7306" spans="1:6" x14ac:dyDescent="0.3">
      <c r="A7306" t="s">
        <v>2263</v>
      </c>
      <c r="B7306">
        <v>128.10607068513329</v>
      </c>
      <c r="C7306">
        <v>111.60992400000001</v>
      </c>
      <c r="D7306">
        <v>16.496146685133283</v>
      </c>
      <c r="E7306" s="2">
        <f t="shared" si="114"/>
        <v>14.780179122004672</v>
      </c>
      <c r="F7306" s="3" t="s">
        <v>7975</v>
      </c>
    </row>
    <row r="7307" spans="1:6" x14ac:dyDescent="0.3">
      <c r="A7307" t="s">
        <v>4351</v>
      </c>
      <c r="B7307">
        <v>104.22487345843803</v>
      </c>
      <c r="C7307">
        <v>111.79851499999999</v>
      </c>
      <c r="D7307">
        <v>7.5736415415619689</v>
      </c>
      <c r="E7307" s="2">
        <f t="shared" si="114"/>
        <v>6.774366852334281</v>
      </c>
      <c r="F7307" s="3" t="s">
        <v>7975</v>
      </c>
    </row>
    <row r="7308" spans="1:6" x14ac:dyDescent="0.3">
      <c r="A7308" t="s">
        <v>2205</v>
      </c>
      <c r="B7308">
        <v>112.1914968706332</v>
      </c>
      <c r="C7308">
        <v>111.866394</v>
      </c>
      <c r="D7308">
        <v>0.3251028706332022</v>
      </c>
      <c r="E7308" s="2">
        <f t="shared" si="114"/>
        <v>0.29061710046111094</v>
      </c>
      <c r="F7308" s="3" t="s">
        <v>7975</v>
      </c>
    </row>
    <row r="7309" spans="1:6" x14ac:dyDescent="0.3">
      <c r="A7309" t="s">
        <v>1920</v>
      </c>
      <c r="B7309">
        <v>116.847345321457</v>
      </c>
      <c r="C7309">
        <v>111.87918000000001</v>
      </c>
      <c r="D7309">
        <v>4.9681653214569934</v>
      </c>
      <c r="E7309" s="2">
        <f t="shared" si="114"/>
        <v>4.4406522477703119</v>
      </c>
      <c r="F7309" s="3" t="s">
        <v>7975</v>
      </c>
    </row>
    <row r="7310" spans="1:6" x14ac:dyDescent="0.3">
      <c r="A7310" t="s">
        <v>5337</v>
      </c>
      <c r="B7310">
        <v>99.851502917315969</v>
      </c>
      <c r="C7310">
        <v>112.02106000000001</v>
      </c>
      <c r="D7310">
        <v>12.169557082684037</v>
      </c>
      <c r="E7310" s="2">
        <f t="shared" si="114"/>
        <v>10.863633215650733</v>
      </c>
      <c r="F7310" s="3" t="s">
        <v>7975</v>
      </c>
    </row>
    <row r="7311" spans="1:6" x14ac:dyDescent="0.3">
      <c r="A7311" t="s">
        <v>6961</v>
      </c>
      <c r="B7311">
        <v>136.65165214371464</v>
      </c>
      <c r="C7311">
        <v>112.07746</v>
      </c>
      <c r="D7311">
        <v>24.57419214371464</v>
      </c>
      <c r="E7311" s="2">
        <f t="shared" si="114"/>
        <v>21.92607875277923</v>
      </c>
      <c r="F7311" s="3" t="s">
        <v>7975</v>
      </c>
    </row>
    <row r="7312" spans="1:6" x14ac:dyDescent="0.3">
      <c r="A7312" t="s">
        <v>1012</v>
      </c>
      <c r="B7312">
        <v>102.6831646288976</v>
      </c>
      <c r="C7312">
        <v>112.20715</v>
      </c>
      <c r="D7312">
        <v>9.5239853711023983</v>
      </c>
      <c r="E7312" s="2">
        <f t="shared" si="114"/>
        <v>8.4878596159891746</v>
      </c>
      <c r="F7312" s="3" t="s">
        <v>7975</v>
      </c>
    </row>
    <row r="7313" spans="1:6" x14ac:dyDescent="0.3">
      <c r="A7313" t="s">
        <v>2858</v>
      </c>
      <c r="B7313">
        <v>105.6745003752185</v>
      </c>
      <c r="C7313">
        <v>112.211365</v>
      </c>
      <c r="D7313">
        <v>6.5368646247815008</v>
      </c>
      <c r="E7313" s="2">
        <f t="shared" si="114"/>
        <v>5.8254924755451469</v>
      </c>
      <c r="F7313" s="3" t="s">
        <v>7975</v>
      </c>
    </row>
    <row r="7314" spans="1:6" x14ac:dyDescent="0.3">
      <c r="A7314" t="s">
        <v>3758</v>
      </c>
      <c r="B7314">
        <v>110.1226168058619</v>
      </c>
      <c r="C7314">
        <v>112.28201</v>
      </c>
      <c r="D7314">
        <v>2.1593931941381044</v>
      </c>
      <c r="E7314" s="2">
        <f t="shared" si="114"/>
        <v>1.9231871553939091</v>
      </c>
      <c r="F7314" s="3" t="s">
        <v>7975</v>
      </c>
    </row>
    <row r="7315" spans="1:6" x14ac:dyDescent="0.3">
      <c r="A7315" t="s">
        <v>5195</v>
      </c>
      <c r="B7315">
        <v>105.13576534890602</v>
      </c>
      <c r="C7315">
        <v>112.400696</v>
      </c>
      <c r="D7315">
        <v>7.2649306510939766</v>
      </c>
      <c r="E7315" s="2">
        <f t="shared" si="114"/>
        <v>6.4634214107481842</v>
      </c>
      <c r="F7315" s="3" t="s">
        <v>7975</v>
      </c>
    </row>
    <row r="7316" spans="1:6" x14ac:dyDescent="0.3">
      <c r="A7316" t="s">
        <v>6959</v>
      </c>
      <c r="B7316">
        <v>78.682871532223714</v>
      </c>
      <c r="C7316">
        <v>112.4353</v>
      </c>
      <c r="D7316">
        <v>33.752428467776284</v>
      </c>
      <c r="E7316" s="2">
        <f t="shared" si="114"/>
        <v>30.01942314182137</v>
      </c>
      <c r="F7316" s="3" t="s">
        <v>7975</v>
      </c>
    </row>
    <row r="7317" spans="1:6" x14ac:dyDescent="0.3">
      <c r="A7317" t="s">
        <v>6140</v>
      </c>
      <c r="B7317">
        <v>119.70120160986841</v>
      </c>
      <c r="C7317">
        <v>112.50557999999999</v>
      </c>
      <c r="D7317">
        <v>7.1956216098684109</v>
      </c>
      <c r="E7317" s="2">
        <f t="shared" si="114"/>
        <v>6.3957908664338339</v>
      </c>
      <c r="F7317" s="3" t="s">
        <v>7975</v>
      </c>
    </row>
    <row r="7318" spans="1:6" x14ac:dyDescent="0.3">
      <c r="A7318" t="s">
        <v>6972</v>
      </c>
      <c r="B7318">
        <v>103.93682901757207</v>
      </c>
      <c r="C7318">
        <v>112.67603</v>
      </c>
      <c r="D7318">
        <v>8.7392009824279313</v>
      </c>
      <c r="E7318" s="2">
        <f t="shared" si="114"/>
        <v>7.756042684879767</v>
      </c>
      <c r="F7318" s="3" t="s">
        <v>7975</v>
      </c>
    </row>
    <row r="7319" spans="1:6" x14ac:dyDescent="0.3">
      <c r="A7319" t="s">
        <v>5927</v>
      </c>
      <c r="B7319">
        <v>104.63078133947133</v>
      </c>
      <c r="C7319">
        <v>112.728645</v>
      </c>
      <c r="D7319">
        <v>8.0978636605286738</v>
      </c>
      <c r="E7319" s="2">
        <f t="shared" si="114"/>
        <v>7.1835012835723102</v>
      </c>
      <c r="F7319" s="3" t="s">
        <v>7975</v>
      </c>
    </row>
    <row r="7320" spans="1:6" x14ac:dyDescent="0.3">
      <c r="A7320" t="s">
        <v>429</v>
      </c>
      <c r="B7320">
        <v>114.76377743193329</v>
      </c>
      <c r="C7320">
        <v>112.79103000000001</v>
      </c>
      <c r="D7320">
        <v>1.9727474319332856</v>
      </c>
      <c r="E7320" s="2">
        <f t="shared" si="114"/>
        <v>1.7490286523079763</v>
      </c>
      <c r="F7320" s="3" t="s">
        <v>7975</v>
      </c>
    </row>
    <row r="7321" spans="1:6" x14ac:dyDescent="0.3">
      <c r="A7321" t="s">
        <v>172</v>
      </c>
      <c r="B7321">
        <v>95.626574736399363</v>
      </c>
      <c r="C7321">
        <v>112.88128</v>
      </c>
      <c r="D7321">
        <v>17.254705263600641</v>
      </c>
      <c r="E7321" s="2">
        <f t="shared" si="114"/>
        <v>15.285710140424206</v>
      </c>
      <c r="F7321" s="3" t="s">
        <v>7975</v>
      </c>
    </row>
    <row r="7322" spans="1:6" x14ac:dyDescent="0.3">
      <c r="A7322" t="s">
        <v>6499</v>
      </c>
      <c r="B7322">
        <v>117.68955638760735</v>
      </c>
      <c r="C7322">
        <v>112.94727</v>
      </c>
      <c r="D7322">
        <v>4.7422863876073507</v>
      </c>
      <c r="E7322" s="2">
        <f t="shared" si="114"/>
        <v>4.198672874171594</v>
      </c>
      <c r="F7322" s="3" t="s">
        <v>7975</v>
      </c>
    </row>
    <row r="7323" spans="1:6" x14ac:dyDescent="0.3">
      <c r="A7323" t="s">
        <v>2931</v>
      </c>
      <c r="B7323">
        <v>113.50536330364244</v>
      </c>
      <c r="C7323">
        <v>112.985275</v>
      </c>
      <c r="D7323">
        <v>0.52008830364243863</v>
      </c>
      <c r="E7323" s="2">
        <f t="shared" si="114"/>
        <v>0.46031511950777532</v>
      </c>
      <c r="F7323" s="3" t="s">
        <v>7975</v>
      </c>
    </row>
    <row r="7324" spans="1:6" x14ac:dyDescent="0.3">
      <c r="A7324" t="s">
        <v>2644</v>
      </c>
      <c r="B7324">
        <v>118.09717657969388</v>
      </c>
      <c r="C7324">
        <v>113.00065600000001</v>
      </c>
      <c r="D7324">
        <v>5.0965205796938733</v>
      </c>
      <c r="E7324" s="2">
        <f t="shared" si="114"/>
        <v>4.510169020340796</v>
      </c>
      <c r="F7324" s="3" t="s">
        <v>7975</v>
      </c>
    </row>
    <row r="7325" spans="1:6" x14ac:dyDescent="0.3">
      <c r="A7325" t="s">
        <v>3392</v>
      </c>
      <c r="B7325">
        <v>121.02088378835352</v>
      </c>
      <c r="C7325">
        <v>113.011566</v>
      </c>
      <c r="D7325">
        <v>8.0093177883535134</v>
      </c>
      <c r="E7325" s="2">
        <f t="shared" si="114"/>
        <v>7.0871664483912324</v>
      </c>
      <c r="F7325" s="3" t="s">
        <v>7975</v>
      </c>
    </row>
    <row r="7326" spans="1:6" x14ac:dyDescent="0.3">
      <c r="A7326" t="s">
        <v>4942</v>
      </c>
      <c r="B7326">
        <v>120.28971702553092</v>
      </c>
      <c r="C7326">
        <v>113.08177999999999</v>
      </c>
      <c r="D7326">
        <v>7.2079370255309243</v>
      </c>
      <c r="E7326" s="2">
        <f t="shared" si="114"/>
        <v>6.3740922945596763</v>
      </c>
      <c r="F7326" s="3" t="s">
        <v>7975</v>
      </c>
    </row>
    <row r="7327" spans="1:6" x14ac:dyDescent="0.3">
      <c r="A7327" t="s">
        <v>622</v>
      </c>
      <c r="B7327">
        <v>99.159037487019404</v>
      </c>
      <c r="C7327">
        <v>113.192345</v>
      </c>
      <c r="D7327">
        <v>14.033307512980599</v>
      </c>
      <c r="E7327" s="2">
        <f t="shared" si="114"/>
        <v>12.397753145745499</v>
      </c>
      <c r="F7327" s="3" t="s">
        <v>7975</v>
      </c>
    </row>
    <row r="7328" spans="1:6" x14ac:dyDescent="0.3">
      <c r="A7328" t="s">
        <v>7119</v>
      </c>
      <c r="B7328">
        <v>123.33410330755962</v>
      </c>
      <c r="C7328">
        <v>113.228386</v>
      </c>
      <c r="D7328">
        <v>10.105717307559615</v>
      </c>
      <c r="E7328" s="2">
        <f t="shared" si="114"/>
        <v>8.925074060103281</v>
      </c>
      <c r="F7328" s="3" t="s">
        <v>7975</v>
      </c>
    </row>
    <row r="7329" spans="1:6" x14ac:dyDescent="0.3">
      <c r="A7329" t="s">
        <v>3611</v>
      </c>
      <c r="B7329">
        <v>101.45452779146531</v>
      </c>
      <c r="C7329">
        <v>113.31064000000001</v>
      </c>
      <c r="D7329">
        <v>11.856112208534697</v>
      </c>
      <c r="E7329" s="2">
        <f t="shared" si="114"/>
        <v>10.463370614211248</v>
      </c>
      <c r="F7329" s="3" t="s">
        <v>7975</v>
      </c>
    </row>
    <row r="7330" spans="1:6" x14ac:dyDescent="0.3">
      <c r="A7330" t="s">
        <v>3459</v>
      </c>
      <c r="B7330">
        <v>93.128304717574565</v>
      </c>
      <c r="C7330">
        <v>113.31117999999999</v>
      </c>
      <c r="D7330">
        <v>20.182875282425428</v>
      </c>
      <c r="E7330" s="2">
        <f t="shared" si="114"/>
        <v>17.811901069625634</v>
      </c>
      <c r="F7330" s="3" t="s">
        <v>7975</v>
      </c>
    </row>
    <row r="7331" spans="1:6" x14ac:dyDescent="0.3">
      <c r="A7331" t="s">
        <v>1687</v>
      </c>
      <c r="B7331">
        <v>131.69722639465047</v>
      </c>
      <c r="C7331">
        <v>113.33454</v>
      </c>
      <c r="D7331">
        <v>18.362686394650467</v>
      </c>
      <c r="E7331" s="2">
        <f t="shared" si="114"/>
        <v>16.202197842467498</v>
      </c>
      <c r="F7331" s="3" t="s">
        <v>7975</v>
      </c>
    </row>
    <row r="7332" spans="1:6" x14ac:dyDescent="0.3">
      <c r="A7332" t="s">
        <v>6714</v>
      </c>
      <c r="B7332">
        <v>116.75647735888788</v>
      </c>
      <c r="C7332">
        <v>113.366516</v>
      </c>
      <c r="D7332">
        <v>3.3899613588878736</v>
      </c>
      <c r="E7332" s="2">
        <f t="shared" si="114"/>
        <v>2.9902668605321465</v>
      </c>
      <c r="F7332" s="3" t="s">
        <v>7975</v>
      </c>
    </row>
    <row r="7333" spans="1:6" x14ac:dyDescent="0.3">
      <c r="A7333" t="s">
        <v>6957</v>
      </c>
      <c r="B7333">
        <v>112.52165402390003</v>
      </c>
      <c r="C7333">
        <v>113.40851000000001</v>
      </c>
      <c r="D7333">
        <v>0.88685597609998013</v>
      </c>
      <c r="E7333" s="2">
        <f t="shared" si="114"/>
        <v>0.78200125907657203</v>
      </c>
      <c r="F7333" s="3" t="s">
        <v>7975</v>
      </c>
    </row>
    <row r="7334" spans="1:6" x14ac:dyDescent="0.3">
      <c r="A7334" t="s">
        <v>7477</v>
      </c>
      <c r="B7334">
        <v>135.10423256863837</v>
      </c>
      <c r="C7334">
        <v>113.461754</v>
      </c>
      <c r="D7334">
        <v>21.642478568638367</v>
      </c>
      <c r="E7334" s="2">
        <f t="shared" si="114"/>
        <v>19.07469063860794</v>
      </c>
      <c r="F7334" s="3" t="s">
        <v>7975</v>
      </c>
    </row>
    <row r="7335" spans="1:6" x14ac:dyDescent="0.3">
      <c r="A7335" t="s">
        <v>6731</v>
      </c>
      <c r="B7335">
        <v>120.86657169496431</v>
      </c>
      <c r="C7335">
        <v>113.63544</v>
      </c>
      <c r="D7335">
        <v>7.2311316949643043</v>
      </c>
      <c r="E7335" s="2">
        <f t="shared" si="114"/>
        <v>6.3634476136707914</v>
      </c>
      <c r="F7335" s="3" t="s">
        <v>7975</v>
      </c>
    </row>
    <row r="7336" spans="1:6" x14ac:dyDescent="0.3">
      <c r="A7336" t="s">
        <v>7082</v>
      </c>
      <c r="B7336">
        <v>118.2313676122713</v>
      </c>
      <c r="C7336">
        <v>113.64199000000001</v>
      </c>
      <c r="D7336">
        <v>4.5893776122712922</v>
      </c>
      <c r="E7336" s="2">
        <f t="shared" si="114"/>
        <v>4.0384523469461353</v>
      </c>
      <c r="F7336" s="3" t="s">
        <v>7975</v>
      </c>
    </row>
    <row r="7337" spans="1:6" x14ac:dyDescent="0.3">
      <c r="A7337" t="s">
        <v>6781</v>
      </c>
      <c r="B7337">
        <v>102.76420743083325</v>
      </c>
      <c r="C7337">
        <v>113.663124</v>
      </c>
      <c r="D7337">
        <v>10.898916569166744</v>
      </c>
      <c r="E7337" s="2">
        <f t="shared" si="114"/>
        <v>9.5887885055550157</v>
      </c>
      <c r="F7337" s="3" t="s">
        <v>7975</v>
      </c>
    </row>
    <row r="7338" spans="1:6" x14ac:dyDescent="0.3">
      <c r="A7338" t="s">
        <v>6790</v>
      </c>
      <c r="B7338">
        <v>137.46211380343331</v>
      </c>
      <c r="C7338">
        <v>113.66919</v>
      </c>
      <c r="D7338">
        <v>23.792923803433311</v>
      </c>
      <c r="E7338" s="2">
        <f t="shared" si="114"/>
        <v>20.931726357365008</v>
      </c>
      <c r="F7338" s="3" t="s">
        <v>7975</v>
      </c>
    </row>
    <row r="7339" spans="1:6" x14ac:dyDescent="0.3">
      <c r="A7339" t="s">
        <v>3725</v>
      </c>
      <c r="B7339">
        <v>110.74072126478573</v>
      </c>
      <c r="C7339">
        <v>113.80337</v>
      </c>
      <c r="D7339">
        <v>3.0626487352142675</v>
      </c>
      <c r="E7339" s="2">
        <f t="shared" si="114"/>
        <v>2.6911757843500306</v>
      </c>
      <c r="F7339" s="3" t="s">
        <v>7975</v>
      </c>
    </row>
    <row r="7340" spans="1:6" x14ac:dyDescent="0.3">
      <c r="A7340" t="s">
        <v>6173</v>
      </c>
      <c r="B7340">
        <v>99.442202037931168</v>
      </c>
      <c r="C7340">
        <v>113.822174</v>
      </c>
      <c r="D7340">
        <v>14.379971962068836</v>
      </c>
      <c r="E7340" s="2">
        <f t="shared" si="114"/>
        <v>12.633717540897466</v>
      </c>
      <c r="F7340" s="3" t="s">
        <v>7975</v>
      </c>
    </row>
    <row r="7341" spans="1:6" x14ac:dyDescent="0.3">
      <c r="A7341" t="s">
        <v>4184</v>
      </c>
      <c r="B7341">
        <v>115.9329585355899</v>
      </c>
      <c r="C7341">
        <v>113.82675</v>
      </c>
      <c r="D7341">
        <v>2.1062085355899001</v>
      </c>
      <c r="E7341" s="2">
        <f t="shared" si="114"/>
        <v>1.8503634124578801</v>
      </c>
      <c r="F7341" s="3" t="s">
        <v>7975</v>
      </c>
    </row>
    <row r="7342" spans="1:6" x14ac:dyDescent="0.3">
      <c r="A7342" t="s">
        <v>973</v>
      </c>
      <c r="B7342">
        <v>105.31465414284607</v>
      </c>
      <c r="C7342">
        <v>113.85776</v>
      </c>
      <c r="D7342">
        <v>8.5431058571539324</v>
      </c>
      <c r="E7342" s="2">
        <f t="shared" si="114"/>
        <v>7.5033145366235319</v>
      </c>
      <c r="F7342" s="3" t="s">
        <v>7975</v>
      </c>
    </row>
    <row r="7343" spans="1:6" x14ac:dyDescent="0.3">
      <c r="A7343" t="s">
        <v>7423</v>
      </c>
      <c r="B7343">
        <v>103.58099795560497</v>
      </c>
      <c r="C7343">
        <v>113.88352999999999</v>
      </c>
      <c r="D7343">
        <v>10.302532044395022</v>
      </c>
      <c r="E7343" s="2">
        <f t="shared" si="114"/>
        <v>9.0465513708567187</v>
      </c>
      <c r="F7343" s="3" t="s">
        <v>7975</v>
      </c>
    </row>
    <row r="7344" spans="1:6" x14ac:dyDescent="0.3">
      <c r="A7344" t="s">
        <v>1236</v>
      </c>
      <c r="B7344">
        <v>151.35830061363336</v>
      </c>
      <c r="C7344">
        <v>113.96013000000001</v>
      </c>
      <c r="D7344">
        <v>37.398170613633354</v>
      </c>
      <c r="E7344" s="2">
        <f t="shared" si="114"/>
        <v>32.816890094485984</v>
      </c>
      <c r="F7344" s="3" t="s">
        <v>7975</v>
      </c>
    </row>
    <row r="7345" spans="1:6" x14ac:dyDescent="0.3">
      <c r="A7345" t="s">
        <v>2902</v>
      </c>
      <c r="B7345">
        <v>104.53372639857231</v>
      </c>
      <c r="C7345">
        <v>114.35071600000001</v>
      </c>
      <c r="D7345">
        <v>9.8169896014276929</v>
      </c>
      <c r="E7345" s="2">
        <f t="shared" si="114"/>
        <v>8.5849830633571997</v>
      </c>
      <c r="F7345" s="3" t="s">
        <v>7975</v>
      </c>
    </row>
    <row r="7346" spans="1:6" x14ac:dyDescent="0.3">
      <c r="A7346" t="s">
        <v>5998</v>
      </c>
      <c r="B7346">
        <v>94.689667753785884</v>
      </c>
      <c r="C7346">
        <v>114.38227999999999</v>
      </c>
      <c r="D7346">
        <v>19.692612246214111</v>
      </c>
      <c r="E7346" s="2">
        <f t="shared" si="114"/>
        <v>17.216488643358144</v>
      </c>
      <c r="F7346" s="3" t="s">
        <v>7975</v>
      </c>
    </row>
    <row r="7347" spans="1:6" x14ac:dyDescent="0.3">
      <c r="A7347" t="s">
        <v>6665</v>
      </c>
      <c r="B7347">
        <v>113.19329205661278</v>
      </c>
      <c r="C7347">
        <v>114.40768</v>
      </c>
      <c r="D7347">
        <v>1.2143879433872229</v>
      </c>
      <c r="E7347" s="2">
        <f t="shared" si="114"/>
        <v>1.061456663912093</v>
      </c>
      <c r="F7347" s="3" t="s">
        <v>7975</v>
      </c>
    </row>
    <row r="7348" spans="1:6" x14ac:dyDescent="0.3">
      <c r="A7348" t="s">
        <v>5024</v>
      </c>
      <c r="B7348">
        <v>101.13311151742165</v>
      </c>
      <c r="C7348">
        <v>114.412575</v>
      </c>
      <c r="D7348">
        <v>13.27946348257835</v>
      </c>
      <c r="E7348" s="2">
        <f t="shared" si="114"/>
        <v>11.606646806593025</v>
      </c>
      <c r="F7348" s="3" t="s">
        <v>7975</v>
      </c>
    </row>
    <row r="7349" spans="1:6" x14ac:dyDescent="0.3">
      <c r="A7349" t="s">
        <v>4652</v>
      </c>
      <c r="B7349">
        <v>98.971072697933337</v>
      </c>
      <c r="C7349">
        <v>114.450676</v>
      </c>
      <c r="D7349">
        <v>15.479603302066664</v>
      </c>
      <c r="E7349" s="2">
        <f t="shared" si="114"/>
        <v>13.525130513048838</v>
      </c>
      <c r="F7349" s="3" t="s">
        <v>7975</v>
      </c>
    </row>
    <row r="7350" spans="1:6" x14ac:dyDescent="0.3">
      <c r="A7350" t="s">
        <v>4172</v>
      </c>
      <c r="B7350">
        <v>99.356786613899942</v>
      </c>
      <c r="C7350">
        <v>114.519936</v>
      </c>
      <c r="D7350">
        <v>15.163149386100059</v>
      </c>
      <c r="E7350" s="2">
        <f t="shared" si="114"/>
        <v>13.240619856878071</v>
      </c>
      <c r="F7350" s="3" t="s">
        <v>7975</v>
      </c>
    </row>
    <row r="7351" spans="1:6" x14ac:dyDescent="0.3">
      <c r="A7351" t="s">
        <v>903</v>
      </c>
      <c r="B7351">
        <v>112.65141149413331</v>
      </c>
      <c r="C7351">
        <v>114.650154</v>
      </c>
      <c r="D7351">
        <v>1.9987425058666872</v>
      </c>
      <c r="E7351" s="2">
        <f t="shared" si="114"/>
        <v>1.7433404458110777</v>
      </c>
      <c r="F7351" s="3" t="s">
        <v>7975</v>
      </c>
    </row>
    <row r="7352" spans="1:6" x14ac:dyDescent="0.3">
      <c r="A7352" t="s">
        <v>1246</v>
      </c>
      <c r="B7352">
        <v>103.10706161216491</v>
      </c>
      <c r="C7352">
        <v>114.7914</v>
      </c>
      <c r="D7352">
        <v>11.684338387835083</v>
      </c>
      <c r="E7352" s="2">
        <f t="shared" si="114"/>
        <v>10.178757631525604</v>
      </c>
      <c r="F7352" s="3" t="s">
        <v>7975</v>
      </c>
    </row>
    <row r="7353" spans="1:6" x14ac:dyDescent="0.3">
      <c r="A7353" t="s">
        <v>3525</v>
      </c>
      <c r="B7353">
        <v>99.615501352045058</v>
      </c>
      <c r="C7353">
        <v>114.82398999999999</v>
      </c>
      <c r="D7353">
        <v>15.208488647954937</v>
      </c>
      <c r="E7353" s="2">
        <f t="shared" si="114"/>
        <v>13.245044565996128</v>
      </c>
      <c r="F7353" s="3" t="s">
        <v>7975</v>
      </c>
    </row>
    <row r="7354" spans="1:6" x14ac:dyDescent="0.3">
      <c r="A7354" t="s">
        <v>4735</v>
      </c>
      <c r="B7354">
        <v>100.54850034928381</v>
      </c>
      <c r="C7354">
        <v>114.84663399999999</v>
      </c>
      <c r="D7354">
        <v>14.298133650716181</v>
      </c>
      <c r="E7354" s="2">
        <f t="shared" si="114"/>
        <v>12.449762916618159</v>
      </c>
      <c r="F7354" s="3" t="s">
        <v>7975</v>
      </c>
    </row>
    <row r="7355" spans="1:6" x14ac:dyDescent="0.3">
      <c r="A7355" t="s">
        <v>7697</v>
      </c>
      <c r="B7355">
        <v>99.967745883105337</v>
      </c>
      <c r="C7355">
        <v>114.86951999999999</v>
      </c>
      <c r="D7355">
        <v>14.901774116894657</v>
      </c>
      <c r="E7355" s="2">
        <f t="shared" si="114"/>
        <v>12.972783482419581</v>
      </c>
      <c r="F7355" s="3" t="s">
        <v>7975</v>
      </c>
    </row>
    <row r="7356" spans="1:6" x14ac:dyDescent="0.3">
      <c r="A7356" t="s">
        <v>4561</v>
      </c>
      <c r="B7356">
        <v>112.40403155203306</v>
      </c>
      <c r="C7356">
        <v>114.914</v>
      </c>
      <c r="D7356">
        <v>2.5099684479669406</v>
      </c>
      <c r="E7356" s="2">
        <f t="shared" si="114"/>
        <v>2.1842146718127822</v>
      </c>
      <c r="F7356" s="3" t="s">
        <v>7975</v>
      </c>
    </row>
    <row r="7357" spans="1:6" x14ac:dyDescent="0.3">
      <c r="A7357" t="s">
        <v>6974</v>
      </c>
      <c r="B7357">
        <v>121.76758317106658</v>
      </c>
      <c r="C7357">
        <v>115.17067</v>
      </c>
      <c r="D7357">
        <v>6.5969131710665749</v>
      </c>
      <c r="E7357" s="2">
        <f t="shared" si="114"/>
        <v>5.7279454665554823</v>
      </c>
      <c r="F7357" s="3" t="s">
        <v>7975</v>
      </c>
    </row>
    <row r="7358" spans="1:6" x14ac:dyDescent="0.3">
      <c r="A7358" t="s">
        <v>7824</v>
      </c>
      <c r="B7358">
        <v>100.23591722136122</v>
      </c>
      <c r="C7358">
        <v>115.17867</v>
      </c>
      <c r="D7358">
        <v>14.942752778638777</v>
      </c>
      <c r="E7358" s="2">
        <f t="shared" si="114"/>
        <v>12.973541697120464</v>
      </c>
      <c r="F7358" s="3" t="s">
        <v>7975</v>
      </c>
    </row>
    <row r="7359" spans="1:6" x14ac:dyDescent="0.3">
      <c r="A7359" t="s">
        <v>1255</v>
      </c>
      <c r="B7359">
        <v>122.68641236239992</v>
      </c>
      <c r="C7359">
        <v>115.21862</v>
      </c>
      <c r="D7359">
        <v>7.4677923623999192</v>
      </c>
      <c r="E7359" s="2">
        <f t="shared" si="114"/>
        <v>6.4814110448466744</v>
      </c>
      <c r="F7359" s="3" t="s">
        <v>7975</v>
      </c>
    </row>
    <row r="7360" spans="1:6" x14ac:dyDescent="0.3">
      <c r="A7360" t="s">
        <v>2157</v>
      </c>
      <c r="B7360">
        <v>103.26145760527521</v>
      </c>
      <c r="C7360">
        <v>115.25115</v>
      </c>
      <c r="D7360">
        <v>11.989692394724784</v>
      </c>
      <c r="E7360" s="2">
        <f t="shared" si="114"/>
        <v>10.40310000787392</v>
      </c>
      <c r="F7360" s="3" t="s">
        <v>7975</v>
      </c>
    </row>
    <row r="7361" spans="1:6" x14ac:dyDescent="0.3">
      <c r="A7361" t="s">
        <v>7499</v>
      </c>
      <c r="B7361">
        <v>96.987062365233328</v>
      </c>
      <c r="C7361">
        <v>115.28471999999999</v>
      </c>
      <c r="D7361">
        <v>18.297657634766665</v>
      </c>
      <c r="E7361" s="2">
        <f t="shared" si="114"/>
        <v>15.871711042683422</v>
      </c>
      <c r="F7361" s="3" t="s">
        <v>7975</v>
      </c>
    </row>
    <row r="7362" spans="1:6" x14ac:dyDescent="0.3">
      <c r="A7362" t="s">
        <v>7787</v>
      </c>
      <c r="B7362">
        <v>90.10864698146672</v>
      </c>
      <c r="C7362">
        <v>115.32692</v>
      </c>
      <c r="D7362">
        <v>25.218273018533282</v>
      </c>
      <c r="E7362" s="2">
        <f t="shared" ref="E7362:E7425" si="115">100*(D7362/C7362)</f>
        <v>21.866770584468291</v>
      </c>
      <c r="F7362" s="3" t="s">
        <v>7975</v>
      </c>
    </row>
    <row r="7363" spans="1:6" x14ac:dyDescent="0.3">
      <c r="A7363" t="s">
        <v>6368</v>
      </c>
      <c r="B7363">
        <v>134.24332136933441</v>
      </c>
      <c r="C7363">
        <v>115.37125</v>
      </c>
      <c r="D7363">
        <v>18.872071369334407</v>
      </c>
      <c r="E7363" s="2">
        <f t="shared" si="115"/>
        <v>16.357689952509318</v>
      </c>
      <c r="F7363" s="3" t="s">
        <v>7975</v>
      </c>
    </row>
    <row r="7364" spans="1:6" x14ac:dyDescent="0.3">
      <c r="A7364" t="s">
        <v>1990</v>
      </c>
      <c r="B7364">
        <v>112.10190006766469</v>
      </c>
      <c r="C7364">
        <v>115.48309</v>
      </c>
      <c r="D7364">
        <v>3.3811899323353174</v>
      </c>
      <c r="E7364" s="2">
        <f t="shared" si="115"/>
        <v>2.9278658306902918</v>
      </c>
      <c r="F7364" s="3" t="s">
        <v>7975</v>
      </c>
    </row>
    <row r="7365" spans="1:6" x14ac:dyDescent="0.3">
      <c r="A7365" t="s">
        <v>3066</v>
      </c>
      <c r="B7365">
        <v>124.55323358830002</v>
      </c>
      <c r="C7365">
        <v>115.49406399999999</v>
      </c>
      <c r="D7365">
        <v>9.0591695883000227</v>
      </c>
      <c r="E7365" s="2">
        <f t="shared" si="115"/>
        <v>7.8438399988245475</v>
      </c>
      <c r="F7365" s="3" t="s">
        <v>7975</v>
      </c>
    </row>
    <row r="7366" spans="1:6" x14ac:dyDescent="0.3">
      <c r="A7366" t="s">
        <v>4555</v>
      </c>
      <c r="B7366">
        <v>124.5966237871754</v>
      </c>
      <c r="C7366">
        <v>115.507065</v>
      </c>
      <c r="D7366">
        <v>9.089558787175406</v>
      </c>
      <c r="E7366" s="2">
        <f t="shared" si="115"/>
        <v>7.8692665138495261</v>
      </c>
      <c r="F7366" s="3" t="s">
        <v>7975</v>
      </c>
    </row>
    <row r="7367" spans="1:6" x14ac:dyDescent="0.3">
      <c r="A7367" t="s">
        <v>5246</v>
      </c>
      <c r="B7367">
        <v>119.06217847360229</v>
      </c>
      <c r="C7367">
        <v>115.55645</v>
      </c>
      <c r="D7367">
        <v>3.5057284736022893</v>
      </c>
      <c r="E7367" s="2">
        <f t="shared" si="115"/>
        <v>3.0337800041471414</v>
      </c>
      <c r="F7367" s="3" t="s">
        <v>7975</v>
      </c>
    </row>
    <row r="7368" spans="1:6" x14ac:dyDescent="0.3">
      <c r="A7368" t="s">
        <v>2166</v>
      </c>
      <c r="B7368">
        <v>87.372411906518906</v>
      </c>
      <c r="C7368">
        <v>115.629166</v>
      </c>
      <c r="D7368">
        <v>28.256754093481092</v>
      </c>
      <c r="E7368" s="2">
        <f t="shared" si="115"/>
        <v>24.437393324692053</v>
      </c>
      <c r="F7368" s="3" t="s">
        <v>7975</v>
      </c>
    </row>
    <row r="7369" spans="1:6" x14ac:dyDescent="0.3">
      <c r="A7369" t="s">
        <v>7916</v>
      </c>
      <c r="B7369">
        <v>49.943536509438857</v>
      </c>
      <c r="C7369">
        <v>115.66858000000001</v>
      </c>
      <c r="D7369">
        <v>65.725043490561148</v>
      </c>
      <c r="E7369" s="2">
        <f t="shared" si="115"/>
        <v>56.821864235353402</v>
      </c>
      <c r="F7369" s="3" t="s">
        <v>7975</v>
      </c>
    </row>
    <row r="7370" spans="1:6" x14ac:dyDescent="0.3">
      <c r="A7370" t="s">
        <v>5732</v>
      </c>
      <c r="B7370">
        <v>127.50844489458731</v>
      </c>
      <c r="C7370">
        <v>115.674194</v>
      </c>
      <c r="D7370">
        <v>11.834250894587313</v>
      </c>
      <c r="E7370" s="2">
        <f t="shared" si="115"/>
        <v>10.23067504113088</v>
      </c>
      <c r="F7370" s="3" t="s">
        <v>7975</v>
      </c>
    </row>
    <row r="7371" spans="1:6" x14ac:dyDescent="0.3">
      <c r="A7371" t="s">
        <v>670</v>
      </c>
      <c r="B7371">
        <v>119.34868948155375</v>
      </c>
      <c r="C7371">
        <v>115.85535</v>
      </c>
      <c r="D7371">
        <v>3.4933394815537469</v>
      </c>
      <c r="E7371" s="2">
        <f t="shared" si="115"/>
        <v>3.0152595297098896</v>
      </c>
      <c r="F7371" s="3" t="s">
        <v>7975</v>
      </c>
    </row>
    <row r="7372" spans="1:6" x14ac:dyDescent="0.3">
      <c r="A7372" t="s">
        <v>1454</v>
      </c>
      <c r="B7372">
        <v>115.08307234355065</v>
      </c>
      <c r="C7372">
        <v>115.93745</v>
      </c>
      <c r="D7372">
        <v>0.85437765644934416</v>
      </c>
      <c r="E7372" s="2">
        <f t="shared" si="115"/>
        <v>0.7369298328101439</v>
      </c>
      <c r="F7372" s="3" t="s">
        <v>7975</v>
      </c>
    </row>
    <row r="7373" spans="1:6" x14ac:dyDescent="0.3">
      <c r="A7373" t="s">
        <v>4451</v>
      </c>
      <c r="B7373">
        <v>99.347982439645918</v>
      </c>
      <c r="C7373">
        <v>115.981804</v>
      </c>
      <c r="D7373">
        <v>16.633821560354079</v>
      </c>
      <c r="E7373" s="2">
        <f t="shared" si="115"/>
        <v>14.341751021870705</v>
      </c>
      <c r="F7373" s="3" t="s">
        <v>7975</v>
      </c>
    </row>
    <row r="7374" spans="1:6" x14ac:dyDescent="0.3">
      <c r="A7374" t="s">
        <v>7073</v>
      </c>
      <c r="B7374">
        <v>119.90377262624955</v>
      </c>
      <c r="C7374">
        <v>116.06429</v>
      </c>
      <c r="D7374">
        <v>3.8394826262495485</v>
      </c>
      <c r="E7374" s="2">
        <f t="shared" si="115"/>
        <v>3.3080654060344905</v>
      </c>
      <c r="F7374" s="3" t="s">
        <v>7975</v>
      </c>
    </row>
    <row r="7375" spans="1:6" x14ac:dyDescent="0.3">
      <c r="A7375" t="s">
        <v>5376</v>
      </c>
      <c r="B7375">
        <v>127.17599104792838</v>
      </c>
      <c r="C7375">
        <v>116.0784</v>
      </c>
      <c r="D7375">
        <v>11.097591047928375</v>
      </c>
      <c r="E7375" s="2">
        <f t="shared" si="115"/>
        <v>9.5604273042429728</v>
      </c>
      <c r="F7375" s="3" t="s">
        <v>7975</v>
      </c>
    </row>
    <row r="7376" spans="1:6" x14ac:dyDescent="0.3">
      <c r="A7376" t="s">
        <v>691</v>
      </c>
      <c r="B7376">
        <v>113.54647880476566</v>
      </c>
      <c r="C7376">
        <v>116.10556</v>
      </c>
      <c r="D7376">
        <v>2.5590811952343415</v>
      </c>
      <c r="E7376" s="2">
        <f t="shared" si="115"/>
        <v>2.2040987487888968</v>
      </c>
      <c r="F7376" s="3" t="s">
        <v>7975</v>
      </c>
    </row>
    <row r="7377" spans="1:6" x14ac:dyDescent="0.3">
      <c r="A7377" t="s">
        <v>136</v>
      </c>
      <c r="B7377">
        <v>111.44293968152688</v>
      </c>
      <c r="C7377">
        <v>116.27204999999999</v>
      </c>
      <c r="D7377">
        <v>4.8291103184731128</v>
      </c>
      <c r="E7377" s="2">
        <f t="shared" si="115"/>
        <v>4.1532856077390168</v>
      </c>
      <c r="F7377" s="3" t="s">
        <v>7975</v>
      </c>
    </row>
    <row r="7378" spans="1:6" x14ac:dyDescent="0.3">
      <c r="A7378" t="s">
        <v>1932</v>
      </c>
      <c r="B7378">
        <v>116.01056933455313</v>
      </c>
      <c r="C7378">
        <v>116.30779</v>
      </c>
      <c r="D7378">
        <v>0.29722066544687209</v>
      </c>
      <c r="E7378" s="2">
        <f t="shared" si="115"/>
        <v>0.2555466537941028</v>
      </c>
      <c r="F7378" s="3" t="s">
        <v>7975</v>
      </c>
    </row>
    <row r="7379" spans="1:6" x14ac:dyDescent="0.3">
      <c r="A7379" t="s">
        <v>7343</v>
      </c>
      <c r="B7379">
        <v>83.385802874921453</v>
      </c>
      <c r="C7379">
        <v>116.34019000000001</v>
      </c>
      <c r="D7379">
        <v>32.954387125078554</v>
      </c>
      <c r="E7379" s="2">
        <f t="shared" si="115"/>
        <v>28.325883879920216</v>
      </c>
      <c r="F7379" s="3" t="s">
        <v>7975</v>
      </c>
    </row>
    <row r="7380" spans="1:6" x14ac:dyDescent="0.3">
      <c r="A7380" t="s">
        <v>6267</v>
      </c>
      <c r="B7380">
        <v>95.03545155533395</v>
      </c>
      <c r="C7380">
        <v>116.3424</v>
      </c>
      <c r="D7380">
        <v>21.306948444666048</v>
      </c>
      <c r="E7380" s="2">
        <f t="shared" si="115"/>
        <v>18.314001124840168</v>
      </c>
      <c r="F7380" s="3" t="s">
        <v>7975</v>
      </c>
    </row>
    <row r="7381" spans="1:6" x14ac:dyDescent="0.3">
      <c r="A7381" t="s">
        <v>4542</v>
      </c>
      <c r="B7381">
        <v>109.24209137619137</v>
      </c>
      <c r="C7381">
        <v>116.43401</v>
      </c>
      <c r="D7381">
        <v>7.1919186238086326</v>
      </c>
      <c r="E7381" s="2">
        <f t="shared" si="115"/>
        <v>6.1768194909791667</v>
      </c>
      <c r="F7381" s="3" t="s">
        <v>7975</v>
      </c>
    </row>
    <row r="7382" spans="1:6" x14ac:dyDescent="0.3">
      <c r="A7382" t="s">
        <v>4624</v>
      </c>
      <c r="B7382">
        <v>122.61171016959224</v>
      </c>
      <c r="C7382">
        <v>116.44007000000001</v>
      </c>
      <c r="D7382">
        <v>6.1716401695922372</v>
      </c>
      <c r="E7382" s="2">
        <f t="shared" si="115"/>
        <v>5.3002717789436549</v>
      </c>
      <c r="F7382" s="3" t="s">
        <v>7975</v>
      </c>
    </row>
    <row r="7383" spans="1:6" x14ac:dyDescent="0.3">
      <c r="A7383" t="s">
        <v>6119</v>
      </c>
      <c r="B7383">
        <v>112.81153887624171</v>
      </c>
      <c r="C7383">
        <v>116.49294999999999</v>
      </c>
      <c r="D7383">
        <v>3.6814111237582807</v>
      </c>
      <c r="E7383" s="2">
        <f t="shared" si="115"/>
        <v>3.1602007879088658</v>
      </c>
      <c r="F7383" s="3" t="s">
        <v>7975</v>
      </c>
    </row>
    <row r="7384" spans="1:6" x14ac:dyDescent="0.3">
      <c r="A7384" t="s">
        <v>5060</v>
      </c>
      <c r="B7384">
        <v>113.37276193475621</v>
      </c>
      <c r="C7384">
        <v>116.54253</v>
      </c>
      <c r="D7384">
        <v>3.1697680652437867</v>
      </c>
      <c r="E7384" s="2">
        <f t="shared" si="115"/>
        <v>2.719838041308857</v>
      </c>
      <c r="F7384" s="3" t="s">
        <v>7975</v>
      </c>
    </row>
    <row r="7385" spans="1:6" x14ac:dyDescent="0.3">
      <c r="A7385" t="s">
        <v>540</v>
      </c>
      <c r="B7385">
        <v>117.61627404198634</v>
      </c>
      <c r="C7385">
        <v>116.54968</v>
      </c>
      <c r="D7385">
        <v>1.0665940419863489</v>
      </c>
      <c r="E7385" s="2">
        <f t="shared" si="115"/>
        <v>0.91514111577685064</v>
      </c>
      <c r="F7385" s="3" t="s">
        <v>7975</v>
      </c>
    </row>
    <row r="7386" spans="1:6" x14ac:dyDescent="0.3">
      <c r="A7386" t="s">
        <v>6072</v>
      </c>
      <c r="B7386">
        <v>104.09407736870592</v>
      </c>
      <c r="C7386">
        <v>116.67759</v>
      </c>
      <c r="D7386">
        <v>12.58351263129407</v>
      </c>
      <c r="E7386" s="2">
        <f t="shared" si="115"/>
        <v>10.784858198814417</v>
      </c>
      <c r="F7386" s="3" t="s">
        <v>7975</v>
      </c>
    </row>
    <row r="7387" spans="1:6" x14ac:dyDescent="0.3">
      <c r="A7387" t="s">
        <v>4521</v>
      </c>
      <c r="B7387">
        <v>117.92257435015905</v>
      </c>
      <c r="C7387">
        <v>116.68782</v>
      </c>
      <c r="D7387">
        <v>1.2347543501590508</v>
      </c>
      <c r="E7387" s="2">
        <f t="shared" si="115"/>
        <v>1.0581690104066137</v>
      </c>
      <c r="F7387" s="3" t="s">
        <v>7975</v>
      </c>
    </row>
    <row r="7388" spans="1:6" x14ac:dyDescent="0.3">
      <c r="A7388" t="s">
        <v>5836</v>
      </c>
      <c r="B7388">
        <v>104.09407736870592</v>
      </c>
      <c r="C7388">
        <v>116.82024</v>
      </c>
      <c r="D7388">
        <v>12.726162631294073</v>
      </c>
      <c r="E7388" s="2">
        <f t="shared" si="115"/>
        <v>10.893799423194196</v>
      </c>
      <c r="F7388" s="3" t="s">
        <v>7975</v>
      </c>
    </row>
    <row r="7389" spans="1:6" x14ac:dyDescent="0.3">
      <c r="A7389" t="s">
        <v>2295</v>
      </c>
      <c r="B7389">
        <v>97.380649974766712</v>
      </c>
      <c r="C7389">
        <v>117.00476999999999</v>
      </c>
      <c r="D7389">
        <v>19.624120025233282</v>
      </c>
      <c r="E7389" s="2">
        <f t="shared" si="115"/>
        <v>16.772068373993029</v>
      </c>
      <c r="F7389" s="3" t="s">
        <v>7975</v>
      </c>
    </row>
    <row r="7390" spans="1:6" x14ac:dyDescent="0.3">
      <c r="A7390" t="s">
        <v>4333</v>
      </c>
      <c r="B7390">
        <v>82.995455169183543</v>
      </c>
      <c r="C7390">
        <v>117.09829999999999</v>
      </c>
      <c r="D7390">
        <v>34.102844830816451</v>
      </c>
      <c r="E7390" s="2">
        <f t="shared" si="115"/>
        <v>29.123262106124898</v>
      </c>
      <c r="F7390" s="3" t="s">
        <v>7975</v>
      </c>
    </row>
    <row r="7391" spans="1:6" x14ac:dyDescent="0.3">
      <c r="A7391" t="s">
        <v>4617</v>
      </c>
      <c r="B7391">
        <v>122.33711967821412</v>
      </c>
      <c r="C7391">
        <v>117.163246</v>
      </c>
      <c r="D7391">
        <v>5.1738736782141217</v>
      </c>
      <c r="E7391" s="2">
        <f t="shared" si="115"/>
        <v>4.4159528306463285</v>
      </c>
      <c r="F7391" s="3" t="s">
        <v>7975</v>
      </c>
    </row>
    <row r="7392" spans="1:6" x14ac:dyDescent="0.3">
      <c r="A7392" t="s">
        <v>378</v>
      </c>
      <c r="B7392">
        <v>104.7064801245</v>
      </c>
      <c r="C7392">
        <v>117.19046</v>
      </c>
      <c r="D7392">
        <v>12.483979875499998</v>
      </c>
      <c r="E7392" s="2">
        <f t="shared" si="115"/>
        <v>10.65272708674409</v>
      </c>
      <c r="F7392" s="3" t="s">
        <v>7975</v>
      </c>
    </row>
    <row r="7393" spans="1:6" x14ac:dyDescent="0.3">
      <c r="A7393" t="s">
        <v>5403</v>
      </c>
      <c r="B7393">
        <v>121.96864865697053</v>
      </c>
      <c r="C7393">
        <v>117.192566</v>
      </c>
      <c r="D7393">
        <v>4.7760826569705301</v>
      </c>
      <c r="E7393" s="2">
        <f t="shared" si="115"/>
        <v>4.0754143543290366</v>
      </c>
      <c r="F7393" s="3" t="s">
        <v>7975</v>
      </c>
    </row>
    <row r="7394" spans="1:6" x14ac:dyDescent="0.3">
      <c r="A7394" t="s">
        <v>812</v>
      </c>
      <c r="B7394">
        <v>117.13136561213615</v>
      </c>
      <c r="C7394">
        <v>117.20601000000001</v>
      </c>
      <c r="D7394">
        <v>7.4644387863855854E-2</v>
      </c>
      <c r="E7394" s="2">
        <f t="shared" si="115"/>
        <v>6.3686484902826954E-2</v>
      </c>
      <c r="F7394" s="3" t="s">
        <v>7975</v>
      </c>
    </row>
    <row r="7395" spans="1:6" x14ac:dyDescent="0.3">
      <c r="A7395" t="s">
        <v>480</v>
      </c>
      <c r="B7395">
        <v>123.82805996113332</v>
      </c>
      <c r="C7395">
        <v>117.25954</v>
      </c>
      <c r="D7395">
        <v>6.5685199611333189</v>
      </c>
      <c r="E7395" s="2">
        <f t="shared" si="115"/>
        <v>5.6016934410055832</v>
      </c>
      <c r="F7395" s="3" t="s">
        <v>7975</v>
      </c>
    </row>
    <row r="7396" spans="1:6" x14ac:dyDescent="0.3">
      <c r="A7396" t="s">
        <v>2981</v>
      </c>
      <c r="B7396">
        <v>116.70562590446542</v>
      </c>
      <c r="C7396">
        <v>117.38052</v>
      </c>
      <c r="D7396">
        <v>0.67489409553458302</v>
      </c>
      <c r="E7396" s="2">
        <f t="shared" si="115"/>
        <v>0.5749626049829929</v>
      </c>
      <c r="F7396" s="3" t="s">
        <v>7975</v>
      </c>
    </row>
    <row r="7397" spans="1:6" x14ac:dyDescent="0.3">
      <c r="A7397" t="s">
        <v>4590</v>
      </c>
      <c r="B7397">
        <v>134.81298938378748</v>
      </c>
      <c r="C7397">
        <v>117.398445</v>
      </c>
      <c r="D7397">
        <v>17.414544383787486</v>
      </c>
      <c r="E7397" s="2">
        <f t="shared" si="115"/>
        <v>14.833709580895629</v>
      </c>
      <c r="F7397" s="3" t="s">
        <v>7975</v>
      </c>
    </row>
    <row r="7398" spans="1:6" x14ac:dyDescent="0.3">
      <c r="A7398" t="s">
        <v>912</v>
      </c>
      <c r="B7398">
        <v>134.62552217034488</v>
      </c>
      <c r="C7398">
        <v>117.427284</v>
      </c>
      <c r="D7398">
        <v>17.198238170344879</v>
      </c>
      <c r="E7398" s="2">
        <f t="shared" si="115"/>
        <v>14.645862174879969</v>
      </c>
      <c r="F7398" s="3" t="s">
        <v>7975</v>
      </c>
    </row>
    <row r="7399" spans="1:6" x14ac:dyDescent="0.3">
      <c r="A7399" t="s">
        <v>5186</v>
      </c>
      <c r="B7399">
        <v>113.69750312233866</v>
      </c>
      <c r="C7399">
        <v>117.42986999999999</v>
      </c>
      <c r="D7399">
        <v>3.7323668776613346</v>
      </c>
      <c r="E7399" s="2">
        <f t="shared" si="115"/>
        <v>3.1783794682403506</v>
      </c>
      <c r="F7399" s="3" t="s">
        <v>7975</v>
      </c>
    </row>
    <row r="7400" spans="1:6" x14ac:dyDescent="0.3">
      <c r="A7400" t="s">
        <v>518</v>
      </c>
      <c r="B7400">
        <v>119.34868948155375</v>
      </c>
      <c r="C7400">
        <v>117.667816</v>
      </c>
      <c r="D7400">
        <v>1.6808734815537463</v>
      </c>
      <c r="E7400" s="2">
        <f t="shared" si="115"/>
        <v>1.4284904221845558</v>
      </c>
      <c r="F7400" s="3" t="s">
        <v>7975</v>
      </c>
    </row>
    <row r="7401" spans="1:6" x14ac:dyDescent="0.3">
      <c r="A7401" t="s">
        <v>671</v>
      </c>
      <c r="B7401">
        <v>132.41755436371878</v>
      </c>
      <c r="C7401">
        <v>117.71053999999999</v>
      </c>
      <c r="D7401">
        <v>14.707014363718784</v>
      </c>
      <c r="E7401" s="2">
        <f t="shared" si="115"/>
        <v>12.49422045274687</v>
      </c>
      <c r="F7401" s="3" t="s">
        <v>7975</v>
      </c>
    </row>
    <row r="7402" spans="1:6" x14ac:dyDescent="0.3">
      <c r="A7402" t="s">
        <v>5672</v>
      </c>
      <c r="B7402">
        <v>99.115614823933413</v>
      </c>
      <c r="C7402">
        <v>117.96487399999999</v>
      </c>
      <c r="D7402">
        <v>18.849259176066582</v>
      </c>
      <c r="E7402" s="2">
        <f t="shared" si="115"/>
        <v>15.978704962687946</v>
      </c>
      <c r="F7402" s="3" t="s">
        <v>7975</v>
      </c>
    </row>
    <row r="7403" spans="1:6" x14ac:dyDescent="0.3">
      <c r="A7403" t="s">
        <v>7022</v>
      </c>
      <c r="B7403">
        <v>102.51841441170015</v>
      </c>
      <c r="C7403">
        <v>118.088005</v>
      </c>
      <c r="D7403">
        <v>15.569590588299846</v>
      </c>
      <c r="E7403" s="2">
        <f t="shared" si="115"/>
        <v>13.184735052726012</v>
      </c>
      <c r="F7403" s="3" t="s">
        <v>7975</v>
      </c>
    </row>
    <row r="7404" spans="1:6" x14ac:dyDescent="0.3">
      <c r="A7404" t="s">
        <v>3591</v>
      </c>
      <c r="B7404">
        <v>101.61525558042166</v>
      </c>
      <c r="C7404">
        <v>118.14193</v>
      </c>
      <c r="D7404">
        <v>16.526674419578342</v>
      </c>
      <c r="E7404" s="2">
        <f t="shared" si="115"/>
        <v>13.988830569788679</v>
      </c>
      <c r="F7404" s="3" t="s">
        <v>7975</v>
      </c>
    </row>
    <row r="7405" spans="1:6" x14ac:dyDescent="0.3">
      <c r="A7405" t="s">
        <v>1155</v>
      </c>
      <c r="B7405">
        <v>90.191683541666706</v>
      </c>
      <c r="C7405">
        <v>118.15786</v>
      </c>
      <c r="D7405">
        <v>27.966176458333294</v>
      </c>
      <c r="E7405" s="2">
        <f t="shared" si="115"/>
        <v>23.668485920727825</v>
      </c>
      <c r="F7405" s="3" t="s">
        <v>7975</v>
      </c>
    </row>
    <row r="7406" spans="1:6" x14ac:dyDescent="0.3">
      <c r="A7406" t="s">
        <v>2168</v>
      </c>
      <c r="B7406">
        <v>123.14994742813018</v>
      </c>
      <c r="C7406">
        <v>118.280556</v>
      </c>
      <c r="D7406">
        <v>4.8693914281301716</v>
      </c>
      <c r="E7406" s="2">
        <f t="shared" si="115"/>
        <v>4.1168147942508586</v>
      </c>
      <c r="F7406" s="3" t="s">
        <v>7975</v>
      </c>
    </row>
    <row r="7407" spans="1:6" x14ac:dyDescent="0.3">
      <c r="A7407" t="s">
        <v>2140</v>
      </c>
      <c r="B7407">
        <v>122.83093659767178</v>
      </c>
      <c r="C7407">
        <v>118.38325</v>
      </c>
      <c r="D7407">
        <v>4.4476865976717761</v>
      </c>
      <c r="E7407" s="2">
        <f t="shared" si="115"/>
        <v>3.7570235634448084</v>
      </c>
      <c r="F7407" s="3" t="s">
        <v>7975</v>
      </c>
    </row>
    <row r="7408" spans="1:6" x14ac:dyDescent="0.3">
      <c r="A7408" t="s">
        <v>1476</v>
      </c>
      <c r="B7408">
        <v>124.78411442253318</v>
      </c>
      <c r="C7408">
        <v>118.54337</v>
      </c>
      <c r="D7408">
        <v>6.240744422533183</v>
      </c>
      <c r="E7408" s="2">
        <f t="shared" si="115"/>
        <v>5.2645242180420411</v>
      </c>
      <c r="F7408" s="3" t="s">
        <v>7975</v>
      </c>
    </row>
    <row r="7409" spans="1:6" x14ac:dyDescent="0.3">
      <c r="A7409" t="s">
        <v>5431</v>
      </c>
      <c r="B7409">
        <v>113.04693699735628</v>
      </c>
      <c r="C7409">
        <v>118.56529</v>
      </c>
      <c r="D7409">
        <v>5.5183530026437211</v>
      </c>
      <c r="E7409" s="2">
        <f t="shared" si="115"/>
        <v>4.654273609623627</v>
      </c>
      <c r="F7409" s="3" t="s">
        <v>7975</v>
      </c>
    </row>
    <row r="7410" spans="1:6" x14ac:dyDescent="0.3">
      <c r="A7410" t="s">
        <v>5059</v>
      </c>
      <c r="B7410">
        <v>100.78999770553345</v>
      </c>
      <c r="C7410">
        <v>118.72595</v>
      </c>
      <c r="D7410">
        <v>17.935952294466546</v>
      </c>
      <c r="E7410" s="2">
        <f t="shared" si="115"/>
        <v>15.107019395900009</v>
      </c>
      <c r="F7410" s="3" t="s">
        <v>7975</v>
      </c>
    </row>
    <row r="7411" spans="1:6" x14ac:dyDescent="0.3">
      <c r="A7411" t="s">
        <v>3860</v>
      </c>
      <c r="B7411">
        <v>125.90062088761542</v>
      </c>
      <c r="C7411">
        <v>118.75939</v>
      </c>
      <c r="D7411">
        <v>7.1412308876154214</v>
      </c>
      <c r="E7411" s="2">
        <f t="shared" si="115"/>
        <v>6.0131926305915027</v>
      </c>
      <c r="F7411" s="3" t="s">
        <v>7975</v>
      </c>
    </row>
    <row r="7412" spans="1:6" x14ac:dyDescent="0.3">
      <c r="A7412" t="s">
        <v>789</v>
      </c>
      <c r="B7412">
        <v>141.93469583153589</v>
      </c>
      <c r="C7412">
        <v>118.865585</v>
      </c>
      <c r="D7412">
        <v>23.069110831535895</v>
      </c>
      <c r="E7412" s="2">
        <f t="shared" si="115"/>
        <v>19.407729185479461</v>
      </c>
      <c r="F7412" s="3" t="s">
        <v>7975</v>
      </c>
    </row>
    <row r="7413" spans="1:6" x14ac:dyDescent="0.3">
      <c r="A7413" t="s">
        <v>4749</v>
      </c>
      <c r="B7413">
        <v>119.93633658988834</v>
      </c>
      <c r="C7413">
        <v>119.03964999999999</v>
      </c>
      <c r="D7413">
        <v>0.89668658988834693</v>
      </c>
      <c r="E7413" s="2">
        <f t="shared" si="115"/>
        <v>0.75326715920984899</v>
      </c>
      <c r="F7413" s="3" t="s">
        <v>7975</v>
      </c>
    </row>
    <row r="7414" spans="1:6" x14ac:dyDescent="0.3">
      <c r="A7414" t="s">
        <v>6818</v>
      </c>
      <c r="B7414">
        <v>111.4769295785074</v>
      </c>
      <c r="C7414">
        <v>119.11991</v>
      </c>
      <c r="D7414">
        <v>7.6429804214926094</v>
      </c>
      <c r="E7414" s="2">
        <f t="shared" si="115"/>
        <v>6.4162073506373609</v>
      </c>
      <c r="F7414" s="3" t="s">
        <v>7975</v>
      </c>
    </row>
    <row r="7415" spans="1:6" x14ac:dyDescent="0.3">
      <c r="A7415" t="s">
        <v>7629</v>
      </c>
      <c r="B7415">
        <v>120.97079788151758</v>
      </c>
      <c r="C7415">
        <v>119.14033999999999</v>
      </c>
      <c r="D7415">
        <v>1.8304578815175887</v>
      </c>
      <c r="E7415" s="2">
        <f t="shared" si="115"/>
        <v>1.5363879954661777</v>
      </c>
      <c r="F7415" s="3" t="s">
        <v>7975</v>
      </c>
    </row>
    <row r="7416" spans="1:6" x14ac:dyDescent="0.3">
      <c r="A7416" t="s">
        <v>3397</v>
      </c>
      <c r="B7416">
        <v>116.38023038685763</v>
      </c>
      <c r="C7416">
        <v>119.23756</v>
      </c>
      <c r="D7416">
        <v>2.8573296131423689</v>
      </c>
      <c r="E7416" s="2">
        <f t="shared" si="115"/>
        <v>2.3963335153305456</v>
      </c>
      <c r="F7416" s="3" t="s">
        <v>7975</v>
      </c>
    </row>
    <row r="7417" spans="1:6" x14ac:dyDescent="0.3">
      <c r="A7417" t="s">
        <v>3827</v>
      </c>
      <c r="B7417">
        <v>101.30138279786674</v>
      </c>
      <c r="C7417">
        <v>119.26946</v>
      </c>
      <c r="D7417">
        <v>17.968077202133259</v>
      </c>
      <c r="E7417" s="2">
        <f t="shared" si="115"/>
        <v>15.065111556749949</v>
      </c>
      <c r="F7417" s="3" t="s">
        <v>7975</v>
      </c>
    </row>
    <row r="7418" spans="1:6" x14ac:dyDescent="0.3">
      <c r="A7418" t="s">
        <v>5704</v>
      </c>
      <c r="B7418">
        <v>186.23833496549969</v>
      </c>
      <c r="C7418">
        <v>119.43528999999999</v>
      </c>
      <c r="D7418">
        <v>66.803044965499694</v>
      </c>
      <c r="E7418" s="2">
        <f t="shared" si="115"/>
        <v>55.932417433322847</v>
      </c>
      <c r="F7418" s="3" t="s">
        <v>7975</v>
      </c>
    </row>
    <row r="7419" spans="1:6" x14ac:dyDescent="0.3">
      <c r="A7419" t="s">
        <v>1299</v>
      </c>
      <c r="B7419">
        <v>128.64368908165216</v>
      </c>
      <c r="C7419">
        <v>119.56870000000001</v>
      </c>
      <c r="D7419">
        <v>9.0749890816521486</v>
      </c>
      <c r="E7419" s="2">
        <f t="shared" si="115"/>
        <v>7.5897697989960156</v>
      </c>
      <c r="F7419" s="3" t="s">
        <v>7975</v>
      </c>
    </row>
    <row r="7420" spans="1:6" x14ac:dyDescent="0.3">
      <c r="A7420" t="s">
        <v>6189</v>
      </c>
      <c r="B7420">
        <v>133.4769170828082</v>
      </c>
      <c r="C7420">
        <v>119.623726</v>
      </c>
      <c r="D7420">
        <v>13.853191082808195</v>
      </c>
      <c r="E7420" s="2">
        <f t="shared" si="115"/>
        <v>11.580638344945211</v>
      </c>
      <c r="F7420" s="3" t="s">
        <v>7975</v>
      </c>
    </row>
    <row r="7421" spans="1:6" x14ac:dyDescent="0.3">
      <c r="A7421" t="s">
        <v>6784</v>
      </c>
      <c r="B7421">
        <v>106.30502453036669</v>
      </c>
      <c r="C7421">
        <v>119.73551</v>
      </c>
      <c r="D7421">
        <v>13.430485469633311</v>
      </c>
      <c r="E7421" s="2">
        <f t="shared" si="115"/>
        <v>11.216793973344508</v>
      </c>
      <c r="F7421" s="3" t="s">
        <v>7975</v>
      </c>
    </row>
    <row r="7422" spans="1:6" x14ac:dyDescent="0.3">
      <c r="A7422" t="s">
        <v>464</v>
      </c>
      <c r="B7422">
        <v>115.96635837599213</v>
      </c>
      <c r="C7422">
        <v>119.825</v>
      </c>
      <c r="D7422">
        <v>3.8586416240078734</v>
      </c>
      <c r="E7422" s="2">
        <f t="shared" si="115"/>
        <v>3.2202308566725417</v>
      </c>
      <c r="F7422" s="3" t="s">
        <v>7975</v>
      </c>
    </row>
    <row r="7423" spans="1:6" x14ac:dyDescent="0.3">
      <c r="A7423" t="s">
        <v>1151</v>
      </c>
      <c r="B7423">
        <v>125.85282273733192</v>
      </c>
      <c r="C7423">
        <v>120.16217</v>
      </c>
      <c r="D7423">
        <v>5.6906527373319165</v>
      </c>
      <c r="E7423" s="2">
        <f t="shared" si="115"/>
        <v>4.7358105611207888</v>
      </c>
      <c r="F7423" s="3" t="s">
        <v>7975</v>
      </c>
    </row>
    <row r="7424" spans="1:6" x14ac:dyDescent="0.3">
      <c r="A7424" t="s">
        <v>4923</v>
      </c>
      <c r="B7424">
        <v>102.67403254161316</v>
      </c>
      <c r="C7424">
        <v>120.38164500000001</v>
      </c>
      <c r="D7424">
        <v>17.707612458386848</v>
      </c>
      <c r="E7424" s="2">
        <f t="shared" si="115"/>
        <v>14.709561792735801</v>
      </c>
      <c r="F7424" s="3" t="s">
        <v>7975</v>
      </c>
    </row>
    <row r="7425" spans="1:6" x14ac:dyDescent="0.3">
      <c r="A7425" t="s">
        <v>4929</v>
      </c>
      <c r="B7425">
        <v>104.6690828999653</v>
      </c>
      <c r="C7425">
        <v>120.448296</v>
      </c>
      <c r="D7425">
        <v>15.779213100034696</v>
      </c>
      <c r="E7425" s="2">
        <f t="shared" si="115"/>
        <v>13.100403761656118</v>
      </c>
      <c r="F7425" s="3" t="s">
        <v>7975</v>
      </c>
    </row>
    <row r="7426" spans="1:6" x14ac:dyDescent="0.3">
      <c r="A7426" t="s">
        <v>1140</v>
      </c>
      <c r="B7426">
        <v>104.27502402380006</v>
      </c>
      <c r="C7426">
        <v>120.4569</v>
      </c>
      <c r="D7426">
        <v>16.181875976199947</v>
      </c>
      <c r="E7426" s="2">
        <f t="shared" ref="E7426:E7489" si="116">100*(D7426/C7426)</f>
        <v>13.433747652645838</v>
      </c>
      <c r="F7426" s="3" t="s">
        <v>7975</v>
      </c>
    </row>
    <row r="7427" spans="1:6" x14ac:dyDescent="0.3">
      <c r="A7427" t="s">
        <v>2116</v>
      </c>
      <c r="B7427">
        <v>112.47494708002002</v>
      </c>
      <c r="C7427">
        <v>120.54940999999999</v>
      </c>
      <c r="D7427">
        <v>8.0744629199799789</v>
      </c>
      <c r="E7427" s="2">
        <f t="shared" si="116"/>
        <v>6.6980526242144025</v>
      </c>
      <c r="F7427" s="3" t="s">
        <v>7975</v>
      </c>
    </row>
    <row r="7428" spans="1:6" x14ac:dyDescent="0.3">
      <c r="A7428" t="s">
        <v>4989</v>
      </c>
      <c r="B7428">
        <v>102.69119962744179</v>
      </c>
      <c r="C7428">
        <v>120.754684</v>
      </c>
      <c r="D7428">
        <v>18.063484372558207</v>
      </c>
      <c r="E7428" s="2">
        <f t="shared" si="116"/>
        <v>14.958827081654412</v>
      </c>
      <c r="F7428" s="3" t="s">
        <v>7975</v>
      </c>
    </row>
    <row r="7429" spans="1:6" x14ac:dyDescent="0.3">
      <c r="A7429" t="s">
        <v>4726</v>
      </c>
      <c r="B7429">
        <v>104.04327757915991</v>
      </c>
      <c r="C7429">
        <v>120.79680999999999</v>
      </c>
      <c r="D7429">
        <v>16.753532420840088</v>
      </c>
      <c r="E7429" s="2">
        <f t="shared" si="116"/>
        <v>13.869184476676239</v>
      </c>
      <c r="F7429" s="3" t="s">
        <v>7975</v>
      </c>
    </row>
    <row r="7430" spans="1:6" x14ac:dyDescent="0.3">
      <c r="A7430" t="s">
        <v>1707</v>
      </c>
      <c r="B7430">
        <v>127.09641518367589</v>
      </c>
      <c r="C7430">
        <v>120.81663500000001</v>
      </c>
      <c r="D7430">
        <v>6.2797801836758822</v>
      </c>
      <c r="E7430" s="2">
        <f t="shared" si="116"/>
        <v>5.1977777593920589</v>
      </c>
      <c r="F7430" s="3" t="s">
        <v>7975</v>
      </c>
    </row>
    <row r="7431" spans="1:6" x14ac:dyDescent="0.3">
      <c r="A7431" t="s">
        <v>1444</v>
      </c>
      <c r="B7431">
        <v>113.1142299782926</v>
      </c>
      <c r="C7431">
        <v>120.83526999999999</v>
      </c>
      <c r="D7431">
        <v>7.7210400217073953</v>
      </c>
      <c r="E7431" s="2">
        <f t="shared" si="116"/>
        <v>6.3897238130120426</v>
      </c>
      <c r="F7431" s="3" t="s">
        <v>7975</v>
      </c>
    </row>
    <row r="7432" spans="1:6" x14ac:dyDescent="0.3">
      <c r="A7432" t="s">
        <v>1148</v>
      </c>
      <c r="B7432">
        <v>116.03031528799738</v>
      </c>
      <c r="C7432">
        <v>120.96642</v>
      </c>
      <c r="D7432">
        <v>4.9361047120026171</v>
      </c>
      <c r="E7432" s="2">
        <f t="shared" si="116"/>
        <v>4.0805578209246969</v>
      </c>
      <c r="F7432" s="3" t="s">
        <v>7975</v>
      </c>
    </row>
    <row r="7433" spans="1:6" x14ac:dyDescent="0.3">
      <c r="A7433" t="s">
        <v>485</v>
      </c>
      <c r="B7433">
        <v>98.006290486235955</v>
      </c>
      <c r="C7433">
        <v>121.14811</v>
      </c>
      <c r="D7433">
        <v>23.141819513764048</v>
      </c>
      <c r="E7433" s="2">
        <f t="shared" si="116"/>
        <v>19.102088768668406</v>
      </c>
      <c r="F7433" s="3" t="s">
        <v>7975</v>
      </c>
    </row>
    <row r="7434" spans="1:6" x14ac:dyDescent="0.3">
      <c r="A7434" t="s">
        <v>5390</v>
      </c>
      <c r="B7434">
        <v>123.07408838705012</v>
      </c>
      <c r="C7434">
        <v>121.19609</v>
      </c>
      <c r="D7434">
        <v>1.8779983870501269</v>
      </c>
      <c r="E7434" s="2">
        <f t="shared" si="116"/>
        <v>1.5495536094028504</v>
      </c>
      <c r="F7434" s="3" t="s">
        <v>7975</v>
      </c>
    </row>
    <row r="7435" spans="1:6" x14ac:dyDescent="0.3">
      <c r="A7435" t="s">
        <v>7491</v>
      </c>
      <c r="B7435">
        <v>103.60031850774719</v>
      </c>
      <c r="C7435">
        <v>121.240295</v>
      </c>
      <c r="D7435">
        <v>17.639976492252814</v>
      </c>
      <c r="E7435" s="2">
        <f t="shared" si="116"/>
        <v>14.549598788301211</v>
      </c>
      <c r="F7435" s="3" t="s">
        <v>7975</v>
      </c>
    </row>
    <row r="7436" spans="1:6" x14ac:dyDescent="0.3">
      <c r="A7436" t="s">
        <v>4390</v>
      </c>
      <c r="B7436">
        <v>93.34737977844884</v>
      </c>
      <c r="C7436">
        <v>121.28496</v>
      </c>
      <c r="D7436">
        <v>27.937580221551158</v>
      </c>
      <c r="E7436" s="2">
        <f t="shared" si="116"/>
        <v>23.034661693874622</v>
      </c>
      <c r="F7436" s="3" t="s">
        <v>7975</v>
      </c>
    </row>
    <row r="7437" spans="1:6" x14ac:dyDescent="0.3">
      <c r="A7437" t="s">
        <v>2383</v>
      </c>
      <c r="B7437">
        <v>106.49869839902682</v>
      </c>
      <c r="C7437">
        <v>121.289474</v>
      </c>
      <c r="D7437">
        <v>14.790775600973177</v>
      </c>
      <c r="E7437" s="2">
        <f t="shared" si="116"/>
        <v>12.194607753821389</v>
      </c>
      <c r="F7437" s="3" t="s">
        <v>7975</v>
      </c>
    </row>
    <row r="7438" spans="1:6" x14ac:dyDescent="0.3">
      <c r="A7438" t="s">
        <v>6339</v>
      </c>
      <c r="B7438">
        <v>128.35595915899705</v>
      </c>
      <c r="C7438">
        <v>121.30237</v>
      </c>
      <c r="D7438">
        <v>7.0535891589970561</v>
      </c>
      <c r="E7438" s="2">
        <f t="shared" si="116"/>
        <v>5.8148815715612621</v>
      </c>
      <c r="F7438" s="3" t="s">
        <v>7975</v>
      </c>
    </row>
    <row r="7439" spans="1:6" x14ac:dyDescent="0.3">
      <c r="A7439" t="s">
        <v>3208</v>
      </c>
      <c r="B7439">
        <v>153.06133073363617</v>
      </c>
      <c r="C7439">
        <v>121.322464</v>
      </c>
      <c r="D7439">
        <v>31.738866733636172</v>
      </c>
      <c r="E7439" s="2">
        <f t="shared" si="116"/>
        <v>26.160750191849196</v>
      </c>
      <c r="F7439" s="3" t="s">
        <v>7975</v>
      </c>
    </row>
    <row r="7440" spans="1:6" x14ac:dyDescent="0.3">
      <c r="A7440" t="s">
        <v>7097</v>
      </c>
      <c r="B7440">
        <v>127.22611050289869</v>
      </c>
      <c r="C7440">
        <v>121.39149500000001</v>
      </c>
      <c r="D7440">
        <v>5.8346155028986857</v>
      </c>
      <c r="E7440" s="2">
        <f t="shared" si="116"/>
        <v>4.8064450502884783</v>
      </c>
      <c r="F7440" s="3" t="s">
        <v>7975</v>
      </c>
    </row>
    <row r="7441" spans="1:6" x14ac:dyDescent="0.3">
      <c r="A7441" t="s">
        <v>4589</v>
      </c>
      <c r="B7441">
        <v>115.04812502257339</v>
      </c>
      <c r="C7441">
        <v>121.50891</v>
      </c>
      <c r="D7441">
        <v>6.4607849774266128</v>
      </c>
      <c r="E7441" s="2">
        <f t="shared" si="116"/>
        <v>5.3171285771772725</v>
      </c>
      <c r="F7441" s="3" t="s">
        <v>7975</v>
      </c>
    </row>
    <row r="7442" spans="1:6" x14ac:dyDescent="0.3">
      <c r="A7442" t="s">
        <v>7765</v>
      </c>
      <c r="B7442">
        <v>99.411751182967492</v>
      </c>
      <c r="C7442">
        <v>121.60638</v>
      </c>
      <c r="D7442">
        <v>22.194628817032509</v>
      </c>
      <c r="E7442" s="2">
        <f t="shared" si="116"/>
        <v>18.251204268256739</v>
      </c>
      <c r="F7442" s="3" t="s">
        <v>7975</v>
      </c>
    </row>
    <row r="7443" spans="1:6" x14ac:dyDescent="0.3">
      <c r="A7443" t="s">
        <v>5139</v>
      </c>
      <c r="B7443">
        <v>63.209282600034875</v>
      </c>
      <c r="C7443">
        <v>121.63527000000001</v>
      </c>
      <c r="D7443">
        <v>58.42598739996513</v>
      </c>
      <c r="E7443" s="2">
        <f t="shared" si="116"/>
        <v>48.033754847557894</v>
      </c>
      <c r="F7443" s="3" t="s">
        <v>7975</v>
      </c>
    </row>
    <row r="7444" spans="1:6" x14ac:dyDescent="0.3">
      <c r="A7444" t="s">
        <v>1589</v>
      </c>
      <c r="B7444">
        <v>123.7884674602338</v>
      </c>
      <c r="C7444">
        <v>121.713905</v>
      </c>
      <c r="D7444">
        <v>2.0745624602338069</v>
      </c>
      <c r="E7444" s="2">
        <f t="shared" si="116"/>
        <v>1.7044580569769798</v>
      </c>
      <c r="F7444" s="3" t="s">
        <v>7975</v>
      </c>
    </row>
    <row r="7445" spans="1:6" x14ac:dyDescent="0.3">
      <c r="A7445" t="s">
        <v>4318</v>
      </c>
      <c r="B7445">
        <v>125.45064248010675</v>
      </c>
      <c r="C7445">
        <v>121.86818</v>
      </c>
      <c r="D7445">
        <v>3.5824624801067557</v>
      </c>
      <c r="E7445" s="2">
        <f t="shared" si="116"/>
        <v>2.9396208921038749</v>
      </c>
      <c r="F7445" s="3" t="s">
        <v>7975</v>
      </c>
    </row>
    <row r="7446" spans="1:6" x14ac:dyDescent="0.3">
      <c r="A7446" t="s">
        <v>6715</v>
      </c>
      <c r="B7446">
        <v>115.49858822598274</v>
      </c>
      <c r="C7446">
        <v>121.971794</v>
      </c>
      <c r="D7446">
        <v>6.4732057740172593</v>
      </c>
      <c r="E7446" s="2">
        <f t="shared" si="116"/>
        <v>5.3071333639786094</v>
      </c>
      <c r="F7446" s="3" t="s">
        <v>7975</v>
      </c>
    </row>
    <row r="7447" spans="1:6" x14ac:dyDescent="0.3">
      <c r="A7447" t="s">
        <v>5686</v>
      </c>
      <c r="B7447">
        <v>114.29534886631107</v>
      </c>
      <c r="C7447">
        <v>122.00400999999999</v>
      </c>
      <c r="D7447">
        <v>7.7086611336889206</v>
      </c>
      <c r="E7447" s="2">
        <f t="shared" si="116"/>
        <v>6.3183670222715804</v>
      </c>
      <c r="F7447" s="3" t="s">
        <v>7975</v>
      </c>
    </row>
    <row r="7448" spans="1:6" x14ac:dyDescent="0.3">
      <c r="A7448" t="s">
        <v>1458</v>
      </c>
      <c r="B7448">
        <v>112.73480340600705</v>
      </c>
      <c r="C7448">
        <v>122.04764</v>
      </c>
      <c r="D7448">
        <v>9.3128365939929552</v>
      </c>
      <c r="E7448" s="2">
        <f t="shared" si="116"/>
        <v>7.6304929730660538</v>
      </c>
      <c r="F7448" s="3" t="s">
        <v>7975</v>
      </c>
    </row>
    <row r="7449" spans="1:6" x14ac:dyDescent="0.3">
      <c r="A7449" t="s">
        <v>7584</v>
      </c>
      <c r="B7449">
        <v>123.81206623062928</v>
      </c>
      <c r="C7449">
        <v>122.098305</v>
      </c>
      <c r="D7449">
        <v>1.713761230629288</v>
      </c>
      <c r="E7449" s="2">
        <f t="shared" si="116"/>
        <v>1.403591336201832</v>
      </c>
      <c r="F7449" s="3" t="s">
        <v>7975</v>
      </c>
    </row>
    <row r="7450" spans="1:6" x14ac:dyDescent="0.3">
      <c r="A7450" t="s">
        <v>1985</v>
      </c>
      <c r="B7450">
        <v>100.19209095929983</v>
      </c>
      <c r="C7450">
        <v>122.12488</v>
      </c>
      <c r="D7450">
        <v>21.932789040700172</v>
      </c>
      <c r="E7450" s="2">
        <f t="shared" si="116"/>
        <v>17.959312664790474</v>
      </c>
      <c r="F7450" s="3" t="s">
        <v>7975</v>
      </c>
    </row>
    <row r="7451" spans="1:6" x14ac:dyDescent="0.3">
      <c r="A7451" t="s">
        <v>6123</v>
      </c>
      <c r="B7451">
        <v>172.31101679989669</v>
      </c>
      <c r="C7451">
        <v>122.1765</v>
      </c>
      <c r="D7451">
        <v>50.134516799896687</v>
      </c>
      <c r="E7451" s="2">
        <f t="shared" si="116"/>
        <v>41.034500742693304</v>
      </c>
      <c r="F7451" s="3" t="s">
        <v>7975</v>
      </c>
    </row>
    <row r="7452" spans="1:6" x14ac:dyDescent="0.3">
      <c r="A7452" t="s">
        <v>66</v>
      </c>
      <c r="B7452">
        <v>142.40113800892195</v>
      </c>
      <c r="C7452">
        <v>122.179695</v>
      </c>
      <c r="D7452">
        <v>20.221443008921952</v>
      </c>
      <c r="E7452" s="2">
        <f t="shared" si="116"/>
        <v>16.550575780142481</v>
      </c>
      <c r="F7452" s="3" t="s">
        <v>7975</v>
      </c>
    </row>
    <row r="7453" spans="1:6" x14ac:dyDescent="0.3">
      <c r="A7453" t="s">
        <v>3718</v>
      </c>
      <c r="B7453">
        <v>117.24066062469302</v>
      </c>
      <c r="C7453">
        <v>122.186134</v>
      </c>
      <c r="D7453">
        <v>4.9454733753069746</v>
      </c>
      <c r="E7453" s="2">
        <f t="shared" si="116"/>
        <v>4.0474914897519998</v>
      </c>
      <c r="F7453" s="3" t="s">
        <v>7975</v>
      </c>
    </row>
    <row r="7454" spans="1:6" x14ac:dyDescent="0.3">
      <c r="A7454" t="s">
        <v>686</v>
      </c>
      <c r="B7454">
        <v>107.23958705026656</v>
      </c>
      <c r="C7454">
        <v>122.19016000000001</v>
      </c>
      <c r="D7454">
        <v>14.950572949733441</v>
      </c>
      <c r="E7454" s="2">
        <f t="shared" si="116"/>
        <v>12.235496663342973</v>
      </c>
      <c r="F7454" s="3" t="s">
        <v>7975</v>
      </c>
    </row>
    <row r="7455" spans="1:6" x14ac:dyDescent="0.3">
      <c r="A7455" t="s">
        <v>576</v>
      </c>
      <c r="B7455">
        <v>99.979073790990569</v>
      </c>
      <c r="C7455">
        <v>122.24007</v>
      </c>
      <c r="D7455">
        <v>22.260996209009434</v>
      </c>
      <c r="E7455" s="2">
        <f t="shared" si="116"/>
        <v>18.210883067237638</v>
      </c>
      <c r="F7455" s="3" t="s">
        <v>7975</v>
      </c>
    </row>
    <row r="7456" spans="1:6" x14ac:dyDescent="0.3">
      <c r="A7456" t="s">
        <v>5990</v>
      </c>
      <c r="B7456">
        <v>122.05680944422578</v>
      </c>
      <c r="C7456">
        <v>122.420135</v>
      </c>
      <c r="D7456">
        <v>0.36332555577422454</v>
      </c>
      <c r="E7456" s="2">
        <f t="shared" si="116"/>
        <v>0.29678578264451722</v>
      </c>
      <c r="F7456" s="3" t="s">
        <v>7975</v>
      </c>
    </row>
    <row r="7457" spans="1:6" x14ac:dyDescent="0.3">
      <c r="A7457" t="s">
        <v>471</v>
      </c>
      <c r="B7457">
        <v>98.614831682152442</v>
      </c>
      <c r="C7457">
        <v>122.72213000000001</v>
      </c>
      <c r="D7457">
        <v>24.107298317847565</v>
      </c>
      <c r="E7457" s="2">
        <f t="shared" si="116"/>
        <v>19.643806962809041</v>
      </c>
      <c r="F7457" s="3" t="s">
        <v>7975</v>
      </c>
    </row>
    <row r="7458" spans="1:6" x14ac:dyDescent="0.3">
      <c r="A7458" t="s">
        <v>1862</v>
      </c>
      <c r="B7458">
        <v>117.63076751951202</v>
      </c>
      <c r="C7458">
        <v>122.91775</v>
      </c>
      <c r="D7458">
        <v>5.2869824804879784</v>
      </c>
      <c r="E7458" s="2">
        <f t="shared" si="116"/>
        <v>4.3012359732324894</v>
      </c>
      <c r="F7458" s="3" t="s">
        <v>7975</v>
      </c>
    </row>
    <row r="7459" spans="1:6" x14ac:dyDescent="0.3">
      <c r="A7459" t="s">
        <v>1526</v>
      </c>
      <c r="B7459">
        <v>151.4809852691333</v>
      </c>
      <c r="C7459">
        <v>122.9961</v>
      </c>
      <c r="D7459">
        <v>28.484885269133301</v>
      </c>
      <c r="E7459" s="2">
        <f t="shared" si="116"/>
        <v>23.159177623626523</v>
      </c>
      <c r="F7459" s="3" t="s">
        <v>7975</v>
      </c>
    </row>
    <row r="7460" spans="1:6" x14ac:dyDescent="0.3">
      <c r="A7460" t="s">
        <v>3074</v>
      </c>
      <c r="B7460">
        <v>103.13353643315001</v>
      </c>
      <c r="C7460">
        <v>123.03112</v>
      </c>
      <c r="D7460">
        <v>19.897583566849988</v>
      </c>
      <c r="E7460" s="2">
        <f t="shared" si="116"/>
        <v>16.172805357579438</v>
      </c>
      <c r="F7460" s="3" t="s">
        <v>7975</v>
      </c>
    </row>
    <row r="7461" spans="1:6" x14ac:dyDescent="0.3">
      <c r="A7461" t="s">
        <v>5295</v>
      </c>
      <c r="B7461">
        <v>131.77340029326666</v>
      </c>
      <c r="C7461">
        <v>123.04902</v>
      </c>
      <c r="D7461">
        <v>8.7243802932666625</v>
      </c>
      <c r="E7461" s="2">
        <f t="shared" si="116"/>
        <v>7.0901664176331218</v>
      </c>
      <c r="F7461" s="3" t="s">
        <v>7975</v>
      </c>
    </row>
    <row r="7462" spans="1:6" x14ac:dyDescent="0.3">
      <c r="A7462" t="s">
        <v>2646</v>
      </c>
      <c r="B7462">
        <v>104.53372639857231</v>
      </c>
      <c r="C7462">
        <v>123.064384</v>
      </c>
      <c r="D7462">
        <v>18.530657601427691</v>
      </c>
      <c r="E7462" s="2">
        <f t="shared" si="116"/>
        <v>15.057693378961448</v>
      </c>
      <c r="F7462" s="3" t="s">
        <v>7975</v>
      </c>
    </row>
    <row r="7463" spans="1:6" x14ac:dyDescent="0.3">
      <c r="A7463" t="s">
        <v>1716</v>
      </c>
      <c r="B7463">
        <v>121.22786751517557</v>
      </c>
      <c r="C7463">
        <v>123.1542</v>
      </c>
      <c r="D7463">
        <v>1.9263324848244281</v>
      </c>
      <c r="E7463" s="2">
        <f t="shared" si="116"/>
        <v>1.5641630450479382</v>
      </c>
      <c r="F7463" s="3" t="s">
        <v>7975</v>
      </c>
    </row>
    <row r="7464" spans="1:6" x14ac:dyDescent="0.3">
      <c r="A7464" t="s">
        <v>6829</v>
      </c>
      <c r="B7464">
        <v>103.74906742643597</v>
      </c>
      <c r="C7464">
        <v>123.37340500000001</v>
      </c>
      <c r="D7464">
        <v>19.624337573564034</v>
      </c>
      <c r="E7464" s="2">
        <f t="shared" si="116"/>
        <v>15.906456965797478</v>
      </c>
      <c r="F7464" s="3" t="s">
        <v>7975</v>
      </c>
    </row>
    <row r="7465" spans="1:6" x14ac:dyDescent="0.3">
      <c r="A7465" t="s">
        <v>7664</v>
      </c>
      <c r="B7465">
        <v>116.11350418396275</v>
      </c>
      <c r="C7465">
        <v>123.384674</v>
      </c>
      <c r="D7465">
        <v>7.2711698160372578</v>
      </c>
      <c r="E7465" s="2">
        <f t="shared" si="116"/>
        <v>5.893089944085971</v>
      </c>
      <c r="F7465" s="3" t="s">
        <v>7975</v>
      </c>
    </row>
    <row r="7466" spans="1:6" x14ac:dyDescent="0.3">
      <c r="A7466" t="s">
        <v>2466</v>
      </c>
      <c r="B7466">
        <v>126.86512445685098</v>
      </c>
      <c r="C7466">
        <v>123.46501000000001</v>
      </c>
      <c r="D7466">
        <v>3.4001144568509716</v>
      </c>
      <c r="E7466" s="2">
        <f t="shared" si="116"/>
        <v>2.7539093520107203</v>
      </c>
      <c r="F7466" s="3" t="s">
        <v>7975</v>
      </c>
    </row>
    <row r="7467" spans="1:6" x14ac:dyDescent="0.3">
      <c r="A7467" t="s">
        <v>2201</v>
      </c>
      <c r="B7467">
        <v>109.92851817872091</v>
      </c>
      <c r="C7467">
        <v>123.48061</v>
      </c>
      <c r="D7467">
        <v>13.552091821279092</v>
      </c>
      <c r="E7467" s="2">
        <f t="shared" si="116"/>
        <v>10.975076832936841</v>
      </c>
      <c r="F7467" s="3" t="s">
        <v>7975</v>
      </c>
    </row>
    <row r="7468" spans="1:6" x14ac:dyDescent="0.3">
      <c r="A7468" t="s">
        <v>4557</v>
      </c>
      <c r="B7468">
        <v>86.680276121733499</v>
      </c>
      <c r="C7468">
        <v>123.51115</v>
      </c>
      <c r="D7468">
        <v>36.830873878266502</v>
      </c>
      <c r="E7468" s="2">
        <f t="shared" si="116"/>
        <v>29.819877701945536</v>
      </c>
      <c r="F7468" s="3" t="s">
        <v>7975</v>
      </c>
    </row>
    <row r="7469" spans="1:6" x14ac:dyDescent="0.3">
      <c r="A7469" t="s">
        <v>3381</v>
      </c>
      <c r="B7469">
        <v>119.46087544750505</v>
      </c>
      <c r="C7469">
        <v>123.538635</v>
      </c>
      <c r="D7469">
        <v>4.0777595524949533</v>
      </c>
      <c r="E7469" s="2">
        <f t="shared" si="116"/>
        <v>3.300796995607854</v>
      </c>
      <c r="F7469" s="3" t="s">
        <v>7975</v>
      </c>
    </row>
    <row r="7470" spans="1:6" x14ac:dyDescent="0.3">
      <c r="A7470" t="s">
        <v>6153</v>
      </c>
      <c r="B7470">
        <v>116.16743507837579</v>
      </c>
      <c r="C7470">
        <v>123.604004</v>
      </c>
      <c r="D7470">
        <v>7.4365689216242146</v>
      </c>
      <c r="E7470" s="2">
        <f t="shared" si="116"/>
        <v>6.0164466206323013</v>
      </c>
      <c r="F7470" s="3" t="s">
        <v>7975</v>
      </c>
    </row>
    <row r="7471" spans="1:6" x14ac:dyDescent="0.3">
      <c r="A7471" t="s">
        <v>6346</v>
      </c>
      <c r="B7471">
        <v>133.77356125311036</v>
      </c>
      <c r="C7471">
        <v>123.70638</v>
      </c>
      <c r="D7471">
        <v>10.067181253110363</v>
      </c>
      <c r="E7471" s="2">
        <f t="shared" si="116"/>
        <v>8.1379644712830199</v>
      </c>
      <c r="F7471" s="3" t="s">
        <v>7975</v>
      </c>
    </row>
    <row r="7472" spans="1:6" x14ac:dyDescent="0.3">
      <c r="A7472" t="s">
        <v>5301</v>
      </c>
      <c r="B7472">
        <v>160.30121874498101</v>
      </c>
      <c r="C7472">
        <v>123.73621</v>
      </c>
      <c r="D7472">
        <v>36.565008744981014</v>
      </c>
      <c r="E7472" s="2">
        <f t="shared" si="116"/>
        <v>29.55077478531225</v>
      </c>
      <c r="F7472" s="3" t="s">
        <v>7975</v>
      </c>
    </row>
    <row r="7473" spans="1:6" x14ac:dyDescent="0.3">
      <c r="A7473" t="s">
        <v>5388</v>
      </c>
      <c r="B7473">
        <v>103.00922064693334</v>
      </c>
      <c r="C7473">
        <v>123.75438</v>
      </c>
      <c r="D7473">
        <v>20.745159353066654</v>
      </c>
      <c r="E7473" s="2">
        <f t="shared" si="116"/>
        <v>16.763171819103821</v>
      </c>
      <c r="F7473" s="3" t="s">
        <v>7975</v>
      </c>
    </row>
    <row r="7474" spans="1:6" x14ac:dyDescent="0.3">
      <c r="A7474" t="s">
        <v>3776</v>
      </c>
      <c r="B7474">
        <v>131.66744626287502</v>
      </c>
      <c r="C7474">
        <v>123.82872</v>
      </c>
      <c r="D7474">
        <v>7.8387262628750136</v>
      </c>
      <c r="E7474" s="2">
        <f t="shared" si="116"/>
        <v>6.3302974163627095</v>
      </c>
      <c r="F7474" s="3" t="s">
        <v>7975</v>
      </c>
    </row>
    <row r="7475" spans="1:6" x14ac:dyDescent="0.3">
      <c r="A7475" t="s">
        <v>7857</v>
      </c>
      <c r="B7475">
        <v>93.98528280539783</v>
      </c>
      <c r="C7475">
        <v>124.27755000000001</v>
      </c>
      <c r="D7475">
        <v>30.292267194602175</v>
      </c>
      <c r="E7475" s="2">
        <f t="shared" si="116"/>
        <v>24.374689712343198</v>
      </c>
      <c r="F7475" s="3" t="s">
        <v>7975</v>
      </c>
    </row>
    <row r="7476" spans="1:6" x14ac:dyDescent="0.3">
      <c r="A7476" t="s">
        <v>7149</v>
      </c>
      <c r="B7476">
        <v>134.24332136933441</v>
      </c>
      <c r="C7476">
        <v>124.44471</v>
      </c>
      <c r="D7476">
        <v>9.7986113693344095</v>
      </c>
      <c r="E7476" s="2">
        <f t="shared" si="116"/>
        <v>7.8738673338018224</v>
      </c>
      <c r="F7476" s="3" t="s">
        <v>7975</v>
      </c>
    </row>
    <row r="7477" spans="1:6" x14ac:dyDescent="0.3">
      <c r="A7477" t="s">
        <v>2904</v>
      </c>
      <c r="B7477">
        <v>105.6745003752185</v>
      </c>
      <c r="C7477">
        <v>124.51271</v>
      </c>
      <c r="D7477">
        <v>18.838209624781499</v>
      </c>
      <c r="E7477" s="2">
        <f t="shared" si="116"/>
        <v>15.129547517503633</v>
      </c>
      <c r="F7477" s="3" t="s">
        <v>7975</v>
      </c>
    </row>
    <row r="7478" spans="1:6" x14ac:dyDescent="0.3">
      <c r="A7478" t="s">
        <v>5243</v>
      </c>
      <c r="B7478">
        <v>100.08548954363719</v>
      </c>
      <c r="C7478">
        <v>124.557495</v>
      </c>
      <c r="D7478">
        <v>24.472005456362808</v>
      </c>
      <c r="E7478" s="2">
        <f t="shared" si="116"/>
        <v>19.647156083512122</v>
      </c>
      <c r="F7478" s="3" t="s">
        <v>7975</v>
      </c>
    </row>
    <row r="7479" spans="1:6" x14ac:dyDescent="0.3">
      <c r="A7479" t="s">
        <v>1646</v>
      </c>
      <c r="B7479">
        <v>88.116362736066662</v>
      </c>
      <c r="C7479">
        <v>124.72481500000001</v>
      </c>
      <c r="D7479">
        <v>36.608452263933344</v>
      </c>
      <c r="E7479" s="2">
        <f t="shared" si="116"/>
        <v>29.351378283410035</v>
      </c>
      <c r="F7479" s="3" t="s">
        <v>7975</v>
      </c>
    </row>
    <row r="7480" spans="1:6" x14ac:dyDescent="0.3">
      <c r="A7480" t="s">
        <v>4213</v>
      </c>
      <c r="B7480">
        <v>99.218096961366598</v>
      </c>
      <c r="C7480">
        <v>125.01148999999999</v>
      </c>
      <c r="D7480">
        <v>25.793393038633397</v>
      </c>
      <c r="E7480" s="2">
        <f t="shared" si="116"/>
        <v>20.632817862288817</v>
      </c>
      <c r="F7480" s="3" t="s">
        <v>7975</v>
      </c>
    </row>
    <row r="7481" spans="1:6" x14ac:dyDescent="0.3">
      <c r="A7481" t="s">
        <v>7775</v>
      </c>
      <c r="B7481">
        <v>120.27893912783114</v>
      </c>
      <c r="C7481">
        <v>125.02484</v>
      </c>
      <c r="D7481">
        <v>4.7459008721688605</v>
      </c>
      <c r="E7481" s="2">
        <f t="shared" si="116"/>
        <v>3.7959663632993736</v>
      </c>
      <c r="F7481" s="3" t="s">
        <v>7975</v>
      </c>
    </row>
    <row r="7482" spans="1:6" x14ac:dyDescent="0.3">
      <c r="A7482" t="s">
        <v>7431</v>
      </c>
      <c r="B7482">
        <v>123.34729083230729</v>
      </c>
      <c r="C7482">
        <v>125.03785999999999</v>
      </c>
      <c r="D7482">
        <v>1.6905691676927006</v>
      </c>
      <c r="E7482" s="2">
        <f t="shared" si="116"/>
        <v>1.3520458265142259</v>
      </c>
      <c r="F7482" s="3" t="s">
        <v>7975</v>
      </c>
    </row>
    <row r="7483" spans="1:6" x14ac:dyDescent="0.3">
      <c r="A7483" t="s">
        <v>1225</v>
      </c>
      <c r="B7483">
        <v>121.82807303076856</v>
      </c>
      <c r="C7483">
        <v>125.099655</v>
      </c>
      <c r="D7483">
        <v>3.2715819692314341</v>
      </c>
      <c r="E7483" s="2">
        <f t="shared" si="116"/>
        <v>2.6151806487647264</v>
      </c>
      <c r="F7483" s="3" t="s">
        <v>7975</v>
      </c>
    </row>
    <row r="7484" spans="1:6" x14ac:dyDescent="0.3">
      <c r="A7484" t="s">
        <v>5052</v>
      </c>
      <c r="B7484">
        <v>110.39047077626667</v>
      </c>
      <c r="C7484">
        <v>125.20305</v>
      </c>
      <c r="D7484">
        <v>14.812579223733337</v>
      </c>
      <c r="E7484" s="2">
        <f t="shared" si="116"/>
        <v>11.830845353793967</v>
      </c>
      <c r="F7484" s="3" t="s">
        <v>7975</v>
      </c>
    </row>
    <row r="7485" spans="1:6" x14ac:dyDescent="0.3">
      <c r="A7485" t="s">
        <v>201</v>
      </c>
      <c r="B7485">
        <v>121.73566064934242</v>
      </c>
      <c r="C7485">
        <v>125.31695999999999</v>
      </c>
      <c r="D7485">
        <v>3.5812993506575737</v>
      </c>
      <c r="E7485" s="2">
        <f t="shared" si="116"/>
        <v>2.8577930318909539</v>
      </c>
      <c r="F7485" s="3" t="s">
        <v>7975</v>
      </c>
    </row>
    <row r="7486" spans="1:6" x14ac:dyDescent="0.3">
      <c r="A7486" t="s">
        <v>4727</v>
      </c>
      <c r="B7486">
        <v>116.8189838860533</v>
      </c>
      <c r="C7486">
        <v>125.42922</v>
      </c>
      <c r="D7486">
        <v>8.6102361139466979</v>
      </c>
      <c r="E7486" s="2">
        <f t="shared" si="116"/>
        <v>6.8646174423684512</v>
      </c>
      <c r="F7486" s="3" t="s">
        <v>7975</v>
      </c>
    </row>
    <row r="7487" spans="1:6" x14ac:dyDescent="0.3">
      <c r="A7487" t="s">
        <v>3048</v>
      </c>
      <c r="B7487">
        <v>124.06043120432686</v>
      </c>
      <c r="C7487">
        <v>125.45023</v>
      </c>
      <c r="D7487">
        <v>1.3897987956731441</v>
      </c>
      <c r="E7487" s="2">
        <f t="shared" si="116"/>
        <v>1.1078487426233847</v>
      </c>
      <c r="F7487" s="3" t="s">
        <v>7975</v>
      </c>
    </row>
    <row r="7488" spans="1:6" x14ac:dyDescent="0.3">
      <c r="A7488" t="s">
        <v>6967</v>
      </c>
      <c r="B7488">
        <v>103.74906742643597</v>
      </c>
      <c r="C7488">
        <v>125.4903</v>
      </c>
      <c r="D7488">
        <v>21.741232573564034</v>
      </c>
      <c r="E7488" s="2">
        <f t="shared" si="116"/>
        <v>17.325030359768075</v>
      </c>
      <c r="F7488" s="3" t="s">
        <v>7975</v>
      </c>
    </row>
    <row r="7489" spans="1:6" x14ac:dyDescent="0.3">
      <c r="A7489" t="s">
        <v>2701</v>
      </c>
      <c r="B7489">
        <v>97.352653025755629</v>
      </c>
      <c r="C7489">
        <v>125.91786</v>
      </c>
      <c r="D7489">
        <v>28.565206974244376</v>
      </c>
      <c r="E7489" s="2">
        <f t="shared" si="116"/>
        <v>22.685588028770798</v>
      </c>
      <c r="F7489" s="3" t="s">
        <v>7975</v>
      </c>
    </row>
    <row r="7490" spans="1:6" x14ac:dyDescent="0.3">
      <c r="A7490" t="s">
        <v>4612</v>
      </c>
      <c r="B7490">
        <v>81.99003348893487</v>
      </c>
      <c r="C7490">
        <v>125.96005</v>
      </c>
      <c r="D7490">
        <v>43.970016511065126</v>
      </c>
      <c r="E7490" s="2">
        <f t="shared" ref="E7490:E7553" si="117">100*(D7490/C7490)</f>
        <v>34.907906523588331</v>
      </c>
      <c r="F7490" s="3" t="s">
        <v>7975</v>
      </c>
    </row>
    <row r="7491" spans="1:6" x14ac:dyDescent="0.3">
      <c r="A7491" t="s">
        <v>6434</v>
      </c>
      <c r="B7491">
        <v>131.81883868564381</v>
      </c>
      <c r="C7491">
        <v>126.04841999999999</v>
      </c>
      <c r="D7491">
        <v>5.7704186856438184</v>
      </c>
      <c r="E7491" s="2">
        <f t="shared" si="117"/>
        <v>4.5779381333330624</v>
      </c>
      <c r="F7491" s="3" t="s">
        <v>7975</v>
      </c>
    </row>
    <row r="7492" spans="1:6" x14ac:dyDescent="0.3">
      <c r="A7492" t="s">
        <v>3326</v>
      </c>
      <c r="B7492">
        <v>109.03839612410292</v>
      </c>
      <c r="C7492">
        <v>126.06094</v>
      </c>
      <c r="D7492">
        <v>17.022543875897085</v>
      </c>
      <c r="E7492" s="2">
        <f t="shared" si="117"/>
        <v>13.503424515077459</v>
      </c>
      <c r="F7492" s="3" t="s">
        <v>7975</v>
      </c>
    </row>
    <row r="7493" spans="1:6" x14ac:dyDescent="0.3">
      <c r="A7493" t="s">
        <v>4773</v>
      </c>
      <c r="B7493">
        <v>119.30737412954245</v>
      </c>
      <c r="C7493">
        <v>126.11790999999999</v>
      </c>
      <c r="D7493">
        <v>6.8105358704575423</v>
      </c>
      <c r="E7493" s="2">
        <f t="shared" si="117"/>
        <v>5.4001337878637079</v>
      </c>
      <c r="F7493" s="3" t="s">
        <v>7975</v>
      </c>
    </row>
    <row r="7494" spans="1:6" x14ac:dyDescent="0.3">
      <c r="A7494" t="s">
        <v>5368</v>
      </c>
      <c r="B7494">
        <v>109.46842383873944</v>
      </c>
      <c r="C7494">
        <v>126.16696</v>
      </c>
      <c r="D7494">
        <v>16.698536161260563</v>
      </c>
      <c r="E7494" s="2">
        <f t="shared" si="117"/>
        <v>13.235268695750902</v>
      </c>
      <c r="F7494" s="3" t="s">
        <v>7975</v>
      </c>
    </row>
    <row r="7495" spans="1:6" x14ac:dyDescent="0.3">
      <c r="A7495" t="s">
        <v>3715</v>
      </c>
      <c r="B7495">
        <v>130.23093284567241</v>
      </c>
      <c r="C7495">
        <v>126.34439</v>
      </c>
      <c r="D7495">
        <v>3.8865428456724089</v>
      </c>
      <c r="E7495" s="2">
        <f t="shared" si="117"/>
        <v>3.0761499150634299</v>
      </c>
      <c r="F7495" s="3" t="s">
        <v>7975</v>
      </c>
    </row>
    <row r="7496" spans="1:6" x14ac:dyDescent="0.3">
      <c r="A7496" t="s">
        <v>5447</v>
      </c>
      <c r="B7496">
        <v>113.37276193475621</v>
      </c>
      <c r="C7496">
        <v>126.36545</v>
      </c>
      <c r="D7496">
        <v>12.992688065243783</v>
      </c>
      <c r="E7496" s="2">
        <f t="shared" si="117"/>
        <v>10.281835790751177</v>
      </c>
      <c r="F7496" s="3" t="s">
        <v>7975</v>
      </c>
    </row>
    <row r="7497" spans="1:6" x14ac:dyDescent="0.3">
      <c r="A7497" t="s">
        <v>4375</v>
      </c>
      <c r="B7497">
        <v>101.73123103029737</v>
      </c>
      <c r="C7497">
        <v>126.43429999999999</v>
      </c>
      <c r="D7497">
        <v>24.703068969702628</v>
      </c>
      <c r="E7497" s="2">
        <f t="shared" si="117"/>
        <v>19.538265304353825</v>
      </c>
      <c r="F7497" s="3" t="s">
        <v>7975</v>
      </c>
    </row>
    <row r="7498" spans="1:6" x14ac:dyDescent="0.3">
      <c r="A7498" t="s">
        <v>3839</v>
      </c>
      <c r="B7498">
        <v>134.8902832205564</v>
      </c>
      <c r="C7498">
        <v>126.43558</v>
      </c>
      <c r="D7498">
        <v>8.4547032205563966</v>
      </c>
      <c r="E7498" s="2">
        <f t="shared" si="117"/>
        <v>6.6869651885619508</v>
      </c>
      <c r="F7498" s="3" t="s">
        <v>7975</v>
      </c>
    </row>
    <row r="7499" spans="1:6" x14ac:dyDescent="0.3">
      <c r="A7499" t="s">
        <v>5697</v>
      </c>
      <c r="B7499">
        <v>101.21372426111166</v>
      </c>
      <c r="C7499">
        <v>126.50187</v>
      </c>
      <c r="D7499">
        <v>25.288145738888332</v>
      </c>
      <c r="E7499" s="2">
        <f t="shared" si="117"/>
        <v>19.990333533321152</v>
      </c>
      <c r="F7499" s="3" t="s">
        <v>7975</v>
      </c>
    </row>
    <row r="7500" spans="1:6" x14ac:dyDescent="0.3">
      <c r="A7500" t="s">
        <v>2115</v>
      </c>
      <c r="B7500">
        <v>113.75807432194262</v>
      </c>
      <c r="C7500">
        <v>126.57172</v>
      </c>
      <c r="D7500">
        <v>12.813645678057384</v>
      </c>
      <c r="E7500" s="2">
        <f t="shared" si="117"/>
        <v>10.123624517433582</v>
      </c>
      <c r="F7500" s="3" t="s">
        <v>7975</v>
      </c>
    </row>
    <row r="7501" spans="1:6" x14ac:dyDescent="0.3">
      <c r="A7501" t="s">
        <v>1369</v>
      </c>
      <c r="B7501">
        <v>119.40198654279982</v>
      </c>
      <c r="C7501">
        <v>126.62462600000001</v>
      </c>
      <c r="D7501">
        <v>7.222639457200188</v>
      </c>
      <c r="E7501" s="2">
        <f t="shared" si="117"/>
        <v>5.7039769319438607</v>
      </c>
      <c r="F7501" s="3" t="s">
        <v>7975</v>
      </c>
    </row>
    <row r="7502" spans="1:6" x14ac:dyDescent="0.3">
      <c r="A7502" t="s">
        <v>7060</v>
      </c>
      <c r="B7502">
        <v>120.28267481982142</v>
      </c>
      <c r="C7502">
        <v>126.65818</v>
      </c>
      <c r="D7502">
        <v>6.3755051801785783</v>
      </c>
      <c r="E7502" s="2">
        <f t="shared" si="117"/>
        <v>5.033630816563587</v>
      </c>
      <c r="F7502" s="3" t="s">
        <v>7975</v>
      </c>
    </row>
    <row r="7503" spans="1:6" x14ac:dyDescent="0.3">
      <c r="A7503" t="s">
        <v>4763</v>
      </c>
      <c r="B7503">
        <v>131.56230404272262</v>
      </c>
      <c r="C7503">
        <v>126.80931</v>
      </c>
      <c r="D7503">
        <v>4.7529940427226194</v>
      </c>
      <c r="E7503" s="2">
        <f t="shared" si="117"/>
        <v>3.7481428159514629</v>
      </c>
      <c r="F7503" s="3" t="s">
        <v>7975</v>
      </c>
    </row>
    <row r="7504" spans="1:6" x14ac:dyDescent="0.3">
      <c r="A7504" t="s">
        <v>1484</v>
      </c>
      <c r="B7504">
        <v>111.5494774002768</v>
      </c>
      <c r="C7504">
        <v>126.90922500000001</v>
      </c>
      <c r="D7504">
        <v>15.359747599723207</v>
      </c>
      <c r="E7504" s="2">
        <f t="shared" si="117"/>
        <v>12.102940191875891</v>
      </c>
      <c r="F7504" s="3" t="s">
        <v>7975</v>
      </c>
    </row>
    <row r="7505" spans="1:6" x14ac:dyDescent="0.3">
      <c r="A7505" t="s">
        <v>2952</v>
      </c>
      <c r="B7505">
        <v>117.70737697116884</v>
      </c>
      <c r="C7505">
        <v>127.094185</v>
      </c>
      <c r="D7505">
        <v>9.3868080288311546</v>
      </c>
      <c r="E7505" s="2">
        <f t="shared" si="117"/>
        <v>7.3857100770040391</v>
      </c>
      <c r="F7505" s="3" t="s">
        <v>7975</v>
      </c>
    </row>
    <row r="7506" spans="1:6" x14ac:dyDescent="0.3">
      <c r="A7506" t="s">
        <v>2240</v>
      </c>
      <c r="B7506">
        <v>117.07442606988037</v>
      </c>
      <c r="C7506">
        <v>127.22364</v>
      </c>
      <c r="D7506">
        <v>10.149213930119629</v>
      </c>
      <c r="E7506" s="2">
        <f t="shared" si="117"/>
        <v>7.9774591657019318</v>
      </c>
      <c r="F7506" s="3" t="s">
        <v>7975</v>
      </c>
    </row>
    <row r="7507" spans="1:6" x14ac:dyDescent="0.3">
      <c r="A7507" t="s">
        <v>4432</v>
      </c>
      <c r="B7507">
        <v>106.79963130449187</v>
      </c>
      <c r="C7507">
        <v>127.463684</v>
      </c>
      <c r="D7507">
        <v>20.664052695508133</v>
      </c>
      <c r="E7507" s="2">
        <f t="shared" si="117"/>
        <v>16.211717759160432</v>
      </c>
      <c r="F7507" s="3" t="s">
        <v>7975</v>
      </c>
    </row>
    <row r="7508" spans="1:6" x14ac:dyDescent="0.3">
      <c r="A7508" t="s">
        <v>4633</v>
      </c>
      <c r="B7508">
        <v>123.47121632855755</v>
      </c>
      <c r="C7508">
        <v>127.58318</v>
      </c>
      <c r="D7508">
        <v>4.111963671442453</v>
      </c>
      <c r="E7508" s="2">
        <f t="shared" si="117"/>
        <v>3.2229669078968346</v>
      </c>
      <c r="F7508" s="3" t="s">
        <v>7975</v>
      </c>
    </row>
    <row r="7509" spans="1:6" x14ac:dyDescent="0.3">
      <c r="A7509" t="s">
        <v>3175</v>
      </c>
      <c r="B7509">
        <v>142.21586826512112</v>
      </c>
      <c r="C7509">
        <v>127.656136</v>
      </c>
      <c r="D7509">
        <v>14.559732265121113</v>
      </c>
      <c r="E7509" s="2">
        <f t="shared" si="117"/>
        <v>11.40543080915524</v>
      </c>
      <c r="F7509" s="3" t="s">
        <v>7975</v>
      </c>
    </row>
    <row r="7510" spans="1:6" x14ac:dyDescent="0.3">
      <c r="A7510" t="s">
        <v>5375</v>
      </c>
      <c r="B7510">
        <v>113.04693699735628</v>
      </c>
      <c r="C7510">
        <v>127.79291499999999</v>
      </c>
      <c r="D7510">
        <v>14.74597800264371</v>
      </c>
      <c r="E7510" s="2">
        <f t="shared" si="117"/>
        <v>11.538963644927977</v>
      </c>
      <c r="F7510" s="3" t="s">
        <v>7975</v>
      </c>
    </row>
    <row r="7511" spans="1:6" x14ac:dyDescent="0.3">
      <c r="A7511" t="s">
        <v>52</v>
      </c>
      <c r="B7511">
        <v>122.56378138354501</v>
      </c>
      <c r="C7511">
        <v>127.83819</v>
      </c>
      <c r="D7511">
        <v>5.2744086164549913</v>
      </c>
      <c r="E7511" s="2">
        <f t="shared" si="117"/>
        <v>4.1258473828947286</v>
      </c>
      <c r="F7511" s="3" t="s">
        <v>7975</v>
      </c>
    </row>
    <row r="7512" spans="1:6" x14ac:dyDescent="0.3">
      <c r="A7512" t="s">
        <v>2474</v>
      </c>
      <c r="B7512">
        <v>126.16557970181736</v>
      </c>
      <c r="C7512">
        <v>127.85878</v>
      </c>
      <c r="D7512">
        <v>1.6932002981826315</v>
      </c>
      <c r="E7512" s="2">
        <f t="shared" si="117"/>
        <v>1.3242737793858439</v>
      </c>
      <c r="F7512" s="3" t="s">
        <v>7975</v>
      </c>
    </row>
    <row r="7513" spans="1:6" x14ac:dyDescent="0.3">
      <c r="A7513" t="s">
        <v>5823</v>
      </c>
      <c r="B7513">
        <v>142.59784932196661</v>
      </c>
      <c r="C7513">
        <v>127.871346</v>
      </c>
      <c r="D7513">
        <v>14.726503321966604</v>
      </c>
      <c r="E7513" s="2">
        <f t="shared" si="117"/>
        <v>11.516656219421201</v>
      </c>
      <c r="F7513" s="3" t="s">
        <v>7975</v>
      </c>
    </row>
    <row r="7514" spans="1:6" x14ac:dyDescent="0.3">
      <c r="A7514" t="s">
        <v>7550</v>
      </c>
      <c r="B7514">
        <v>111.94046695640336</v>
      </c>
      <c r="C7514">
        <v>127.90215999999999</v>
      </c>
      <c r="D7514">
        <v>15.96169304359664</v>
      </c>
      <c r="E7514" s="2">
        <f t="shared" si="117"/>
        <v>12.479611793574588</v>
      </c>
      <c r="F7514" s="3" t="s">
        <v>7975</v>
      </c>
    </row>
    <row r="7515" spans="1:6" x14ac:dyDescent="0.3">
      <c r="A7515" t="s">
        <v>3660</v>
      </c>
      <c r="B7515">
        <v>101.31028208209966</v>
      </c>
      <c r="C7515">
        <v>127.92008</v>
      </c>
      <c r="D7515">
        <v>26.609797917900337</v>
      </c>
      <c r="E7515" s="2">
        <f t="shared" si="117"/>
        <v>20.801892805179872</v>
      </c>
      <c r="F7515" s="3" t="s">
        <v>7975</v>
      </c>
    </row>
    <row r="7516" spans="1:6" x14ac:dyDescent="0.3">
      <c r="A7516" t="s">
        <v>5022</v>
      </c>
      <c r="B7516">
        <v>118.23477634752622</v>
      </c>
      <c r="C7516">
        <v>128.00463999999999</v>
      </c>
      <c r="D7516">
        <v>9.7698636524737736</v>
      </c>
      <c r="E7516" s="2">
        <f t="shared" si="117"/>
        <v>7.6324293029329038</v>
      </c>
      <c r="F7516" s="3" t="s">
        <v>7975</v>
      </c>
    </row>
    <row r="7517" spans="1:6" x14ac:dyDescent="0.3">
      <c r="A7517" t="s">
        <v>7356</v>
      </c>
      <c r="B7517">
        <v>100.78939017580902</v>
      </c>
      <c r="C7517">
        <v>128.20554000000001</v>
      </c>
      <c r="D7517">
        <v>27.416149824190995</v>
      </c>
      <c r="E7517" s="2">
        <f t="shared" si="117"/>
        <v>21.384528175764473</v>
      </c>
      <c r="F7517" s="3" t="s">
        <v>7975</v>
      </c>
    </row>
    <row r="7518" spans="1:6" x14ac:dyDescent="0.3">
      <c r="A7518" t="s">
        <v>3227</v>
      </c>
      <c r="B7518">
        <v>134.61866293107923</v>
      </c>
      <c r="C7518">
        <v>128.28836000000001</v>
      </c>
      <c r="D7518">
        <v>6.3303029310792169</v>
      </c>
      <c r="E7518" s="2">
        <f t="shared" si="117"/>
        <v>4.9344328129841371</v>
      </c>
      <c r="F7518" s="3" t="s">
        <v>7975</v>
      </c>
    </row>
    <row r="7519" spans="1:6" x14ac:dyDescent="0.3">
      <c r="A7519" t="s">
        <v>6620</v>
      </c>
      <c r="B7519">
        <v>102.24031003523896</v>
      </c>
      <c r="C7519">
        <v>128.29623000000001</v>
      </c>
      <c r="D7519">
        <v>26.055919964761046</v>
      </c>
      <c r="E7519" s="2">
        <f t="shared" si="117"/>
        <v>20.309185986806504</v>
      </c>
      <c r="F7519" s="3" t="s">
        <v>7975</v>
      </c>
    </row>
    <row r="7520" spans="1:6" x14ac:dyDescent="0.3">
      <c r="A7520" t="s">
        <v>6976</v>
      </c>
      <c r="B7520">
        <v>101.43620503050009</v>
      </c>
      <c r="C7520">
        <v>128.52852999999999</v>
      </c>
      <c r="D7520">
        <v>27.092324969499899</v>
      </c>
      <c r="E7520" s="2">
        <f t="shared" si="117"/>
        <v>21.078841382142858</v>
      </c>
      <c r="F7520" s="3" t="s">
        <v>7975</v>
      </c>
    </row>
    <row r="7521" spans="1:6" x14ac:dyDescent="0.3">
      <c r="A7521" t="s">
        <v>7292</v>
      </c>
      <c r="B7521">
        <v>125.24198586484222</v>
      </c>
      <c r="C7521">
        <v>128.53876</v>
      </c>
      <c r="D7521">
        <v>3.2967741351577757</v>
      </c>
      <c r="E7521" s="2">
        <f t="shared" si="117"/>
        <v>2.5648093502362834</v>
      </c>
      <c r="F7521" s="3" t="s">
        <v>7975</v>
      </c>
    </row>
    <row r="7522" spans="1:6" x14ac:dyDescent="0.3">
      <c r="A7522" t="s">
        <v>3008</v>
      </c>
      <c r="B7522">
        <v>116.46809871533308</v>
      </c>
      <c r="C7522">
        <v>128.59813</v>
      </c>
      <c r="D7522">
        <v>12.130031284666913</v>
      </c>
      <c r="E7522" s="2">
        <f t="shared" si="117"/>
        <v>9.4325098542777521</v>
      </c>
      <c r="F7522" s="3" t="s">
        <v>7975</v>
      </c>
    </row>
    <row r="7523" spans="1:6" x14ac:dyDescent="0.3">
      <c r="A7523" t="s">
        <v>6899</v>
      </c>
      <c r="B7523">
        <v>125.63766040279229</v>
      </c>
      <c r="C7523">
        <v>128.69968</v>
      </c>
      <c r="D7523">
        <v>3.0620195972077084</v>
      </c>
      <c r="E7523" s="2">
        <f t="shared" si="117"/>
        <v>2.3791975218646297</v>
      </c>
      <c r="F7523" s="3" t="s">
        <v>7975</v>
      </c>
    </row>
    <row r="7524" spans="1:6" x14ac:dyDescent="0.3">
      <c r="A7524" t="s">
        <v>5916</v>
      </c>
      <c r="B7524">
        <v>125.46802833314908</v>
      </c>
      <c r="C7524">
        <v>128.70274000000001</v>
      </c>
      <c r="D7524">
        <v>3.2347116668509273</v>
      </c>
      <c r="E7524" s="2">
        <f t="shared" si="117"/>
        <v>2.5133199703836353</v>
      </c>
      <c r="F7524" s="3" t="s">
        <v>7975</v>
      </c>
    </row>
    <row r="7525" spans="1:6" x14ac:dyDescent="0.3">
      <c r="A7525" t="s">
        <v>6413</v>
      </c>
      <c r="B7525">
        <v>134.24332136933441</v>
      </c>
      <c r="C7525">
        <v>128.81392</v>
      </c>
      <c r="D7525">
        <v>5.4294013693344141</v>
      </c>
      <c r="E7525" s="2">
        <f t="shared" si="117"/>
        <v>4.2149182086333639</v>
      </c>
      <c r="F7525" s="3" t="s">
        <v>7975</v>
      </c>
    </row>
    <row r="7526" spans="1:6" x14ac:dyDescent="0.3">
      <c r="A7526" t="s">
        <v>4582</v>
      </c>
      <c r="B7526">
        <v>115.9329585355899</v>
      </c>
      <c r="C7526">
        <v>128.96149</v>
      </c>
      <c r="D7526">
        <v>13.028531464410094</v>
      </c>
      <c r="E7526" s="2">
        <f t="shared" si="117"/>
        <v>10.102652710053285</v>
      </c>
      <c r="F7526" s="3" t="s">
        <v>7975</v>
      </c>
    </row>
    <row r="7527" spans="1:6" x14ac:dyDescent="0.3">
      <c r="A7527" t="s">
        <v>1784</v>
      </c>
      <c r="B7527">
        <v>102.14195887508154</v>
      </c>
      <c r="C7527">
        <v>129.0753</v>
      </c>
      <c r="D7527">
        <v>26.933341124918456</v>
      </c>
      <c r="E7527" s="2">
        <f t="shared" si="117"/>
        <v>20.866378869480418</v>
      </c>
      <c r="F7527" s="3" t="s">
        <v>7975</v>
      </c>
    </row>
    <row r="7528" spans="1:6" x14ac:dyDescent="0.3">
      <c r="A7528" t="s">
        <v>2839</v>
      </c>
      <c r="B7528">
        <v>105.6745003752185</v>
      </c>
      <c r="C7528">
        <v>129.08311</v>
      </c>
      <c r="D7528">
        <v>23.408609624781505</v>
      </c>
      <c r="E7528" s="2">
        <f t="shared" si="117"/>
        <v>18.134525597331443</v>
      </c>
      <c r="F7528" s="3" t="s">
        <v>7975</v>
      </c>
    </row>
    <row r="7529" spans="1:6" x14ac:dyDescent="0.3">
      <c r="A7529" t="s">
        <v>2990</v>
      </c>
      <c r="B7529">
        <v>126.10097996219673</v>
      </c>
      <c r="C7529">
        <v>129.09675999999999</v>
      </c>
      <c r="D7529">
        <v>2.9957800378032573</v>
      </c>
      <c r="E7529" s="2">
        <f t="shared" si="117"/>
        <v>2.3205694998102646</v>
      </c>
      <c r="F7529" s="3" t="s">
        <v>7975</v>
      </c>
    </row>
    <row r="7530" spans="1:6" x14ac:dyDescent="0.3">
      <c r="A7530" t="s">
        <v>3064</v>
      </c>
      <c r="B7530">
        <v>139.13960910689315</v>
      </c>
      <c r="C7530">
        <v>129.10486</v>
      </c>
      <c r="D7530">
        <v>10.034749106893145</v>
      </c>
      <c r="E7530" s="2">
        <f t="shared" si="117"/>
        <v>7.7725572119385316</v>
      </c>
      <c r="F7530" s="3" t="s">
        <v>7975</v>
      </c>
    </row>
    <row r="7531" spans="1:6" x14ac:dyDescent="0.3">
      <c r="A7531" t="s">
        <v>5043</v>
      </c>
      <c r="B7531">
        <v>115.2143073631778</v>
      </c>
      <c r="C7531">
        <v>129.12814</v>
      </c>
      <c r="D7531">
        <v>13.913832636822207</v>
      </c>
      <c r="E7531" s="2">
        <f t="shared" si="117"/>
        <v>10.77521339409226</v>
      </c>
      <c r="F7531" s="3" t="s">
        <v>7975</v>
      </c>
    </row>
    <row r="7532" spans="1:6" x14ac:dyDescent="0.3">
      <c r="A7532" t="s">
        <v>1620</v>
      </c>
      <c r="B7532">
        <v>50.166874508294825</v>
      </c>
      <c r="C7532">
        <v>129.68275</v>
      </c>
      <c r="D7532">
        <v>79.515875491705174</v>
      </c>
      <c r="E7532" s="2">
        <f t="shared" si="117"/>
        <v>61.315691941838971</v>
      </c>
      <c r="F7532" s="3" t="s">
        <v>7975</v>
      </c>
    </row>
    <row r="7533" spans="1:6" x14ac:dyDescent="0.3">
      <c r="A7533" t="s">
        <v>3986</v>
      </c>
      <c r="B7533">
        <v>140.00401407215412</v>
      </c>
      <c r="C7533">
        <v>129.7911</v>
      </c>
      <c r="D7533">
        <v>10.212914072154121</v>
      </c>
      <c r="E7533" s="2">
        <f t="shared" si="117"/>
        <v>7.8687321951613942</v>
      </c>
      <c r="F7533" s="3" t="s">
        <v>7975</v>
      </c>
    </row>
    <row r="7534" spans="1:6" x14ac:dyDescent="0.3">
      <c r="A7534" t="s">
        <v>6929</v>
      </c>
      <c r="B7534">
        <v>114.76625260271385</v>
      </c>
      <c r="C7534">
        <v>129.84551999999999</v>
      </c>
      <c r="D7534">
        <v>15.079267397286145</v>
      </c>
      <c r="E7534" s="2">
        <f t="shared" si="117"/>
        <v>11.613236557785086</v>
      </c>
      <c r="F7534" s="3" t="s">
        <v>7975</v>
      </c>
    </row>
    <row r="7535" spans="1:6" x14ac:dyDescent="0.3">
      <c r="A7535" t="s">
        <v>4828</v>
      </c>
      <c r="B7535">
        <v>125.88494751017538</v>
      </c>
      <c r="C7535">
        <v>129.86440999999999</v>
      </c>
      <c r="D7535">
        <v>3.9794624898246127</v>
      </c>
      <c r="E7535" s="2">
        <f t="shared" si="117"/>
        <v>3.0643210790582369</v>
      </c>
      <c r="F7535" s="3" t="s">
        <v>7975</v>
      </c>
    </row>
    <row r="7536" spans="1:6" x14ac:dyDescent="0.3">
      <c r="A7536" t="s">
        <v>5379</v>
      </c>
      <c r="B7536">
        <v>103.43107539525209</v>
      </c>
      <c r="C7536">
        <v>129.86623</v>
      </c>
      <c r="D7536">
        <v>26.435154604747908</v>
      </c>
      <c r="E7536" s="2">
        <f t="shared" si="117"/>
        <v>20.35568030637981</v>
      </c>
      <c r="F7536" s="3" t="s">
        <v>7975</v>
      </c>
    </row>
    <row r="7537" spans="1:6" x14ac:dyDescent="0.3">
      <c r="A7537" t="s">
        <v>7564</v>
      </c>
      <c r="B7537">
        <v>120.20991653044864</v>
      </c>
      <c r="C7537">
        <v>129.98856000000001</v>
      </c>
      <c r="D7537">
        <v>9.7786434695513691</v>
      </c>
      <c r="E7537" s="2">
        <f t="shared" si="117"/>
        <v>7.5226954353147457</v>
      </c>
      <c r="F7537" s="3" t="s">
        <v>7975</v>
      </c>
    </row>
    <row r="7538" spans="1:6" x14ac:dyDescent="0.3">
      <c r="A7538" t="s">
        <v>5915</v>
      </c>
      <c r="B7538">
        <v>122.57315810870006</v>
      </c>
      <c r="C7538">
        <v>130.23792</v>
      </c>
      <c r="D7538">
        <v>7.6647618912999462</v>
      </c>
      <c r="E7538" s="2">
        <f t="shared" si="117"/>
        <v>5.8851998644480394</v>
      </c>
      <c r="F7538" s="3" t="s">
        <v>7975</v>
      </c>
    </row>
    <row r="7539" spans="1:6" x14ac:dyDescent="0.3">
      <c r="A7539" t="s">
        <v>1569</v>
      </c>
      <c r="B7539">
        <v>143.69743165680268</v>
      </c>
      <c r="C7539">
        <v>130.26512</v>
      </c>
      <c r="D7539">
        <v>13.432311656802682</v>
      </c>
      <c r="E7539" s="2">
        <f t="shared" si="117"/>
        <v>10.311518276575251</v>
      </c>
      <c r="F7539" s="3" t="s">
        <v>7975</v>
      </c>
    </row>
    <row r="7540" spans="1:6" x14ac:dyDescent="0.3">
      <c r="A7540" t="s">
        <v>435</v>
      </c>
      <c r="B7540">
        <v>100.56773342688388</v>
      </c>
      <c r="C7540">
        <v>130.30086</v>
      </c>
      <c r="D7540">
        <v>29.733126573116124</v>
      </c>
      <c r="E7540" s="2">
        <f t="shared" si="117"/>
        <v>22.818826040838196</v>
      </c>
      <c r="F7540" s="3" t="s">
        <v>7975</v>
      </c>
    </row>
    <row r="7541" spans="1:6" x14ac:dyDescent="0.3">
      <c r="A7541" t="s">
        <v>5647</v>
      </c>
      <c r="B7541">
        <v>98.788680410806421</v>
      </c>
      <c r="C7541">
        <v>130.35774000000001</v>
      </c>
      <c r="D7541">
        <v>31.569059589193586</v>
      </c>
      <c r="E7541" s="2">
        <f t="shared" si="117"/>
        <v>24.21724984584236</v>
      </c>
      <c r="F7541" s="3" t="s">
        <v>7975</v>
      </c>
    </row>
    <row r="7542" spans="1:6" x14ac:dyDescent="0.3">
      <c r="A7542" t="s">
        <v>6876</v>
      </c>
      <c r="B7542">
        <v>91.972539069779742</v>
      </c>
      <c r="C7542">
        <v>130.36422999999999</v>
      </c>
      <c r="D7542">
        <v>38.39169093022025</v>
      </c>
      <c r="E7542" s="2">
        <f t="shared" si="117"/>
        <v>29.449559077839261</v>
      </c>
      <c r="F7542" s="3" t="s">
        <v>7975</v>
      </c>
    </row>
    <row r="7543" spans="1:6" x14ac:dyDescent="0.3">
      <c r="A7543" t="s">
        <v>7412</v>
      </c>
      <c r="B7543">
        <v>120.09478107871244</v>
      </c>
      <c r="C7543">
        <v>130.40557999999999</v>
      </c>
      <c r="D7543">
        <v>10.310798921287542</v>
      </c>
      <c r="E7543" s="2">
        <f t="shared" si="117"/>
        <v>7.9067160479540393</v>
      </c>
      <c r="F7543" s="3" t="s">
        <v>7975</v>
      </c>
    </row>
    <row r="7544" spans="1:6" x14ac:dyDescent="0.3">
      <c r="A7544" t="s">
        <v>419</v>
      </c>
      <c r="B7544">
        <v>105.28755738764221</v>
      </c>
      <c r="C7544">
        <v>130.49442999999999</v>
      </c>
      <c r="D7544">
        <v>25.206872612357785</v>
      </c>
      <c r="E7544" s="2">
        <f t="shared" si="117"/>
        <v>19.316435661167901</v>
      </c>
      <c r="F7544" s="3" t="s">
        <v>7975</v>
      </c>
    </row>
    <row r="7545" spans="1:6" x14ac:dyDescent="0.3">
      <c r="A7545" t="s">
        <v>2567</v>
      </c>
      <c r="B7545">
        <v>129.79919672111703</v>
      </c>
      <c r="C7545">
        <v>130.49582000000001</v>
      </c>
      <c r="D7545">
        <v>0.69662327888298137</v>
      </c>
      <c r="E7545" s="2">
        <f t="shared" si="117"/>
        <v>0.533828040532625</v>
      </c>
      <c r="F7545" s="3" t="s">
        <v>7975</v>
      </c>
    </row>
    <row r="7546" spans="1:6" x14ac:dyDescent="0.3">
      <c r="A7546" t="s">
        <v>1404</v>
      </c>
      <c r="B7546">
        <v>137.9710385650705</v>
      </c>
      <c r="C7546">
        <v>130.49606</v>
      </c>
      <c r="D7546">
        <v>7.4749785650705007</v>
      </c>
      <c r="E7546" s="2">
        <f t="shared" si="117"/>
        <v>5.7281258645437267</v>
      </c>
      <c r="F7546" s="3" t="s">
        <v>7975</v>
      </c>
    </row>
    <row r="7547" spans="1:6" x14ac:dyDescent="0.3">
      <c r="A7547" t="s">
        <v>6713</v>
      </c>
      <c r="B7547">
        <v>151.5995511871001</v>
      </c>
      <c r="C7547">
        <v>130.56908999999999</v>
      </c>
      <c r="D7547">
        <v>21.030461187100116</v>
      </c>
      <c r="E7547" s="2">
        <f t="shared" si="117"/>
        <v>16.106768598218856</v>
      </c>
      <c r="F7547" s="3" t="s">
        <v>7975</v>
      </c>
    </row>
    <row r="7548" spans="1:6" x14ac:dyDescent="0.3">
      <c r="A7548" t="s">
        <v>6006</v>
      </c>
      <c r="B7548">
        <v>142.60065827296324</v>
      </c>
      <c r="C7548">
        <v>131.16931</v>
      </c>
      <c r="D7548">
        <v>11.431348272963248</v>
      </c>
      <c r="E7548" s="2">
        <f t="shared" si="117"/>
        <v>8.7149564734031522</v>
      </c>
      <c r="F7548" s="3" t="s">
        <v>7975</v>
      </c>
    </row>
    <row r="7549" spans="1:6" x14ac:dyDescent="0.3">
      <c r="A7549" t="s">
        <v>3398</v>
      </c>
      <c r="B7549">
        <v>103.23533366376755</v>
      </c>
      <c r="C7549">
        <v>131.22763</v>
      </c>
      <c r="D7549">
        <v>27.992296336232457</v>
      </c>
      <c r="E7549" s="2">
        <f t="shared" si="117"/>
        <v>21.331099507194068</v>
      </c>
      <c r="F7549" s="3" t="s">
        <v>7975</v>
      </c>
    </row>
    <row r="7550" spans="1:6" x14ac:dyDescent="0.3">
      <c r="A7550" t="s">
        <v>1168</v>
      </c>
      <c r="B7550">
        <v>120.55857257633321</v>
      </c>
      <c r="C7550">
        <v>131.28739999999999</v>
      </c>
      <c r="D7550">
        <v>10.728827423666786</v>
      </c>
      <c r="E7550" s="2">
        <f t="shared" si="117"/>
        <v>8.1720160683102776</v>
      </c>
      <c r="F7550" s="3" t="s">
        <v>7975</v>
      </c>
    </row>
    <row r="7551" spans="1:6" x14ac:dyDescent="0.3">
      <c r="A7551" t="s">
        <v>531</v>
      </c>
      <c r="B7551">
        <v>126.72175453016884</v>
      </c>
      <c r="C7551">
        <v>131.68270000000001</v>
      </c>
      <c r="D7551">
        <v>4.9609454698311737</v>
      </c>
      <c r="E7551" s="2">
        <f t="shared" si="117"/>
        <v>3.7673479278835971</v>
      </c>
      <c r="F7551" s="3" t="s">
        <v>7975</v>
      </c>
    </row>
    <row r="7552" spans="1:6" x14ac:dyDescent="0.3">
      <c r="A7552" t="s">
        <v>170</v>
      </c>
      <c r="B7552">
        <v>124.21113589054039</v>
      </c>
      <c r="C7552">
        <v>131.70361</v>
      </c>
      <c r="D7552">
        <v>7.4924741094596072</v>
      </c>
      <c r="E7552" s="2">
        <f t="shared" si="117"/>
        <v>5.6888904635640642</v>
      </c>
      <c r="F7552" s="3" t="s">
        <v>7975</v>
      </c>
    </row>
    <row r="7553" spans="1:6" x14ac:dyDescent="0.3">
      <c r="A7553" t="s">
        <v>6898</v>
      </c>
      <c r="B7553">
        <v>120.34116449054672</v>
      </c>
      <c r="C7553">
        <v>131.79315</v>
      </c>
      <c r="D7553">
        <v>11.45198550945328</v>
      </c>
      <c r="E7553" s="2">
        <f t="shared" si="117"/>
        <v>8.6893632252156348</v>
      </c>
      <c r="F7553" s="3" t="s">
        <v>7975</v>
      </c>
    </row>
    <row r="7554" spans="1:6" x14ac:dyDescent="0.3">
      <c r="A7554" t="s">
        <v>5336</v>
      </c>
      <c r="B7554">
        <v>108.31416545223325</v>
      </c>
      <c r="C7554">
        <v>131.87912</v>
      </c>
      <c r="D7554">
        <v>23.564954547766746</v>
      </c>
      <c r="E7554" s="2">
        <f t="shared" ref="E7554:E7617" si="118">100*(D7554/C7554)</f>
        <v>17.868601601047036</v>
      </c>
      <c r="F7554" s="3" t="s">
        <v>7975</v>
      </c>
    </row>
    <row r="7555" spans="1:6" x14ac:dyDescent="0.3">
      <c r="A7555" t="s">
        <v>3808</v>
      </c>
      <c r="B7555">
        <v>122.24148592570489</v>
      </c>
      <c r="C7555">
        <v>132.00487000000001</v>
      </c>
      <c r="D7555">
        <v>9.7633840742951179</v>
      </c>
      <c r="E7555" s="2">
        <f t="shared" si="118"/>
        <v>7.3962302105180786</v>
      </c>
      <c r="F7555" s="3" t="s">
        <v>7975</v>
      </c>
    </row>
    <row r="7556" spans="1:6" x14ac:dyDescent="0.3">
      <c r="A7556" t="s">
        <v>2864</v>
      </c>
      <c r="B7556">
        <v>129.32007477007102</v>
      </c>
      <c r="C7556">
        <v>132.24591000000001</v>
      </c>
      <c r="D7556">
        <v>2.9258352299289925</v>
      </c>
      <c r="E7556" s="2">
        <f t="shared" si="118"/>
        <v>2.2124202025824409</v>
      </c>
      <c r="F7556" s="3" t="s">
        <v>7975</v>
      </c>
    </row>
    <row r="7557" spans="1:6" x14ac:dyDescent="0.3">
      <c r="A7557" t="s">
        <v>688</v>
      </c>
      <c r="B7557">
        <v>137.12187397277717</v>
      </c>
      <c r="C7557">
        <v>132.27119999999999</v>
      </c>
      <c r="D7557">
        <v>4.850673972777173</v>
      </c>
      <c r="E7557" s="2">
        <f t="shared" si="118"/>
        <v>3.6672185424923747</v>
      </c>
      <c r="F7557" s="3" t="s">
        <v>7975</v>
      </c>
    </row>
    <row r="7558" spans="1:6" x14ac:dyDescent="0.3">
      <c r="A7558" t="s">
        <v>2988</v>
      </c>
      <c r="B7558">
        <v>151.01703631126639</v>
      </c>
      <c r="C7558">
        <v>132.32378</v>
      </c>
      <c r="D7558">
        <v>18.693256311266396</v>
      </c>
      <c r="E7558" s="2">
        <f t="shared" si="118"/>
        <v>14.126906222952817</v>
      </c>
      <c r="F7558" s="3" t="s">
        <v>7975</v>
      </c>
    </row>
    <row r="7559" spans="1:6" x14ac:dyDescent="0.3">
      <c r="A7559" t="s">
        <v>7776</v>
      </c>
      <c r="B7559">
        <v>104.85830521763275</v>
      </c>
      <c r="C7559">
        <v>132.3329</v>
      </c>
      <c r="D7559">
        <v>27.474594782367248</v>
      </c>
      <c r="E7559" s="2">
        <f t="shared" si="118"/>
        <v>20.761726511220754</v>
      </c>
      <c r="F7559" s="3" t="s">
        <v>7975</v>
      </c>
    </row>
    <row r="7560" spans="1:6" x14ac:dyDescent="0.3">
      <c r="A7560" t="s">
        <v>1899</v>
      </c>
      <c r="B7560">
        <v>124.12187481153639</v>
      </c>
      <c r="C7560">
        <v>132.57848999999999</v>
      </c>
      <c r="D7560">
        <v>8.4566151884636014</v>
      </c>
      <c r="E7560" s="2">
        <f t="shared" si="118"/>
        <v>6.3785725636667028</v>
      </c>
      <c r="F7560" s="3" t="s">
        <v>7975</v>
      </c>
    </row>
    <row r="7561" spans="1:6" x14ac:dyDescent="0.3">
      <c r="A7561" t="s">
        <v>6968</v>
      </c>
      <c r="B7561">
        <v>118.2313676122713</v>
      </c>
      <c r="C7561">
        <v>132.69121999999999</v>
      </c>
      <c r="D7561">
        <v>14.459852387728688</v>
      </c>
      <c r="E7561" s="2">
        <f t="shared" si="118"/>
        <v>10.897369387159669</v>
      </c>
      <c r="F7561" s="3" t="s">
        <v>7975</v>
      </c>
    </row>
    <row r="7562" spans="1:6" x14ac:dyDescent="0.3">
      <c r="A7562" t="s">
        <v>4629</v>
      </c>
      <c r="B7562">
        <v>125.77273179498022</v>
      </c>
      <c r="C7562">
        <v>132.80228</v>
      </c>
      <c r="D7562">
        <v>7.0295482050197791</v>
      </c>
      <c r="E7562" s="2">
        <f t="shared" si="118"/>
        <v>5.2932436137540551</v>
      </c>
      <c r="F7562" s="3" t="s">
        <v>7975</v>
      </c>
    </row>
    <row r="7563" spans="1:6" x14ac:dyDescent="0.3">
      <c r="A7563" t="s">
        <v>4564</v>
      </c>
      <c r="B7563">
        <v>104.76376320221432</v>
      </c>
      <c r="C7563">
        <v>132.88919000000001</v>
      </c>
      <c r="D7563">
        <v>28.125426797785693</v>
      </c>
      <c r="E7563" s="2">
        <f t="shared" si="118"/>
        <v>21.164570871254231</v>
      </c>
      <c r="F7563" s="3" t="s">
        <v>7975</v>
      </c>
    </row>
    <row r="7564" spans="1:6" x14ac:dyDescent="0.3">
      <c r="A7564" t="s">
        <v>7840</v>
      </c>
      <c r="B7564">
        <v>163.50314644916651</v>
      </c>
      <c r="C7564">
        <v>132.92827</v>
      </c>
      <c r="D7564">
        <v>30.57487644916651</v>
      </c>
      <c r="E7564" s="2">
        <f t="shared" si="118"/>
        <v>23.001033902845879</v>
      </c>
      <c r="F7564" s="3" t="s">
        <v>7975</v>
      </c>
    </row>
    <row r="7565" spans="1:6" x14ac:dyDescent="0.3">
      <c r="A7565" t="s">
        <v>5236</v>
      </c>
      <c r="B7565">
        <v>161.2547227771002</v>
      </c>
      <c r="C7565">
        <v>133.22391999999999</v>
      </c>
      <c r="D7565">
        <v>28.030802777100206</v>
      </c>
      <c r="E7565" s="2">
        <f t="shared" si="118"/>
        <v>21.040367808648934</v>
      </c>
      <c r="F7565" s="3" t="s">
        <v>7975</v>
      </c>
    </row>
    <row r="7566" spans="1:6" x14ac:dyDescent="0.3">
      <c r="A7566" t="s">
        <v>2194</v>
      </c>
      <c r="B7566">
        <v>100.22741032949229</v>
      </c>
      <c r="C7566">
        <v>133.68481</v>
      </c>
      <c r="D7566">
        <v>33.457399670507712</v>
      </c>
      <c r="E7566" s="2">
        <f t="shared" si="118"/>
        <v>25.027076502190269</v>
      </c>
      <c r="F7566" s="3" t="s">
        <v>7975</v>
      </c>
    </row>
    <row r="7567" spans="1:6" x14ac:dyDescent="0.3">
      <c r="A7567" t="s">
        <v>1591</v>
      </c>
      <c r="B7567">
        <v>85.293727350333924</v>
      </c>
      <c r="C7567">
        <v>134.13559000000001</v>
      </c>
      <c r="D7567">
        <v>48.841862649666083</v>
      </c>
      <c r="E7567" s="2">
        <f t="shared" si="118"/>
        <v>36.412306867749329</v>
      </c>
      <c r="F7567" s="3" t="s">
        <v>7975</v>
      </c>
    </row>
    <row r="7568" spans="1:6" x14ac:dyDescent="0.3">
      <c r="A7568" t="s">
        <v>4722</v>
      </c>
      <c r="B7568">
        <v>44.139302205834632</v>
      </c>
      <c r="C7568">
        <v>134.14282</v>
      </c>
      <c r="D7568">
        <v>90.003517794165361</v>
      </c>
      <c r="E7568" s="2">
        <f t="shared" si="118"/>
        <v>67.095292758990283</v>
      </c>
      <c r="F7568" s="3" t="s">
        <v>7975</v>
      </c>
    </row>
    <row r="7569" spans="1:6" x14ac:dyDescent="0.3">
      <c r="A7569" t="s">
        <v>6077</v>
      </c>
      <c r="B7569">
        <v>118.40319409103178</v>
      </c>
      <c r="C7569">
        <v>134.78075999999999</v>
      </c>
      <c r="D7569">
        <v>16.377565908968208</v>
      </c>
      <c r="E7569" s="2">
        <f t="shared" si="118"/>
        <v>12.151263955603314</v>
      </c>
      <c r="F7569" s="3" t="s">
        <v>7975</v>
      </c>
    </row>
    <row r="7570" spans="1:6" x14ac:dyDescent="0.3">
      <c r="A7570" t="s">
        <v>875</v>
      </c>
      <c r="B7570">
        <v>158.53244855124757</v>
      </c>
      <c r="C7570">
        <v>134.79611</v>
      </c>
      <c r="D7570">
        <v>23.73633855124757</v>
      </c>
      <c r="E7570" s="2">
        <f t="shared" si="118"/>
        <v>17.609067910971294</v>
      </c>
      <c r="F7570" s="3" t="s">
        <v>7975</v>
      </c>
    </row>
    <row r="7571" spans="1:6" x14ac:dyDescent="0.3">
      <c r="A7571" t="s">
        <v>2100</v>
      </c>
      <c r="B7571">
        <v>120.07917529484435</v>
      </c>
      <c r="C7571">
        <v>134.86046999999999</v>
      </c>
      <c r="D7571">
        <v>14.781294705155645</v>
      </c>
      <c r="E7571" s="2">
        <f t="shared" si="118"/>
        <v>10.960435407911337</v>
      </c>
      <c r="F7571" s="3" t="s">
        <v>7975</v>
      </c>
    </row>
    <row r="7572" spans="1:6" x14ac:dyDescent="0.3">
      <c r="A7572" t="s">
        <v>7875</v>
      </c>
      <c r="B7572">
        <v>117.38715592606869</v>
      </c>
      <c r="C7572">
        <v>134.87646000000001</v>
      </c>
      <c r="D7572">
        <v>17.489304073931322</v>
      </c>
      <c r="E7572" s="2">
        <f t="shared" si="118"/>
        <v>12.966906214717767</v>
      </c>
      <c r="F7572" s="3" t="s">
        <v>7975</v>
      </c>
    </row>
    <row r="7573" spans="1:6" x14ac:dyDescent="0.3">
      <c r="A7573" t="s">
        <v>3625</v>
      </c>
      <c r="B7573">
        <v>122.64013015439726</v>
      </c>
      <c r="C7573">
        <v>135.47507999999999</v>
      </c>
      <c r="D7573">
        <v>12.834949845602736</v>
      </c>
      <c r="E7573" s="2">
        <f t="shared" si="118"/>
        <v>9.4740300914402393</v>
      </c>
      <c r="F7573" s="3" t="s">
        <v>7975</v>
      </c>
    </row>
    <row r="7574" spans="1:6" x14ac:dyDescent="0.3">
      <c r="A7574" t="s">
        <v>6505</v>
      </c>
      <c r="B7574">
        <v>114.37315489154832</v>
      </c>
      <c r="C7574">
        <v>135.83447000000001</v>
      </c>
      <c r="D7574">
        <v>21.461315108451686</v>
      </c>
      <c r="E7574" s="2">
        <f t="shared" si="118"/>
        <v>15.799608971457454</v>
      </c>
      <c r="F7574" s="3" t="s">
        <v>7975</v>
      </c>
    </row>
    <row r="7575" spans="1:6" x14ac:dyDescent="0.3">
      <c r="A7575" t="s">
        <v>3814</v>
      </c>
      <c r="B7575">
        <v>190.13666725660414</v>
      </c>
      <c r="C7575">
        <v>136.07534999999999</v>
      </c>
      <c r="D7575">
        <v>54.061317256604156</v>
      </c>
      <c r="E7575" s="2">
        <f t="shared" si="118"/>
        <v>39.728956976119598</v>
      </c>
      <c r="F7575" s="3" t="s">
        <v>7975</v>
      </c>
    </row>
    <row r="7576" spans="1:6" x14ac:dyDescent="0.3">
      <c r="A7576" t="s">
        <v>3203</v>
      </c>
      <c r="B7576">
        <v>92.896246504324651</v>
      </c>
      <c r="C7576">
        <v>136.11803</v>
      </c>
      <c r="D7576">
        <v>43.221783495675353</v>
      </c>
      <c r="E7576" s="2">
        <f t="shared" si="118"/>
        <v>31.753165613457195</v>
      </c>
      <c r="F7576" s="3" t="s">
        <v>7975</v>
      </c>
    </row>
    <row r="7577" spans="1:6" x14ac:dyDescent="0.3">
      <c r="A7577" t="s">
        <v>585</v>
      </c>
      <c r="B7577">
        <v>115.35065933223902</v>
      </c>
      <c r="C7577">
        <v>136.22772000000001</v>
      </c>
      <c r="D7577">
        <v>20.877060667760986</v>
      </c>
      <c r="E7577" s="2">
        <f t="shared" si="118"/>
        <v>15.325119342642587</v>
      </c>
      <c r="F7577" s="3" t="s">
        <v>7975</v>
      </c>
    </row>
    <row r="7578" spans="1:6" x14ac:dyDescent="0.3">
      <c r="A7578" t="s">
        <v>3162</v>
      </c>
      <c r="B7578">
        <v>60.860056080850022</v>
      </c>
      <c r="C7578">
        <v>136.38968</v>
      </c>
      <c r="D7578">
        <v>75.529623919149969</v>
      </c>
      <c r="E7578" s="2">
        <f t="shared" si="118"/>
        <v>55.377814449854249</v>
      </c>
      <c r="F7578" s="3" t="s">
        <v>7975</v>
      </c>
    </row>
    <row r="7579" spans="1:6" x14ac:dyDescent="0.3">
      <c r="A7579" t="s">
        <v>7938</v>
      </c>
      <c r="B7579">
        <v>125.55640514084223</v>
      </c>
      <c r="C7579">
        <v>136.42574999999999</v>
      </c>
      <c r="D7579">
        <v>10.869344859157763</v>
      </c>
      <c r="E7579" s="2">
        <f t="shared" si="118"/>
        <v>7.9672238262628312</v>
      </c>
      <c r="F7579" s="3" t="s">
        <v>7975</v>
      </c>
    </row>
    <row r="7580" spans="1:6" x14ac:dyDescent="0.3">
      <c r="A7580" t="s">
        <v>1375</v>
      </c>
      <c r="B7580">
        <v>119.3100856610094</v>
      </c>
      <c r="C7580">
        <v>136.44015999999999</v>
      </c>
      <c r="D7580">
        <v>17.130074338990596</v>
      </c>
      <c r="E7580" s="2">
        <f t="shared" si="118"/>
        <v>12.555008979020984</v>
      </c>
      <c r="F7580" s="3" t="s">
        <v>7975</v>
      </c>
    </row>
    <row r="7581" spans="1:6" x14ac:dyDescent="0.3">
      <c r="A7581" t="s">
        <v>500</v>
      </c>
      <c r="B7581">
        <v>115.15983954359444</v>
      </c>
      <c r="C7581">
        <v>136.46870000000001</v>
      </c>
      <c r="D7581">
        <v>21.308860456405569</v>
      </c>
      <c r="E7581" s="2">
        <f t="shared" si="118"/>
        <v>15.614467241503412</v>
      </c>
      <c r="F7581" s="3" t="s">
        <v>7975</v>
      </c>
    </row>
    <row r="7582" spans="1:6" x14ac:dyDescent="0.3">
      <c r="A7582" t="s">
        <v>7272</v>
      </c>
      <c r="B7582">
        <v>119.83338888297378</v>
      </c>
      <c r="C7582">
        <v>136.50424000000001</v>
      </c>
      <c r="D7582">
        <v>16.670851117026231</v>
      </c>
      <c r="E7582" s="2">
        <f t="shared" si="118"/>
        <v>12.212698387263449</v>
      </c>
      <c r="F7582" s="3" t="s">
        <v>7975</v>
      </c>
    </row>
    <row r="7583" spans="1:6" x14ac:dyDescent="0.3">
      <c r="A7583" t="s">
        <v>2146</v>
      </c>
      <c r="B7583">
        <v>120.95373767090508</v>
      </c>
      <c r="C7583">
        <v>136.74045000000001</v>
      </c>
      <c r="D7583">
        <v>15.786712329094925</v>
      </c>
      <c r="E7583" s="2">
        <f t="shared" si="118"/>
        <v>11.545020020846007</v>
      </c>
      <c r="F7583" s="3" t="s">
        <v>7975</v>
      </c>
    </row>
    <row r="7584" spans="1:6" x14ac:dyDescent="0.3">
      <c r="A7584" t="s">
        <v>301</v>
      </c>
      <c r="B7584">
        <v>100.32647872475792</v>
      </c>
      <c r="C7584">
        <v>136.76508999999999</v>
      </c>
      <c r="D7584">
        <v>36.438611275242067</v>
      </c>
      <c r="E7584" s="2">
        <f t="shared" si="118"/>
        <v>26.643210833438612</v>
      </c>
      <c r="F7584" s="3" t="s">
        <v>7975</v>
      </c>
    </row>
    <row r="7585" spans="1:6" x14ac:dyDescent="0.3">
      <c r="A7585" t="s">
        <v>6554</v>
      </c>
      <c r="B7585">
        <v>103.93682901757207</v>
      </c>
      <c r="C7585">
        <v>136.90629999999999</v>
      </c>
      <c r="D7585">
        <v>32.969470982427922</v>
      </c>
      <c r="E7585" s="2">
        <f t="shared" si="118"/>
        <v>24.081777816234844</v>
      </c>
      <c r="F7585" s="3" t="s">
        <v>7975</v>
      </c>
    </row>
    <row r="7586" spans="1:6" x14ac:dyDescent="0.3">
      <c r="A7586" t="s">
        <v>2004</v>
      </c>
      <c r="B7586">
        <v>118.43462057946753</v>
      </c>
      <c r="C7586">
        <v>136.96292</v>
      </c>
      <c r="D7586">
        <v>18.528299420532463</v>
      </c>
      <c r="E7586" s="2">
        <f t="shared" si="118"/>
        <v>13.527967584607909</v>
      </c>
      <c r="F7586" s="3" t="s">
        <v>7975</v>
      </c>
    </row>
    <row r="7587" spans="1:6" x14ac:dyDescent="0.3">
      <c r="A7587" t="s">
        <v>1988</v>
      </c>
      <c r="B7587">
        <v>127.18236221001048</v>
      </c>
      <c r="C7587">
        <v>137.1352</v>
      </c>
      <c r="D7587">
        <v>9.9528377899895162</v>
      </c>
      <c r="E7587" s="2">
        <f t="shared" si="118"/>
        <v>7.2576827758223397</v>
      </c>
      <c r="F7587" s="3" t="s">
        <v>7975</v>
      </c>
    </row>
    <row r="7588" spans="1:6" x14ac:dyDescent="0.3">
      <c r="A7588" t="s">
        <v>5014</v>
      </c>
      <c r="B7588">
        <v>113.04693699735628</v>
      </c>
      <c r="C7588">
        <v>137.26947000000001</v>
      </c>
      <c r="D7588">
        <v>24.222533002643729</v>
      </c>
      <c r="E7588" s="2">
        <f t="shared" si="118"/>
        <v>17.645972555036256</v>
      </c>
      <c r="F7588" s="3" t="s">
        <v>7975</v>
      </c>
    </row>
    <row r="7589" spans="1:6" x14ac:dyDescent="0.3">
      <c r="A7589" t="s">
        <v>2262</v>
      </c>
      <c r="B7589">
        <v>115.16366367605218</v>
      </c>
      <c r="C7589">
        <v>137.40979999999999</v>
      </c>
      <c r="D7589">
        <v>22.246136323947809</v>
      </c>
      <c r="E7589" s="2">
        <f t="shared" si="118"/>
        <v>16.189628631980987</v>
      </c>
      <c r="F7589" s="3" t="s">
        <v>7975</v>
      </c>
    </row>
    <row r="7590" spans="1:6" x14ac:dyDescent="0.3">
      <c r="A7590" t="s">
        <v>2817</v>
      </c>
      <c r="B7590">
        <v>126.70959344975405</v>
      </c>
      <c r="C7590">
        <v>138.00476</v>
      </c>
      <c r="D7590">
        <v>11.295166550245952</v>
      </c>
      <c r="E7590" s="2">
        <f t="shared" si="118"/>
        <v>8.1846209871644664</v>
      </c>
      <c r="F7590" s="3" t="s">
        <v>7975</v>
      </c>
    </row>
    <row r="7591" spans="1:6" x14ac:dyDescent="0.3">
      <c r="A7591" t="s">
        <v>3221</v>
      </c>
      <c r="B7591">
        <v>111.91164862887356</v>
      </c>
      <c r="C7591">
        <v>138.10611</v>
      </c>
      <c r="D7591">
        <v>26.194461371126437</v>
      </c>
      <c r="E7591" s="2">
        <f t="shared" si="118"/>
        <v>18.966909842820449</v>
      </c>
      <c r="F7591" s="3" t="s">
        <v>7975</v>
      </c>
    </row>
    <row r="7592" spans="1:6" x14ac:dyDescent="0.3">
      <c r="A7592" t="s">
        <v>4109</v>
      </c>
      <c r="B7592">
        <v>119.60826993747355</v>
      </c>
      <c r="C7592">
        <v>138.6148</v>
      </c>
      <c r="D7592">
        <v>19.006530062526451</v>
      </c>
      <c r="E7592" s="2">
        <f t="shared" si="118"/>
        <v>13.711760982612573</v>
      </c>
      <c r="F7592" s="3" t="s">
        <v>7975</v>
      </c>
    </row>
    <row r="7593" spans="1:6" x14ac:dyDescent="0.3">
      <c r="A7593" t="s">
        <v>6230</v>
      </c>
      <c r="B7593">
        <v>122.20125796786139</v>
      </c>
      <c r="C7593">
        <v>138.69379000000001</v>
      </c>
      <c r="D7593">
        <v>16.492532032138612</v>
      </c>
      <c r="E7593" s="2">
        <f t="shared" si="118"/>
        <v>11.891326952806331</v>
      </c>
      <c r="F7593" s="3" t="s">
        <v>7975</v>
      </c>
    </row>
    <row r="7594" spans="1:6" x14ac:dyDescent="0.3">
      <c r="A7594" t="s">
        <v>7835</v>
      </c>
      <c r="B7594">
        <v>97.387584266633326</v>
      </c>
      <c r="C7594">
        <v>138.83789999999999</v>
      </c>
      <c r="D7594">
        <v>41.450315733366665</v>
      </c>
      <c r="E7594" s="2">
        <f t="shared" si="118"/>
        <v>29.855187764556124</v>
      </c>
      <c r="F7594" s="3" t="s">
        <v>7975</v>
      </c>
    </row>
    <row r="7595" spans="1:6" x14ac:dyDescent="0.3">
      <c r="A7595" t="s">
        <v>6461</v>
      </c>
      <c r="B7595">
        <v>132.38429720245611</v>
      </c>
      <c r="C7595">
        <v>139.21324000000001</v>
      </c>
      <c r="D7595">
        <v>6.8289427975439025</v>
      </c>
      <c r="E7595" s="2">
        <f t="shared" si="118"/>
        <v>4.9053831356442119</v>
      </c>
      <c r="F7595" s="3" t="s">
        <v>7975</v>
      </c>
    </row>
    <row r="7596" spans="1:6" x14ac:dyDescent="0.3">
      <c r="A7596" t="s">
        <v>3905</v>
      </c>
      <c r="B7596">
        <v>125.40603962179998</v>
      </c>
      <c r="C7596">
        <v>139.84684999999999</v>
      </c>
      <c r="D7596">
        <v>14.440810378200013</v>
      </c>
      <c r="E7596" s="2">
        <f t="shared" si="118"/>
        <v>10.326160638012235</v>
      </c>
      <c r="F7596" s="3" t="s">
        <v>7975</v>
      </c>
    </row>
    <row r="7597" spans="1:6" x14ac:dyDescent="0.3">
      <c r="A7597" t="s">
        <v>4604</v>
      </c>
      <c r="B7597">
        <v>94.062276549410953</v>
      </c>
      <c r="C7597">
        <v>140.22533000000001</v>
      </c>
      <c r="D7597">
        <v>46.163053450589061</v>
      </c>
      <c r="E7597" s="2">
        <f t="shared" si="118"/>
        <v>32.920623863455376</v>
      </c>
      <c r="F7597" s="3" t="s">
        <v>7975</v>
      </c>
    </row>
    <row r="7598" spans="1:6" x14ac:dyDescent="0.3">
      <c r="A7598" t="s">
        <v>2077</v>
      </c>
      <c r="B7598">
        <v>122.60771822781228</v>
      </c>
      <c r="C7598">
        <v>140.56947</v>
      </c>
      <c r="D7598">
        <v>17.961751772187711</v>
      </c>
      <c r="E7598" s="2">
        <f t="shared" si="118"/>
        <v>12.777846976436427</v>
      </c>
      <c r="F7598" s="3" t="s">
        <v>7975</v>
      </c>
    </row>
    <row r="7599" spans="1:6" x14ac:dyDescent="0.3">
      <c r="A7599" t="s">
        <v>1519</v>
      </c>
      <c r="B7599">
        <v>103.87265951420012</v>
      </c>
      <c r="C7599">
        <v>140.57579999999999</v>
      </c>
      <c r="D7599">
        <v>36.703140485799864</v>
      </c>
      <c r="E7599" s="2">
        <f t="shared" si="118"/>
        <v>26.109145731911088</v>
      </c>
      <c r="F7599" s="3" t="s">
        <v>7975</v>
      </c>
    </row>
    <row r="7600" spans="1:6" x14ac:dyDescent="0.3">
      <c r="A7600" t="s">
        <v>7819</v>
      </c>
      <c r="B7600">
        <v>121.74028542586677</v>
      </c>
      <c r="C7600">
        <v>140.70532</v>
      </c>
      <c r="D7600">
        <v>18.965034574133227</v>
      </c>
      <c r="E7600" s="2">
        <f t="shared" si="118"/>
        <v>13.478548340697586</v>
      </c>
      <c r="F7600" s="3" t="s">
        <v>7975</v>
      </c>
    </row>
    <row r="7601" spans="1:6" x14ac:dyDescent="0.3">
      <c r="A7601" t="s">
        <v>526</v>
      </c>
      <c r="B7601">
        <v>110.88786400229559</v>
      </c>
      <c r="C7601">
        <v>140.84783999999999</v>
      </c>
      <c r="D7601">
        <v>29.959975997704404</v>
      </c>
      <c r="E7601" s="2">
        <f t="shared" si="118"/>
        <v>21.27116468218782</v>
      </c>
      <c r="F7601" s="3" t="s">
        <v>7975</v>
      </c>
    </row>
    <row r="7602" spans="1:6" x14ac:dyDescent="0.3">
      <c r="A7602" t="s">
        <v>3737</v>
      </c>
      <c r="B7602">
        <v>114.41719957804291</v>
      </c>
      <c r="C7602">
        <v>141.43483000000001</v>
      </c>
      <c r="D7602">
        <v>27.017630421957094</v>
      </c>
      <c r="E7602" s="2">
        <f t="shared" si="118"/>
        <v>19.10252971064984</v>
      </c>
      <c r="F7602" s="3" t="s">
        <v>7975</v>
      </c>
    </row>
    <row r="7603" spans="1:6" x14ac:dyDescent="0.3">
      <c r="A7603" t="s">
        <v>3585</v>
      </c>
      <c r="B7603">
        <v>121.18111195093572</v>
      </c>
      <c r="C7603">
        <v>141.46940000000001</v>
      </c>
      <c r="D7603">
        <v>20.288288049064292</v>
      </c>
      <c r="E7603" s="2">
        <f t="shared" si="118"/>
        <v>14.341114084787446</v>
      </c>
      <c r="F7603" s="3" t="s">
        <v>7975</v>
      </c>
    </row>
    <row r="7604" spans="1:6" x14ac:dyDescent="0.3">
      <c r="A7604" t="s">
        <v>3747</v>
      </c>
      <c r="B7604">
        <v>132.94679963242962</v>
      </c>
      <c r="C7604">
        <v>142.18433999999999</v>
      </c>
      <c r="D7604">
        <v>9.2375403675703751</v>
      </c>
      <c r="E7604" s="2">
        <f t="shared" si="118"/>
        <v>6.4968760747986565</v>
      </c>
      <c r="F7604" s="3" t="s">
        <v>7975</v>
      </c>
    </row>
    <row r="7605" spans="1:6" x14ac:dyDescent="0.3">
      <c r="A7605" t="s">
        <v>724</v>
      </c>
      <c r="B7605">
        <v>155.53343266414791</v>
      </c>
      <c r="C7605">
        <v>142.19049999999999</v>
      </c>
      <c r="D7605">
        <v>13.342932664147924</v>
      </c>
      <c r="E7605" s="2">
        <f t="shared" si="118"/>
        <v>9.3838425662389007</v>
      </c>
      <c r="F7605" s="3" t="s">
        <v>7975</v>
      </c>
    </row>
    <row r="7606" spans="1:6" x14ac:dyDescent="0.3">
      <c r="A7606" t="s">
        <v>4600</v>
      </c>
      <c r="B7606">
        <v>102.73502211639526</v>
      </c>
      <c r="C7606">
        <v>142.60567</v>
      </c>
      <c r="D7606">
        <v>39.870647883604747</v>
      </c>
      <c r="E7606" s="2">
        <f t="shared" si="118"/>
        <v>27.958669443932173</v>
      </c>
      <c r="F7606" s="3" t="s">
        <v>7975</v>
      </c>
    </row>
    <row r="7607" spans="1:6" x14ac:dyDescent="0.3">
      <c r="A7607" t="s">
        <v>2303</v>
      </c>
      <c r="B7607">
        <v>160.22114906417306</v>
      </c>
      <c r="C7607">
        <v>142.78167999999999</v>
      </c>
      <c r="D7607">
        <v>17.439469064173068</v>
      </c>
      <c r="E7607" s="2">
        <f t="shared" si="118"/>
        <v>12.214080310704475</v>
      </c>
      <c r="F7607" s="3" t="s">
        <v>7975</v>
      </c>
    </row>
    <row r="7608" spans="1:6" x14ac:dyDescent="0.3">
      <c r="A7608" t="s">
        <v>259</v>
      </c>
      <c r="B7608">
        <v>210.68394895013341</v>
      </c>
      <c r="C7608">
        <v>142.92012</v>
      </c>
      <c r="D7608">
        <v>67.763828950133416</v>
      </c>
      <c r="E7608" s="2">
        <f t="shared" si="118"/>
        <v>47.413778375034546</v>
      </c>
      <c r="F7608" s="3" t="s">
        <v>7975</v>
      </c>
    </row>
    <row r="7609" spans="1:6" x14ac:dyDescent="0.3">
      <c r="A7609" t="s">
        <v>4136</v>
      </c>
      <c r="B7609">
        <v>118.98955917211846</v>
      </c>
      <c r="C7609">
        <v>143.07907</v>
      </c>
      <c r="D7609">
        <v>24.08951082788154</v>
      </c>
      <c r="E7609" s="2">
        <f t="shared" si="118"/>
        <v>16.836502241649697</v>
      </c>
      <c r="F7609" s="3" t="s">
        <v>7975</v>
      </c>
    </row>
    <row r="7610" spans="1:6" x14ac:dyDescent="0.3">
      <c r="A7610" t="s">
        <v>2317</v>
      </c>
      <c r="B7610">
        <v>183.90513738750968</v>
      </c>
      <c r="C7610">
        <v>143.24441999999999</v>
      </c>
      <c r="D7610">
        <v>40.660717387509692</v>
      </c>
      <c r="E7610" s="2">
        <f t="shared" si="118"/>
        <v>28.385550646586928</v>
      </c>
      <c r="F7610" s="3" t="s">
        <v>7975</v>
      </c>
    </row>
    <row r="7611" spans="1:6" x14ac:dyDescent="0.3">
      <c r="A7611" t="s">
        <v>1572</v>
      </c>
      <c r="B7611">
        <v>150.38662414919185</v>
      </c>
      <c r="C7611">
        <v>143.26437000000001</v>
      </c>
      <c r="D7611">
        <v>7.1222541491918321</v>
      </c>
      <c r="E7611" s="2">
        <f t="shared" si="118"/>
        <v>4.9714064628852457</v>
      </c>
      <c r="F7611" s="3" t="s">
        <v>7975</v>
      </c>
    </row>
    <row r="7612" spans="1:6" x14ac:dyDescent="0.3">
      <c r="A7612" t="s">
        <v>1974</v>
      </c>
      <c r="B7612">
        <v>113.75807432194262</v>
      </c>
      <c r="C7612">
        <v>143.78648000000001</v>
      </c>
      <c r="D7612">
        <v>30.028405678057396</v>
      </c>
      <c r="E7612" s="2">
        <f t="shared" si="118"/>
        <v>20.884025868118748</v>
      </c>
      <c r="F7612" s="3" t="s">
        <v>7975</v>
      </c>
    </row>
    <row r="7613" spans="1:6" x14ac:dyDescent="0.3">
      <c r="A7613" t="s">
        <v>3763</v>
      </c>
      <c r="B7613">
        <v>121.97098708077174</v>
      </c>
      <c r="C7613">
        <v>144.23321999999999</v>
      </c>
      <c r="D7613">
        <v>22.262232919228254</v>
      </c>
      <c r="E7613" s="2">
        <f t="shared" si="118"/>
        <v>15.434885887750585</v>
      </c>
      <c r="F7613" s="3" t="s">
        <v>7975</v>
      </c>
    </row>
    <row r="7614" spans="1:6" x14ac:dyDescent="0.3">
      <c r="A7614" t="s">
        <v>4379</v>
      </c>
      <c r="B7614">
        <v>143.06136592109999</v>
      </c>
      <c r="C7614">
        <v>144.58870999999999</v>
      </c>
      <c r="D7614">
        <v>1.5273440789000006</v>
      </c>
      <c r="E7614" s="2">
        <f t="shared" si="118"/>
        <v>1.0563370258300255</v>
      </c>
      <c r="F7614" s="3" t="s">
        <v>7975</v>
      </c>
    </row>
    <row r="7615" spans="1:6" x14ac:dyDescent="0.3">
      <c r="A7615" t="s">
        <v>6117</v>
      </c>
      <c r="B7615">
        <v>121.06639777854022</v>
      </c>
      <c r="C7615">
        <v>144.61483999999999</v>
      </c>
      <c r="D7615">
        <v>23.548442221459766</v>
      </c>
      <c r="E7615" s="2">
        <f t="shared" si="118"/>
        <v>16.283558603985433</v>
      </c>
      <c r="F7615" s="3" t="s">
        <v>7975</v>
      </c>
    </row>
    <row r="7616" spans="1:6" x14ac:dyDescent="0.3">
      <c r="A7616" t="s">
        <v>1254</v>
      </c>
      <c r="B7616">
        <v>65.647521232133329</v>
      </c>
      <c r="C7616">
        <v>144.77748</v>
      </c>
      <c r="D7616">
        <v>79.129958767866668</v>
      </c>
      <c r="E7616" s="2">
        <f t="shared" si="118"/>
        <v>54.656261987614826</v>
      </c>
      <c r="F7616" s="3" t="s">
        <v>7975</v>
      </c>
    </row>
    <row r="7617" spans="1:6" x14ac:dyDescent="0.3">
      <c r="A7617" t="s">
        <v>806</v>
      </c>
      <c r="B7617">
        <v>167.00683391546704</v>
      </c>
      <c r="C7617">
        <v>144.8706</v>
      </c>
      <c r="D7617">
        <v>22.136233915467045</v>
      </c>
      <c r="E7617" s="2">
        <f t="shared" si="118"/>
        <v>15.280004304163194</v>
      </c>
      <c r="F7617" s="3" t="s">
        <v>7975</v>
      </c>
    </row>
    <row r="7618" spans="1:6" x14ac:dyDescent="0.3">
      <c r="A7618" t="s">
        <v>565</v>
      </c>
      <c r="B7618">
        <v>120.98952864223642</v>
      </c>
      <c r="C7618">
        <v>145.78795</v>
      </c>
      <c r="D7618">
        <v>24.798421357763573</v>
      </c>
      <c r="E7618" s="2">
        <f t="shared" ref="E7618:E7681" si="119">100*(D7618/C7618)</f>
        <v>17.009925276926914</v>
      </c>
      <c r="F7618" s="3" t="s">
        <v>7975</v>
      </c>
    </row>
    <row r="7619" spans="1:6" x14ac:dyDescent="0.3">
      <c r="A7619" t="s">
        <v>7893</v>
      </c>
      <c r="B7619">
        <v>149.04799784328873</v>
      </c>
      <c r="C7619">
        <v>146.14322999999999</v>
      </c>
      <c r="D7619">
        <v>2.904767843288738</v>
      </c>
      <c r="E7619" s="2">
        <f t="shared" si="119"/>
        <v>1.9876171091118884</v>
      </c>
      <c r="F7619" s="3" t="s">
        <v>7975</v>
      </c>
    </row>
    <row r="7620" spans="1:6" x14ac:dyDescent="0.3">
      <c r="A7620" t="s">
        <v>699</v>
      </c>
      <c r="B7620">
        <v>112.8357086258426</v>
      </c>
      <c r="C7620">
        <v>146.32849999999999</v>
      </c>
      <c r="D7620">
        <v>33.492791374157392</v>
      </c>
      <c r="E7620" s="2">
        <f t="shared" si="119"/>
        <v>22.888768335735961</v>
      </c>
      <c r="F7620" s="3" t="s">
        <v>7975</v>
      </c>
    </row>
    <row r="7621" spans="1:6" x14ac:dyDescent="0.3">
      <c r="A7621" t="s">
        <v>3122</v>
      </c>
      <c r="B7621">
        <v>140.17809162603115</v>
      </c>
      <c r="C7621">
        <v>147.15317999999999</v>
      </c>
      <c r="D7621">
        <v>6.9750883739688447</v>
      </c>
      <c r="E7621" s="2">
        <f t="shared" si="119"/>
        <v>4.7400187844862378</v>
      </c>
      <c r="F7621" s="3" t="s">
        <v>7975</v>
      </c>
    </row>
    <row r="7622" spans="1:6" x14ac:dyDescent="0.3">
      <c r="A7622" t="s">
        <v>19</v>
      </c>
      <c r="B7622">
        <v>157.15389656572268</v>
      </c>
      <c r="C7622">
        <v>147.60681</v>
      </c>
      <c r="D7622">
        <v>9.5470865657226796</v>
      </c>
      <c r="E7622" s="2">
        <f t="shared" si="119"/>
        <v>6.467917412294649</v>
      </c>
      <c r="F7622" s="3" t="s">
        <v>7975</v>
      </c>
    </row>
    <row r="7623" spans="1:6" x14ac:dyDescent="0.3">
      <c r="A7623" t="s">
        <v>3880</v>
      </c>
      <c r="B7623">
        <v>150.16940847111383</v>
      </c>
      <c r="C7623">
        <v>147.76335</v>
      </c>
      <c r="D7623">
        <v>2.4060584711138233</v>
      </c>
      <c r="E7623" s="2">
        <f t="shared" si="119"/>
        <v>1.6283188430106812</v>
      </c>
      <c r="F7623" s="3" t="s">
        <v>7975</v>
      </c>
    </row>
    <row r="7624" spans="1:6" x14ac:dyDescent="0.3">
      <c r="A7624" t="s">
        <v>6675</v>
      </c>
      <c r="B7624">
        <v>121.56202066558654</v>
      </c>
      <c r="C7624">
        <v>148.22710000000001</v>
      </c>
      <c r="D7624">
        <v>26.665079334413463</v>
      </c>
      <c r="E7624" s="2">
        <f t="shared" si="119"/>
        <v>17.989341580867102</v>
      </c>
      <c r="F7624" s="3" t="s">
        <v>7975</v>
      </c>
    </row>
    <row r="7625" spans="1:6" x14ac:dyDescent="0.3">
      <c r="A7625" t="s">
        <v>6938</v>
      </c>
      <c r="B7625">
        <v>150.6555186409544</v>
      </c>
      <c r="C7625">
        <v>148.28253000000001</v>
      </c>
      <c r="D7625">
        <v>2.3729886409543894</v>
      </c>
      <c r="E7625" s="2">
        <f t="shared" si="119"/>
        <v>1.6003157222596549</v>
      </c>
      <c r="F7625" s="3" t="s">
        <v>7975</v>
      </c>
    </row>
    <row r="7626" spans="1:6" x14ac:dyDescent="0.3">
      <c r="A7626" t="s">
        <v>3327</v>
      </c>
      <c r="B7626">
        <v>121.97098708077174</v>
      </c>
      <c r="C7626">
        <v>148.41426000000001</v>
      </c>
      <c r="D7626">
        <v>26.443272919228278</v>
      </c>
      <c r="E7626" s="2">
        <f t="shared" si="119"/>
        <v>17.817204976953207</v>
      </c>
      <c r="F7626" s="3" t="s">
        <v>7975</v>
      </c>
    </row>
    <row r="7627" spans="1:6" x14ac:dyDescent="0.3">
      <c r="A7627" t="s">
        <v>726</v>
      </c>
      <c r="B7627">
        <v>169.16621504478101</v>
      </c>
      <c r="C7627">
        <v>148.60550000000001</v>
      </c>
      <c r="D7627">
        <v>20.560715044781006</v>
      </c>
      <c r="E7627" s="2">
        <f t="shared" si="119"/>
        <v>13.835769904062101</v>
      </c>
      <c r="F7627" s="3" t="s">
        <v>7975</v>
      </c>
    </row>
    <row r="7628" spans="1:6" x14ac:dyDescent="0.3">
      <c r="A7628" t="s">
        <v>4583</v>
      </c>
      <c r="B7628">
        <v>143.05656252980015</v>
      </c>
      <c r="C7628">
        <v>148.86713</v>
      </c>
      <c r="D7628">
        <v>5.8105674701998566</v>
      </c>
      <c r="E7628" s="2">
        <f t="shared" si="119"/>
        <v>3.9031903619018227</v>
      </c>
      <c r="F7628" s="3" t="s">
        <v>7975</v>
      </c>
    </row>
    <row r="7629" spans="1:6" x14ac:dyDescent="0.3">
      <c r="A7629" t="s">
        <v>7915</v>
      </c>
      <c r="B7629">
        <v>202.5153341798574</v>
      </c>
      <c r="C7629">
        <v>149.15602000000001</v>
      </c>
      <c r="D7629">
        <v>53.359314179857392</v>
      </c>
      <c r="E7629" s="2">
        <f t="shared" si="119"/>
        <v>35.774160627145577</v>
      </c>
      <c r="F7629" s="3" t="s">
        <v>7975</v>
      </c>
    </row>
    <row r="7630" spans="1:6" x14ac:dyDescent="0.3">
      <c r="A7630" t="s">
        <v>7469</v>
      </c>
      <c r="B7630">
        <v>137.75094838066755</v>
      </c>
      <c r="C7630">
        <v>149.41261</v>
      </c>
      <c r="D7630">
        <v>11.661661619332449</v>
      </c>
      <c r="E7630" s="2">
        <f t="shared" si="119"/>
        <v>7.8050049586393335</v>
      </c>
      <c r="F7630" s="3" t="s">
        <v>7975</v>
      </c>
    </row>
    <row r="7631" spans="1:6" x14ac:dyDescent="0.3">
      <c r="A7631" t="s">
        <v>1311</v>
      </c>
      <c r="B7631">
        <v>168.03194294899998</v>
      </c>
      <c r="C7631">
        <v>149.46759</v>
      </c>
      <c r="D7631">
        <v>18.564352948999982</v>
      </c>
      <c r="E7631" s="2">
        <f t="shared" si="119"/>
        <v>12.420319983081269</v>
      </c>
      <c r="F7631" s="3" t="s">
        <v>7975</v>
      </c>
    </row>
    <row r="7632" spans="1:6" x14ac:dyDescent="0.3">
      <c r="A7632" t="s">
        <v>2374</v>
      </c>
      <c r="B7632">
        <v>136.47256583574332</v>
      </c>
      <c r="C7632">
        <v>149.67421999999999</v>
      </c>
      <c r="D7632">
        <v>13.201654164256666</v>
      </c>
      <c r="E7632" s="2">
        <f t="shared" si="119"/>
        <v>8.8202592031257403</v>
      </c>
      <c r="F7632" s="3" t="s">
        <v>7975</v>
      </c>
    </row>
    <row r="7633" spans="1:6" x14ac:dyDescent="0.3">
      <c r="A7633" t="s">
        <v>1310</v>
      </c>
      <c r="B7633">
        <v>123.91966280688183</v>
      </c>
      <c r="C7633">
        <v>149.68536</v>
      </c>
      <c r="D7633">
        <v>25.765697193118172</v>
      </c>
      <c r="E7633" s="2">
        <f t="shared" si="119"/>
        <v>17.213237950002707</v>
      </c>
      <c r="F7633" s="3" t="s">
        <v>7975</v>
      </c>
    </row>
    <row r="7634" spans="1:6" x14ac:dyDescent="0.3">
      <c r="A7634" t="s">
        <v>5471</v>
      </c>
      <c r="B7634">
        <v>150.08166742726178</v>
      </c>
      <c r="C7634">
        <v>150.13839999999999</v>
      </c>
      <c r="D7634">
        <v>5.6732572738212639E-2</v>
      </c>
      <c r="E7634" s="2">
        <f t="shared" si="119"/>
        <v>3.7786850491421678E-2</v>
      </c>
      <c r="F7634" s="3" t="s">
        <v>7975</v>
      </c>
    </row>
    <row r="7635" spans="1:6" x14ac:dyDescent="0.3">
      <c r="A7635" t="s">
        <v>4670</v>
      </c>
      <c r="B7635">
        <v>175.53428376432004</v>
      </c>
      <c r="C7635">
        <v>150.19828999999999</v>
      </c>
      <c r="D7635">
        <v>25.335993764320051</v>
      </c>
      <c r="E7635" s="2">
        <f t="shared" si="119"/>
        <v>16.868363657349263</v>
      </c>
      <c r="F7635" s="3" t="s">
        <v>7975</v>
      </c>
    </row>
    <row r="7636" spans="1:6" x14ac:dyDescent="0.3">
      <c r="A7636" t="s">
        <v>6319</v>
      </c>
      <c r="B7636">
        <v>198.99284305566678</v>
      </c>
      <c r="C7636">
        <v>150.57755</v>
      </c>
      <c r="D7636">
        <v>48.41529305566678</v>
      </c>
      <c r="E7636" s="2">
        <f t="shared" si="119"/>
        <v>32.153062030606009</v>
      </c>
      <c r="F7636" s="3" t="s">
        <v>7975</v>
      </c>
    </row>
    <row r="7637" spans="1:6" x14ac:dyDescent="0.3">
      <c r="A7637" t="s">
        <v>29</v>
      </c>
      <c r="B7637">
        <v>147.53875932982206</v>
      </c>
      <c r="C7637">
        <v>151.60040000000001</v>
      </c>
      <c r="D7637">
        <v>4.0616406701779511</v>
      </c>
      <c r="E7637" s="2">
        <f t="shared" si="119"/>
        <v>2.6791754310529199</v>
      </c>
      <c r="F7637" s="3" t="s">
        <v>7975</v>
      </c>
    </row>
    <row r="7638" spans="1:6" x14ac:dyDescent="0.3">
      <c r="A7638" t="s">
        <v>6440</v>
      </c>
      <c r="B7638">
        <v>83.549106481777855</v>
      </c>
      <c r="C7638">
        <v>152.03729999999999</v>
      </c>
      <c r="D7638">
        <v>68.488193518222133</v>
      </c>
      <c r="E7638" s="2">
        <f t="shared" si="119"/>
        <v>45.046967762662284</v>
      </c>
      <c r="F7638" s="3" t="s">
        <v>7975</v>
      </c>
    </row>
    <row r="7639" spans="1:6" x14ac:dyDescent="0.3">
      <c r="A7639" t="s">
        <v>1497</v>
      </c>
      <c r="B7639">
        <v>178.39054510672213</v>
      </c>
      <c r="C7639">
        <v>152.86745999999999</v>
      </c>
      <c r="D7639">
        <v>25.523085106722135</v>
      </c>
      <c r="E7639" s="2">
        <f t="shared" si="119"/>
        <v>16.696218480193323</v>
      </c>
      <c r="F7639" s="3" t="s">
        <v>7975</v>
      </c>
    </row>
    <row r="7640" spans="1:6" x14ac:dyDescent="0.3">
      <c r="A7640" t="s">
        <v>4327</v>
      </c>
      <c r="B7640">
        <v>133.1188261770746</v>
      </c>
      <c r="C7640">
        <v>153.41401999999999</v>
      </c>
      <c r="D7640">
        <v>20.295193822925398</v>
      </c>
      <c r="E7640" s="2">
        <f t="shared" si="119"/>
        <v>13.229034623384095</v>
      </c>
      <c r="F7640" s="3" t="s">
        <v>7975</v>
      </c>
    </row>
    <row r="7641" spans="1:6" x14ac:dyDescent="0.3">
      <c r="A7641" t="s">
        <v>7850</v>
      </c>
      <c r="B7641">
        <v>120.79567789018779</v>
      </c>
      <c r="C7641">
        <v>153.57964000000001</v>
      </c>
      <c r="D7641">
        <v>32.783962109812222</v>
      </c>
      <c r="E7641" s="2">
        <f t="shared" si="119"/>
        <v>21.346554862227975</v>
      </c>
      <c r="F7641" s="3" t="s">
        <v>7975</v>
      </c>
    </row>
    <row r="7642" spans="1:6" x14ac:dyDescent="0.3">
      <c r="A7642" t="s">
        <v>3095</v>
      </c>
      <c r="B7642">
        <v>154.31252539748769</v>
      </c>
      <c r="C7642">
        <v>153.93414000000001</v>
      </c>
      <c r="D7642">
        <v>0.3783853974876763</v>
      </c>
      <c r="E7642" s="2">
        <f t="shared" si="119"/>
        <v>0.24580992721151804</v>
      </c>
      <c r="F7642" s="3" t="s">
        <v>7975</v>
      </c>
    </row>
    <row r="7643" spans="1:6" x14ac:dyDescent="0.3">
      <c r="A7643" t="s">
        <v>2143</v>
      </c>
      <c r="B7643">
        <v>116.08114301733993</v>
      </c>
      <c r="C7643">
        <v>154.23453000000001</v>
      </c>
      <c r="D7643">
        <v>38.153386982660081</v>
      </c>
      <c r="E7643" s="2">
        <f t="shared" si="119"/>
        <v>24.737253702306532</v>
      </c>
      <c r="F7643" s="3" t="s">
        <v>7975</v>
      </c>
    </row>
    <row r="7644" spans="1:6" x14ac:dyDescent="0.3">
      <c r="A7644" t="s">
        <v>7185</v>
      </c>
      <c r="B7644">
        <v>187.71601850902314</v>
      </c>
      <c r="C7644">
        <v>156.22901999999999</v>
      </c>
      <c r="D7644">
        <v>31.486998509023152</v>
      </c>
      <c r="E7644" s="2">
        <f t="shared" si="119"/>
        <v>20.154385215386458</v>
      </c>
      <c r="F7644" s="3" t="s">
        <v>7975</v>
      </c>
    </row>
    <row r="7645" spans="1:6" x14ac:dyDescent="0.3">
      <c r="A7645" t="s">
        <v>4040</v>
      </c>
      <c r="B7645">
        <v>95.302885380311906</v>
      </c>
      <c r="C7645">
        <v>156.3664</v>
      </c>
      <c r="D7645">
        <v>61.063514619688092</v>
      </c>
      <c r="E7645" s="2">
        <f t="shared" si="119"/>
        <v>39.051557508318986</v>
      </c>
      <c r="F7645" s="3" t="s">
        <v>7975</v>
      </c>
    </row>
    <row r="7646" spans="1:6" x14ac:dyDescent="0.3">
      <c r="A7646" t="s">
        <v>7155</v>
      </c>
      <c r="B7646">
        <v>150.6555186409544</v>
      </c>
      <c r="C7646">
        <v>156.50515999999999</v>
      </c>
      <c r="D7646">
        <v>5.8496413590455916</v>
      </c>
      <c r="E7646" s="2">
        <f t="shared" si="119"/>
        <v>3.7376667702493593</v>
      </c>
      <c r="F7646" s="3" t="s">
        <v>7975</v>
      </c>
    </row>
    <row r="7647" spans="1:6" x14ac:dyDescent="0.3">
      <c r="A7647" t="s">
        <v>1511</v>
      </c>
      <c r="B7647">
        <v>186.94781451283316</v>
      </c>
      <c r="C7647">
        <v>157.11949999999999</v>
      </c>
      <c r="D7647">
        <v>29.828314512833174</v>
      </c>
      <c r="E7647" s="2">
        <f t="shared" si="119"/>
        <v>18.984476473533316</v>
      </c>
      <c r="F7647" s="3" t="s">
        <v>7975</v>
      </c>
    </row>
    <row r="7648" spans="1:6" x14ac:dyDescent="0.3">
      <c r="A7648" t="s">
        <v>6038</v>
      </c>
      <c r="B7648">
        <v>144.53536053130003</v>
      </c>
      <c r="C7648">
        <v>157.12703999999999</v>
      </c>
      <c r="D7648">
        <v>12.591679468699965</v>
      </c>
      <c r="E7648" s="2">
        <f t="shared" si="119"/>
        <v>8.0136935493088686</v>
      </c>
      <c r="F7648" s="3" t="s">
        <v>7975</v>
      </c>
    </row>
    <row r="7649" spans="1:6" x14ac:dyDescent="0.3">
      <c r="A7649" t="s">
        <v>2431</v>
      </c>
      <c r="B7649">
        <v>173.80215508414102</v>
      </c>
      <c r="C7649">
        <v>157.32921999999999</v>
      </c>
      <c r="D7649">
        <v>16.472935084141028</v>
      </c>
      <c r="E7649" s="2">
        <f t="shared" si="119"/>
        <v>10.470359596355355</v>
      </c>
      <c r="F7649" s="3" t="s">
        <v>7975</v>
      </c>
    </row>
    <row r="7650" spans="1:6" x14ac:dyDescent="0.3">
      <c r="A7650" t="s">
        <v>2307</v>
      </c>
      <c r="B7650">
        <v>156.75743300487011</v>
      </c>
      <c r="C7650">
        <v>157.89938000000001</v>
      </c>
      <c r="D7650">
        <v>1.1419469951298993</v>
      </c>
      <c r="E7650" s="2">
        <f t="shared" si="119"/>
        <v>0.72321182966639841</v>
      </c>
      <c r="F7650" s="3" t="s">
        <v>7975</v>
      </c>
    </row>
    <row r="7651" spans="1:6" x14ac:dyDescent="0.3">
      <c r="A7651" t="s">
        <v>3111</v>
      </c>
      <c r="B7651">
        <v>204.11608215465651</v>
      </c>
      <c r="C7651">
        <v>158.20939999999999</v>
      </c>
      <c r="D7651">
        <v>45.906682154656522</v>
      </c>
      <c r="E7651" s="2">
        <f t="shared" si="119"/>
        <v>29.016406202574895</v>
      </c>
      <c r="F7651" s="3" t="s">
        <v>7975</v>
      </c>
    </row>
    <row r="7652" spans="1:6" x14ac:dyDescent="0.3">
      <c r="A7652" t="s">
        <v>4918</v>
      </c>
      <c r="B7652">
        <v>148.02723287343892</v>
      </c>
      <c r="C7652">
        <v>158.43527</v>
      </c>
      <c r="D7652">
        <v>10.408037126561084</v>
      </c>
      <c r="E7652" s="2">
        <f t="shared" si="119"/>
        <v>6.5692677688251377</v>
      </c>
      <c r="F7652" s="3" t="s">
        <v>7975</v>
      </c>
    </row>
    <row r="7653" spans="1:6" x14ac:dyDescent="0.3">
      <c r="A7653" t="s">
        <v>3819</v>
      </c>
      <c r="B7653">
        <v>118.09533276112037</v>
      </c>
      <c r="C7653">
        <v>158.78217000000001</v>
      </c>
      <c r="D7653">
        <v>40.686837238879633</v>
      </c>
      <c r="E7653" s="2">
        <f t="shared" si="119"/>
        <v>25.624311116846201</v>
      </c>
      <c r="F7653" s="3" t="s">
        <v>7975</v>
      </c>
    </row>
    <row r="7654" spans="1:6" x14ac:dyDescent="0.3">
      <c r="A7654" t="s">
        <v>5476</v>
      </c>
      <c r="B7654">
        <v>204.6522359999216</v>
      </c>
      <c r="C7654">
        <v>158.95215999999999</v>
      </c>
      <c r="D7654">
        <v>45.700075999921609</v>
      </c>
      <c r="E7654" s="2">
        <f t="shared" si="119"/>
        <v>28.750836729693773</v>
      </c>
      <c r="F7654" s="3" t="s">
        <v>7975</v>
      </c>
    </row>
    <row r="7655" spans="1:6" x14ac:dyDescent="0.3">
      <c r="A7655" t="s">
        <v>5587</v>
      </c>
      <c r="B7655">
        <v>159.7196962448441</v>
      </c>
      <c r="C7655">
        <v>159.38616999999999</v>
      </c>
      <c r="D7655">
        <v>0.33352624484410853</v>
      </c>
      <c r="E7655" s="2">
        <f t="shared" si="119"/>
        <v>0.20925670329120055</v>
      </c>
      <c r="F7655" s="3" t="s">
        <v>7975</v>
      </c>
    </row>
    <row r="7656" spans="1:6" x14ac:dyDescent="0.3">
      <c r="A7656" t="s">
        <v>3390</v>
      </c>
      <c r="B7656">
        <v>110.74072126478573</v>
      </c>
      <c r="C7656">
        <v>159.96278000000001</v>
      </c>
      <c r="D7656">
        <v>49.222058735214276</v>
      </c>
      <c r="E7656" s="2">
        <f t="shared" si="119"/>
        <v>30.770944800543148</v>
      </c>
      <c r="F7656" s="3" t="s">
        <v>7975</v>
      </c>
    </row>
    <row r="7657" spans="1:6" x14ac:dyDescent="0.3">
      <c r="A7657" t="s">
        <v>5481</v>
      </c>
      <c r="B7657">
        <v>196.08098302346136</v>
      </c>
      <c r="C7657">
        <v>160.20155</v>
      </c>
      <c r="D7657">
        <v>35.87943302346136</v>
      </c>
      <c r="E7657" s="2">
        <f t="shared" si="119"/>
        <v>22.396433132801373</v>
      </c>
      <c r="F7657" s="3" t="s">
        <v>7975</v>
      </c>
    </row>
    <row r="7658" spans="1:6" x14ac:dyDescent="0.3">
      <c r="A7658" t="s">
        <v>3896</v>
      </c>
      <c r="B7658">
        <v>194.50830968326918</v>
      </c>
      <c r="C7658">
        <v>160.25002000000001</v>
      </c>
      <c r="D7658">
        <v>34.258289683269169</v>
      </c>
      <c r="E7658" s="2">
        <f t="shared" si="119"/>
        <v>21.37802521539103</v>
      </c>
      <c r="F7658" s="3" t="s">
        <v>7975</v>
      </c>
    </row>
    <row r="7659" spans="1:6" x14ac:dyDescent="0.3">
      <c r="A7659" t="s">
        <v>1999</v>
      </c>
      <c r="B7659">
        <v>126.8651670713101</v>
      </c>
      <c r="C7659">
        <v>160.73087000000001</v>
      </c>
      <c r="D7659">
        <v>33.865702928689913</v>
      </c>
      <c r="E7659" s="2">
        <f t="shared" si="119"/>
        <v>21.069818715402906</v>
      </c>
      <c r="F7659" s="3" t="s">
        <v>7975</v>
      </c>
    </row>
    <row r="7660" spans="1:6" x14ac:dyDescent="0.3">
      <c r="A7660" t="s">
        <v>742</v>
      </c>
      <c r="B7660">
        <v>186.95199892788932</v>
      </c>
      <c r="C7660">
        <v>161.10834</v>
      </c>
      <c r="D7660">
        <v>25.843658927889322</v>
      </c>
      <c r="E7660" s="2">
        <f t="shared" si="119"/>
        <v>16.041167656428787</v>
      </c>
      <c r="F7660" s="3" t="s">
        <v>7975</v>
      </c>
    </row>
    <row r="7661" spans="1:6" x14ac:dyDescent="0.3">
      <c r="A7661" t="s">
        <v>2322</v>
      </c>
      <c r="B7661">
        <v>175.5621734942022</v>
      </c>
      <c r="C7661">
        <v>161.21773999999999</v>
      </c>
      <c r="D7661">
        <v>14.344433494202207</v>
      </c>
      <c r="E7661" s="2">
        <f t="shared" si="119"/>
        <v>8.8975527719233671</v>
      </c>
      <c r="F7661" s="3" t="s">
        <v>7975</v>
      </c>
    </row>
    <row r="7662" spans="1:6" x14ac:dyDescent="0.3">
      <c r="A7662" t="s">
        <v>721</v>
      </c>
      <c r="B7662">
        <v>170.35712986622394</v>
      </c>
      <c r="C7662">
        <v>161.31064000000001</v>
      </c>
      <c r="D7662">
        <v>9.0464898662239364</v>
      </c>
      <c r="E7662" s="2">
        <f t="shared" si="119"/>
        <v>5.6081172737421019</v>
      </c>
      <c r="F7662" s="3" t="s">
        <v>7975</v>
      </c>
    </row>
    <row r="7663" spans="1:6" x14ac:dyDescent="0.3">
      <c r="A7663" t="s">
        <v>1558</v>
      </c>
      <c r="B7663">
        <v>171.13424315178591</v>
      </c>
      <c r="C7663">
        <v>161.36537000000001</v>
      </c>
      <c r="D7663">
        <v>9.7688731517858969</v>
      </c>
      <c r="E7663" s="2">
        <f t="shared" si="119"/>
        <v>6.0538845179643541</v>
      </c>
      <c r="F7663" s="3" t="s">
        <v>7975</v>
      </c>
    </row>
    <row r="7664" spans="1:6" x14ac:dyDescent="0.3">
      <c r="A7664" t="s">
        <v>7251</v>
      </c>
      <c r="B7664">
        <v>107.18750802804874</v>
      </c>
      <c r="C7664">
        <v>162.33846</v>
      </c>
      <c r="D7664">
        <v>55.150951971951258</v>
      </c>
      <c r="E7664" s="2">
        <f t="shared" si="119"/>
        <v>33.972819485876151</v>
      </c>
      <c r="F7664" s="3" t="s">
        <v>7975</v>
      </c>
    </row>
    <row r="7665" spans="1:6" x14ac:dyDescent="0.3">
      <c r="A7665" t="s">
        <v>1496</v>
      </c>
      <c r="B7665">
        <v>163.93021206316664</v>
      </c>
      <c r="C7665">
        <v>162.35762</v>
      </c>
      <c r="D7665">
        <v>1.5725920631666384</v>
      </c>
      <c r="E7665" s="2">
        <f t="shared" si="119"/>
        <v>0.96859763229261331</v>
      </c>
      <c r="F7665" s="3" t="s">
        <v>7975</v>
      </c>
    </row>
    <row r="7666" spans="1:6" x14ac:dyDescent="0.3">
      <c r="A7666" t="s">
        <v>7898</v>
      </c>
      <c r="B7666">
        <v>190.7397779524135</v>
      </c>
      <c r="C7666">
        <v>162.76265000000001</v>
      </c>
      <c r="D7666">
        <v>27.977127952413497</v>
      </c>
      <c r="E7666" s="2">
        <f t="shared" si="119"/>
        <v>17.188911554594064</v>
      </c>
      <c r="F7666" s="3" t="s">
        <v>7975</v>
      </c>
    </row>
    <row r="7667" spans="1:6" x14ac:dyDescent="0.3">
      <c r="A7667" t="s">
        <v>7125</v>
      </c>
      <c r="B7667">
        <v>114.92196993586671</v>
      </c>
      <c r="C7667">
        <v>163.12038000000001</v>
      </c>
      <c r="D7667">
        <v>48.198410064133299</v>
      </c>
      <c r="E7667" s="2">
        <f t="shared" si="119"/>
        <v>29.547754893737554</v>
      </c>
      <c r="F7667" s="3" t="s">
        <v>7975</v>
      </c>
    </row>
    <row r="7668" spans="1:6" x14ac:dyDescent="0.3">
      <c r="A7668" t="s">
        <v>5490</v>
      </c>
      <c r="B7668">
        <v>206.21759637353472</v>
      </c>
      <c r="C7668">
        <v>163.13509999999999</v>
      </c>
      <c r="D7668">
        <v>43.082496373534724</v>
      </c>
      <c r="E7668" s="2">
        <f t="shared" si="119"/>
        <v>26.409090608664059</v>
      </c>
      <c r="F7668" s="3" t="s">
        <v>7975</v>
      </c>
    </row>
    <row r="7669" spans="1:6" x14ac:dyDescent="0.3">
      <c r="A7669" t="s">
        <v>5485</v>
      </c>
      <c r="B7669">
        <v>189.2282688523382</v>
      </c>
      <c r="C7669">
        <v>164.36212</v>
      </c>
      <c r="D7669">
        <v>24.866148852338199</v>
      </c>
      <c r="E7669" s="2">
        <f t="shared" si="119"/>
        <v>15.128880579258894</v>
      </c>
      <c r="F7669" s="3" t="s">
        <v>7975</v>
      </c>
    </row>
    <row r="7670" spans="1:6" x14ac:dyDescent="0.3">
      <c r="A7670" t="s">
        <v>3158</v>
      </c>
      <c r="B7670">
        <v>126.16557970181736</v>
      </c>
      <c r="C7670">
        <v>164.76906</v>
      </c>
      <c r="D7670">
        <v>38.603480298182632</v>
      </c>
      <c r="E7670" s="2">
        <f t="shared" si="119"/>
        <v>23.428840522718666</v>
      </c>
      <c r="F7670" s="3" t="s">
        <v>7975</v>
      </c>
    </row>
    <row r="7671" spans="1:6" x14ac:dyDescent="0.3">
      <c r="A7671" t="s">
        <v>7890</v>
      </c>
      <c r="B7671">
        <v>172.68638885405295</v>
      </c>
      <c r="C7671">
        <v>164.86505</v>
      </c>
      <c r="D7671">
        <v>7.8213388540529536</v>
      </c>
      <c r="E7671" s="2">
        <f t="shared" si="119"/>
        <v>4.7440854529525529</v>
      </c>
      <c r="F7671" s="3" t="s">
        <v>7975</v>
      </c>
    </row>
    <row r="7672" spans="1:6" x14ac:dyDescent="0.3">
      <c r="A7672" t="s">
        <v>2304</v>
      </c>
      <c r="B7672">
        <v>163.29553720954834</v>
      </c>
      <c r="C7672">
        <v>165.32470000000001</v>
      </c>
      <c r="D7672">
        <v>2.0291627904516645</v>
      </c>
      <c r="E7672" s="2">
        <f t="shared" si="119"/>
        <v>1.2273802949297137</v>
      </c>
      <c r="F7672" s="3" t="s">
        <v>7975</v>
      </c>
    </row>
    <row r="7673" spans="1:6" x14ac:dyDescent="0.3">
      <c r="A7673" t="s">
        <v>3885</v>
      </c>
      <c r="B7673">
        <v>206.61197749395589</v>
      </c>
      <c r="C7673">
        <v>165.3503</v>
      </c>
      <c r="D7673">
        <v>41.261677493955887</v>
      </c>
      <c r="E7673" s="2">
        <f t="shared" si="119"/>
        <v>24.954098960785608</v>
      </c>
      <c r="F7673" s="3" t="s">
        <v>7975</v>
      </c>
    </row>
    <row r="7674" spans="1:6" x14ac:dyDescent="0.3">
      <c r="A7674" t="s">
        <v>7899</v>
      </c>
      <c r="B7674">
        <v>197.22489645433367</v>
      </c>
      <c r="C7674">
        <v>165.48245</v>
      </c>
      <c r="D7674">
        <v>31.742446454333674</v>
      </c>
      <c r="E7674" s="2">
        <f t="shared" si="119"/>
        <v>19.181760032156685</v>
      </c>
      <c r="F7674" s="3" t="s">
        <v>7975</v>
      </c>
    </row>
    <row r="7675" spans="1:6" x14ac:dyDescent="0.3">
      <c r="A7675" t="s">
        <v>1493</v>
      </c>
      <c r="B7675">
        <v>171.70714574803583</v>
      </c>
      <c r="C7675">
        <v>166.07650000000001</v>
      </c>
      <c r="D7675">
        <v>5.6306457480358176</v>
      </c>
      <c r="E7675" s="2">
        <f t="shared" si="119"/>
        <v>3.3903928298319252</v>
      </c>
      <c r="F7675" s="3" t="s">
        <v>7975</v>
      </c>
    </row>
    <row r="7676" spans="1:6" x14ac:dyDescent="0.3">
      <c r="A7676" t="s">
        <v>5477</v>
      </c>
      <c r="B7676">
        <v>192.5671465630478</v>
      </c>
      <c r="C7676">
        <v>166.28433000000001</v>
      </c>
      <c r="D7676">
        <v>26.282816563047788</v>
      </c>
      <c r="E7676" s="2">
        <f t="shared" si="119"/>
        <v>15.805949101185773</v>
      </c>
      <c r="F7676" s="3" t="s">
        <v>7975</v>
      </c>
    </row>
    <row r="7677" spans="1:6" x14ac:dyDescent="0.3">
      <c r="A7677" t="s">
        <v>4457</v>
      </c>
      <c r="B7677">
        <v>114.00086352824887</v>
      </c>
      <c r="C7677">
        <v>166.36838</v>
      </c>
      <c r="D7677">
        <v>52.367516471751131</v>
      </c>
      <c r="E7677" s="2">
        <f t="shared" si="119"/>
        <v>31.476844621406503</v>
      </c>
      <c r="F7677" s="3" t="s">
        <v>7975</v>
      </c>
    </row>
    <row r="7678" spans="1:6" x14ac:dyDescent="0.3">
      <c r="A7678" t="s">
        <v>3886</v>
      </c>
      <c r="B7678">
        <v>203.12889983560382</v>
      </c>
      <c r="C7678">
        <v>166.47011000000001</v>
      </c>
      <c r="D7678">
        <v>36.658789835603812</v>
      </c>
      <c r="E7678" s="2">
        <f t="shared" si="119"/>
        <v>22.021244435775174</v>
      </c>
      <c r="F7678" s="3" t="s">
        <v>7975</v>
      </c>
    </row>
    <row r="7679" spans="1:6" x14ac:dyDescent="0.3">
      <c r="A7679" t="s">
        <v>7076</v>
      </c>
      <c r="B7679">
        <v>125.37582598122397</v>
      </c>
      <c r="C7679">
        <v>166.56954999999999</v>
      </c>
      <c r="D7679">
        <v>41.193724018776024</v>
      </c>
      <c r="E7679" s="2">
        <f t="shared" si="119"/>
        <v>24.730644958082689</v>
      </c>
      <c r="F7679" s="3" t="s">
        <v>7975</v>
      </c>
    </row>
    <row r="7680" spans="1:6" x14ac:dyDescent="0.3">
      <c r="A7680" t="s">
        <v>720</v>
      </c>
      <c r="B7680">
        <v>173.49908644462147</v>
      </c>
      <c r="C7680">
        <v>166.78837999999999</v>
      </c>
      <c r="D7680">
        <v>6.7107064446214792</v>
      </c>
      <c r="E7680" s="2">
        <f t="shared" si="119"/>
        <v>4.0234855957120512</v>
      </c>
      <c r="F7680" s="3" t="s">
        <v>7975</v>
      </c>
    </row>
    <row r="7681" spans="1:6" x14ac:dyDescent="0.3">
      <c r="A7681" t="s">
        <v>3884</v>
      </c>
      <c r="B7681">
        <v>200.18673366678956</v>
      </c>
      <c r="C7681">
        <v>166.91159999999999</v>
      </c>
      <c r="D7681">
        <v>33.275133666789571</v>
      </c>
      <c r="E7681" s="2">
        <f t="shared" si="119"/>
        <v>19.935782574002989</v>
      </c>
      <c r="F7681" s="3" t="s">
        <v>7975</v>
      </c>
    </row>
    <row r="7682" spans="1:6" x14ac:dyDescent="0.3">
      <c r="A7682" t="s">
        <v>5487</v>
      </c>
      <c r="B7682">
        <v>196.60320783515434</v>
      </c>
      <c r="C7682">
        <v>167.78031999999999</v>
      </c>
      <c r="D7682">
        <v>28.822887835154347</v>
      </c>
      <c r="E7682" s="2">
        <f t="shared" ref="E7682:E7745" si="120">100*(D7682/C7682)</f>
        <v>17.17894436913361</v>
      </c>
      <c r="F7682" s="3" t="s">
        <v>7975</v>
      </c>
    </row>
    <row r="7683" spans="1:6" x14ac:dyDescent="0.3">
      <c r="A7683" t="s">
        <v>5660</v>
      </c>
      <c r="B7683">
        <v>141.16435301363342</v>
      </c>
      <c r="C7683">
        <v>168.00425999999999</v>
      </c>
      <c r="D7683">
        <v>26.839906986366572</v>
      </c>
      <c r="E7683" s="2">
        <f t="shared" si="120"/>
        <v>15.975730012064322</v>
      </c>
      <c r="F7683" s="3" t="s">
        <v>7975</v>
      </c>
    </row>
    <row r="7684" spans="1:6" x14ac:dyDescent="0.3">
      <c r="A7684" t="s">
        <v>7908</v>
      </c>
      <c r="B7684">
        <v>209.19596855676832</v>
      </c>
      <c r="C7684">
        <v>168.67155</v>
      </c>
      <c r="D7684">
        <v>40.524418556768325</v>
      </c>
      <c r="E7684" s="2">
        <f t="shared" si="120"/>
        <v>24.025639508718765</v>
      </c>
      <c r="F7684" s="3" t="s">
        <v>7975</v>
      </c>
    </row>
    <row r="7685" spans="1:6" x14ac:dyDescent="0.3">
      <c r="A7685" t="s">
        <v>4714</v>
      </c>
      <c r="B7685">
        <v>158.31241997508147</v>
      </c>
      <c r="C7685">
        <v>168.97450000000001</v>
      </c>
      <c r="D7685">
        <v>10.662080024918538</v>
      </c>
      <c r="E7685" s="2">
        <f t="shared" si="120"/>
        <v>6.30987517342471</v>
      </c>
      <c r="F7685" s="3" t="s">
        <v>7975</v>
      </c>
    </row>
    <row r="7686" spans="1:6" x14ac:dyDescent="0.3">
      <c r="A7686" t="s">
        <v>5488</v>
      </c>
      <c r="B7686">
        <v>218.87216409658811</v>
      </c>
      <c r="C7686">
        <v>169.00922</v>
      </c>
      <c r="D7686">
        <v>49.862944096588109</v>
      </c>
      <c r="E7686" s="2">
        <f t="shared" si="120"/>
        <v>29.503091071947502</v>
      </c>
      <c r="F7686" s="3" t="s">
        <v>7975</v>
      </c>
    </row>
    <row r="7687" spans="1:6" x14ac:dyDescent="0.3">
      <c r="A7687" t="s">
        <v>4690</v>
      </c>
      <c r="B7687">
        <v>177.9910743255557</v>
      </c>
      <c r="C7687">
        <v>170.07223999999999</v>
      </c>
      <c r="D7687">
        <v>7.9188343255557072</v>
      </c>
      <c r="E7687" s="2">
        <f t="shared" si="120"/>
        <v>4.6561592447748721</v>
      </c>
      <c r="F7687" s="3" t="s">
        <v>7975</v>
      </c>
    </row>
    <row r="7688" spans="1:6" x14ac:dyDescent="0.3">
      <c r="A7688" t="s">
        <v>168</v>
      </c>
      <c r="B7688">
        <v>166.05472098771344</v>
      </c>
      <c r="C7688">
        <v>170.28801999999999</v>
      </c>
      <c r="D7688">
        <v>4.233299012286551</v>
      </c>
      <c r="E7688" s="2">
        <f t="shared" si="120"/>
        <v>2.4859640814935493</v>
      </c>
      <c r="F7688" s="3" t="s">
        <v>7975</v>
      </c>
    </row>
    <row r="7689" spans="1:6" x14ac:dyDescent="0.3">
      <c r="A7689" t="s">
        <v>5491</v>
      </c>
      <c r="B7689">
        <v>178.59381307697285</v>
      </c>
      <c r="C7689">
        <v>171.1576</v>
      </c>
      <c r="D7689">
        <v>7.4362130769728481</v>
      </c>
      <c r="E7689" s="2">
        <f t="shared" si="120"/>
        <v>4.3446584183073655</v>
      </c>
      <c r="F7689" s="3" t="s">
        <v>7975</v>
      </c>
    </row>
    <row r="7690" spans="1:6" x14ac:dyDescent="0.3">
      <c r="A7690" t="s">
        <v>3305</v>
      </c>
      <c r="B7690">
        <v>139.59865929919147</v>
      </c>
      <c r="C7690">
        <v>171.23383999999999</v>
      </c>
      <c r="D7690">
        <v>31.635180700808519</v>
      </c>
      <c r="E7690" s="2">
        <f t="shared" si="120"/>
        <v>18.474841597203287</v>
      </c>
      <c r="F7690" s="3" t="s">
        <v>7975</v>
      </c>
    </row>
    <row r="7691" spans="1:6" x14ac:dyDescent="0.3">
      <c r="A7691" t="s">
        <v>3164</v>
      </c>
      <c r="B7691">
        <v>183.03688946305795</v>
      </c>
      <c r="C7691">
        <v>171.49460999999999</v>
      </c>
      <c r="D7691">
        <v>11.542279463057952</v>
      </c>
      <c r="E7691" s="2">
        <f t="shared" si="120"/>
        <v>6.7304036337106758</v>
      </c>
      <c r="F7691" s="3" t="s">
        <v>7975</v>
      </c>
    </row>
    <row r="7692" spans="1:6" x14ac:dyDescent="0.3">
      <c r="A7692" t="s">
        <v>3093</v>
      </c>
      <c r="B7692">
        <v>147.16082938849394</v>
      </c>
      <c r="C7692">
        <v>172.17137</v>
      </c>
      <c r="D7692">
        <v>25.010540611506059</v>
      </c>
      <c r="E7692" s="2">
        <f t="shared" si="120"/>
        <v>14.526538652451947</v>
      </c>
      <c r="F7692" s="3" t="s">
        <v>7975</v>
      </c>
    </row>
    <row r="7693" spans="1:6" x14ac:dyDescent="0.3">
      <c r="A7693" t="s">
        <v>6451</v>
      </c>
      <c r="B7693">
        <v>99.941624967585128</v>
      </c>
      <c r="C7693">
        <v>172.33930000000001</v>
      </c>
      <c r="D7693">
        <v>72.397675032414881</v>
      </c>
      <c r="E7693" s="2">
        <f t="shared" si="120"/>
        <v>42.008801841724363</v>
      </c>
      <c r="F7693" s="3" t="s">
        <v>7975</v>
      </c>
    </row>
    <row r="7694" spans="1:6" x14ac:dyDescent="0.3">
      <c r="A7694" t="s">
        <v>6307</v>
      </c>
      <c r="B7694">
        <v>225.82259152899564</v>
      </c>
      <c r="C7694">
        <v>172.49632</v>
      </c>
      <c r="D7694">
        <v>53.326271528995647</v>
      </c>
      <c r="E7694" s="2">
        <f t="shared" si="120"/>
        <v>30.91444010457478</v>
      </c>
      <c r="F7694" s="3" t="s">
        <v>7975</v>
      </c>
    </row>
    <row r="7695" spans="1:6" x14ac:dyDescent="0.3">
      <c r="A7695" t="s">
        <v>4679</v>
      </c>
      <c r="B7695">
        <v>173.13848165187841</v>
      </c>
      <c r="C7695">
        <v>172.82434000000001</v>
      </c>
      <c r="D7695">
        <v>0.31414165187840126</v>
      </c>
      <c r="E7695" s="2">
        <f t="shared" si="120"/>
        <v>0.18176933404079615</v>
      </c>
      <c r="F7695" s="3" t="s">
        <v>7975</v>
      </c>
    </row>
    <row r="7696" spans="1:6" x14ac:dyDescent="0.3">
      <c r="A7696" t="s">
        <v>1495</v>
      </c>
      <c r="B7696">
        <v>185.43231418714291</v>
      </c>
      <c r="C7696">
        <v>173.57310000000001</v>
      </c>
      <c r="D7696">
        <v>11.859214187142896</v>
      </c>
      <c r="E7696" s="2">
        <f t="shared" si="120"/>
        <v>6.8324032854992485</v>
      </c>
      <c r="F7696" s="3" t="s">
        <v>7975</v>
      </c>
    </row>
    <row r="7697" spans="1:6" x14ac:dyDescent="0.3">
      <c r="A7697" t="s">
        <v>6356</v>
      </c>
      <c r="B7697">
        <v>168.14947850996168</v>
      </c>
      <c r="C7697">
        <v>174.10462999999999</v>
      </c>
      <c r="D7697">
        <v>5.955151490038304</v>
      </c>
      <c r="E7697" s="2">
        <f t="shared" si="120"/>
        <v>3.4204440686260349</v>
      </c>
      <c r="F7697" s="3" t="s">
        <v>7975</v>
      </c>
    </row>
    <row r="7698" spans="1:6" x14ac:dyDescent="0.3">
      <c r="A7698" t="s">
        <v>746</v>
      </c>
      <c r="B7698">
        <v>179.47364254988898</v>
      </c>
      <c r="C7698">
        <v>174.16559000000001</v>
      </c>
      <c r="D7698">
        <v>5.3080525498889699</v>
      </c>
      <c r="E7698" s="2">
        <f t="shared" si="120"/>
        <v>3.0477045149325819</v>
      </c>
      <c r="F7698" s="3" t="s">
        <v>7975</v>
      </c>
    </row>
    <row r="7699" spans="1:6" x14ac:dyDescent="0.3">
      <c r="A7699" t="s">
        <v>1494</v>
      </c>
      <c r="B7699">
        <v>147.97258461626916</v>
      </c>
      <c r="C7699">
        <v>174.48806999999999</v>
      </c>
      <c r="D7699">
        <v>26.515485383730834</v>
      </c>
      <c r="E7699" s="2">
        <f t="shared" si="120"/>
        <v>15.196159475963505</v>
      </c>
      <c r="F7699" s="3" t="s">
        <v>7975</v>
      </c>
    </row>
    <row r="7700" spans="1:6" x14ac:dyDescent="0.3">
      <c r="A7700" t="s">
        <v>1662</v>
      </c>
      <c r="B7700">
        <v>153.03190374860412</v>
      </c>
      <c r="C7700">
        <v>174.67619999999999</v>
      </c>
      <c r="D7700">
        <v>21.644296251395872</v>
      </c>
      <c r="E7700" s="2">
        <f t="shared" si="120"/>
        <v>12.391096355082073</v>
      </c>
      <c r="F7700" s="3" t="s">
        <v>7975</v>
      </c>
    </row>
    <row r="7701" spans="1:6" x14ac:dyDescent="0.3">
      <c r="A7701" t="s">
        <v>3891</v>
      </c>
      <c r="B7701">
        <v>189.5500777261</v>
      </c>
      <c r="C7701">
        <v>175.08127999999999</v>
      </c>
      <c r="D7701">
        <v>14.468797726100007</v>
      </c>
      <c r="E7701" s="2">
        <f t="shared" si="120"/>
        <v>8.2640461196651103</v>
      </c>
      <c r="F7701" s="3" t="s">
        <v>7975</v>
      </c>
    </row>
    <row r="7702" spans="1:6" x14ac:dyDescent="0.3">
      <c r="A7702" t="s">
        <v>2320</v>
      </c>
      <c r="B7702">
        <v>195.88478973620829</v>
      </c>
      <c r="C7702">
        <v>175.27937</v>
      </c>
      <c r="D7702">
        <v>20.60541973620829</v>
      </c>
      <c r="E7702" s="2">
        <f t="shared" si="120"/>
        <v>11.755758670406157</v>
      </c>
      <c r="F7702" s="3" t="s">
        <v>7975</v>
      </c>
    </row>
    <row r="7703" spans="1:6" x14ac:dyDescent="0.3">
      <c r="A7703" t="s">
        <v>5479</v>
      </c>
      <c r="B7703">
        <v>191.97942386067149</v>
      </c>
      <c r="C7703">
        <v>175.54168999999999</v>
      </c>
      <c r="D7703">
        <v>16.4377338606715</v>
      </c>
      <c r="E7703" s="2">
        <f t="shared" si="120"/>
        <v>9.3640057018201794</v>
      </c>
      <c r="F7703" s="3" t="s">
        <v>7975</v>
      </c>
    </row>
    <row r="7704" spans="1:6" x14ac:dyDescent="0.3">
      <c r="A7704" t="s">
        <v>3924</v>
      </c>
      <c r="B7704">
        <v>58.12896034667385</v>
      </c>
      <c r="C7704">
        <v>176.54793000000001</v>
      </c>
      <c r="D7704">
        <v>118.41896965332616</v>
      </c>
      <c r="E7704" s="2">
        <f t="shared" si="120"/>
        <v>67.074685980926631</v>
      </c>
      <c r="F7704" s="3" t="s">
        <v>7975</v>
      </c>
    </row>
    <row r="7705" spans="1:6" x14ac:dyDescent="0.3">
      <c r="A7705" t="s">
        <v>734</v>
      </c>
      <c r="B7705">
        <v>195.15184677587916</v>
      </c>
      <c r="C7705">
        <v>176.62755000000001</v>
      </c>
      <c r="D7705">
        <v>18.524296775879151</v>
      </c>
      <c r="E7705" s="2">
        <f t="shared" si="120"/>
        <v>10.487773156497472</v>
      </c>
      <c r="F7705" s="3" t="s">
        <v>7975</v>
      </c>
    </row>
    <row r="7706" spans="1:6" x14ac:dyDescent="0.3">
      <c r="A7706" t="s">
        <v>2306</v>
      </c>
      <c r="B7706">
        <v>167.895233948011</v>
      </c>
      <c r="C7706">
        <v>176.73792</v>
      </c>
      <c r="D7706">
        <v>8.8426860519890056</v>
      </c>
      <c r="E7706" s="2">
        <f t="shared" si="120"/>
        <v>5.0032760666126466</v>
      </c>
      <c r="F7706" s="3" t="s">
        <v>7975</v>
      </c>
    </row>
    <row r="7707" spans="1:6" x14ac:dyDescent="0.3">
      <c r="A7707" t="s">
        <v>5484</v>
      </c>
      <c r="B7707">
        <v>214.18043804323852</v>
      </c>
      <c r="C7707">
        <v>177.00909999999999</v>
      </c>
      <c r="D7707">
        <v>37.171338043238535</v>
      </c>
      <c r="E7707" s="2">
        <f t="shared" si="120"/>
        <v>20.999676312256565</v>
      </c>
      <c r="F7707" s="3" t="s">
        <v>7975</v>
      </c>
    </row>
    <row r="7708" spans="1:6" x14ac:dyDescent="0.3">
      <c r="A7708" t="s">
        <v>5494</v>
      </c>
      <c r="B7708">
        <v>179.93862362126654</v>
      </c>
      <c r="C7708">
        <v>177.42771999999999</v>
      </c>
      <c r="D7708">
        <v>2.5109036212665501</v>
      </c>
      <c r="E7708" s="2">
        <f t="shared" si="120"/>
        <v>1.4151698625595539</v>
      </c>
      <c r="F7708" s="3" t="s">
        <v>7975</v>
      </c>
    </row>
    <row r="7709" spans="1:6" x14ac:dyDescent="0.3">
      <c r="A7709" t="s">
        <v>5492</v>
      </c>
      <c r="B7709">
        <v>207.92207206648729</v>
      </c>
      <c r="C7709">
        <v>177.47998000000001</v>
      </c>
      <c r="D7709">
        <v>30.442092066487277</v>
      </c>
      <c r="E7709" s="2">
        <f t="shared" si="120"/>
        <v>17.152409002123662</v>
      </c>
      <c r="F7709" s="3" t="s">
        <v>7975</v>
      </c>
    </row>
    <row r="7710" spans="1:6" x14ac:dyDescent="0.3">
      <c r="A7710" t="s">
        <v>790</v>
      </c>
      <c r="B7710">
        <v>147.08148374265659</v>
      </c>
      <c r="C7710">
        <v>177.99152000000001</v>
      </c>
      <c r="D7710">
        <v>30.910036257343421</v>
      </c>
      <c r="E7710" s="2">
        <f t="shared" si="120"/>
        <v>17.366016233438213</v>
      </c>
      <c r="F7710" s="3" t="s">
        <v>7975</v>
      </c>
    </row>
    <row r="7711" spans="1:6" x14ac:dyDescent="0.3">
      <c r="A7711" t="s">
        <v>5482</v>
      </c>
      <c r="B7711">
        <v>186.54909353184243</v>
      </c>
      <c r="C7711">
        <v>178.95788999999999</v>
      </c>
      <c r="D7711">
        <v>7.5912035318424387</v>
      </c>
      <c r="E7711" s="2">
        <f t="shared" si="120"/>
        <v>4.2418937392715339</v>
      </c>
      <c r="F7711" s="3" t="s">
        <v>7975</v>
      </c>
    </row>
    <row r="7712" spans="1:6" x14ac:dyDescent="0.3">
      <c r="A7712" t="s">
        <v>4888</v>
      </c>
      <c r="B7712">
        <v>167.45242731667483</v>
      </c>
      <c r="C7712">
        <v>179.11949999999999</v>
      </c>
      <c r="D7712">
        <v>11.667072683325159</v>
      </c>
      <c r="E7712" s="2">
        <f t="shared" si="120"/>
        <v>6.5135692559018761</v>
      </c>
      <c r="F7712" s="3" t="s">
        <v>7975</v>
      </c>
    </row>
    <row r="7713" spans="1:6" x14ac:dyDescent="0.3">
      <c r="A7713" t="s">
        <v>2478</v>
      </c>
      <c r="B7713">
        <v>140.17809162603115</v>
      </c>
      <c r="C7713">
        <v>179.32068000000001</v>
      </c>
      <c r="D7713">
        <v>39.142588373968863</v>
      </c>
      <c r="E7713" s="2">
        <f t="shared" si="120"/>
        <v>21.828262291872228</v>
      </c>
      <c r="F7713" s="3" t="s">
        <v>7975</v>
      </c>
    </row>
    <row r="7714" spans="1:6" x14ac:dyDescent="0.3">
      <c r="A7714" t="s">
        <v>866</v>
      </c>
      <c r="B7714">
        <v>190.33794146528601</v>
      </c>
      <c r="C7714">
        <v>179.61306999999999</v>
      </c>
      <c r="D7714">
        <v>10.724871465286014</v>
      </c>
      <c r="E7714" s="2">
        <f t="shared" si="120"/>
        <v>5.971097462610051</v>
      </c>
      <c r="F7714" s="3" t="s">
        <v>7975</v>
      </c>
    </row>
    <row r="7715" spans="1:6" x14ac:dyDescent="0.3">
      <c r="A7715" t="s">
        <v>1505</v>
      </c>
      <c r="B7715">
        <v>168.78565090678632</v>
      </c>
      <c r="C7715">
        <v>180.07910000000001</v>
      </c>
      <c r="D7715">
        <v>11.293449093213695</v>
      </c>
      <c r="E7715" s="2">
        <f t="shared" si="120"/>
        <v>6.2713824609372733</v>
      </c>
      <c r="F7715" s="3" t="s">
        <v>7975</v>
      </c>
    </row>
    <row r="7716" spans="1:6" x14ac:dyDescent="0.3">
      <c r="A7716" t="s">
        <v>718</v>
      </c>
      <c r="B7716">
        <v>205.27287786979699</v>
      </c>
      <c r="C7716">
        <v>180.40217999999999</v>
      </c>
      <c r="D7716">
        <v>24.870697869796999</v>
      </c>
      <c r="E7716" s="2">
        <f t="shared" si="120"/>
        <v>13.786251291307567</v>
      </c>
      <c r="F7716" s="3" t="s">
        <v>7975</v>
      </c>
    </row>
    <row r="7717" spans="1:6" x14ac:dyDescent="0.3">
      <c r="A7717" t="s">
        <v>2436</v>
      </c>
      <c r="B7717">
        <v>127.68383724731682</v>
      </c>
      <c r="C7717">
        <v>181.05965</v>
      </c>
      <c r="D7717">
        <v>53.375812752683188</v>
      </c>
      <c r="E7717" s="2">
        <f t="shared" si="120"/>
        <v>29.479684044834499</v>
      </c>
      <c r="F7717" s="3" t="s">
        <v>7975</v>
      </c>
    </row>
    <row r="7718" spans="1:6" x14ac:dyDescent="0.3">
      <c r="A7718" t="s">
        <v>725</v>
      </c>
      <c r="B7718">
        <v>171.03721663786183</v>
      </c>
      <c r="C7718">
        <v>181.27448000000001</v>
      </c>
      <c r="D7718">
        <v>10.237263362138179</v>
      </c>
      <c r="E7718" s="2">
        <f t="shared" si="120"/>
        <v>5.6473825560763871</v>
      </c>
      <c r="F7718" s="3" t="s">
        <v>7975</v>
      </c>
    </row>
    <row r="7719" spans="1:6" x14ac:dyDescent="0.3">
      <c r="A7719" t="s">
        <v>735</v>
      </c>
      <c r="B7719">
        <v>171.24051132199077</v>
      </c>
      <c r="C7719">
        <v>181.59781000000001</v>
      </c>
      <c r="D7719">
        <v>10.357298678009244</v>
      </c>
      <c r="E7719" s="2">
        <f t="shared" si="120"/>
        <v>5.7034270831841214</v>
      </c>
      <c r="F7719" s="3" t="s">
        <v>7975</v>
      </c>
    </row>
    <row r="7720" spans="1:6" x14ac:dyDescent="0.3">
      <c r="A7720" t="s">
        <v>7268</v>
      </c>
      <c r="B7720">
        <v>113.42061602675479</v>
      </c>
      <c r="C7720">
        <v>181.66123999999999</v>
      </c>
      <c r="D7720">
        <v>68.240623973245206</v>
      </c>
      <c r="E7720" s="2">
        <f t="shared" si="120"/>
        <v>37.564768342022333</v>
      </c>
      <c r="F7720" s="3" t="s">
        <v>7975</v>
      </c>
    </row>
    <row r="7721" spans="1:6" x14ac:dyDescent="0.3">
      <c r="A7721" t="s">
        <v>134</v>
      </c>
      <c r="B7721">
        <v>138.99366078410316</v>
      </c>
      <c r="C7721">
        <v>181.76705999999999</v>
      </c>
      <c r="D7721">
        <v>42.773399215896831</v>
      </c>
      <c r="E7721" s="2">
        <f t="shared" si="120"/>
        <v>23.53198605726298</v>
      </c>
      <c r="F7721" s="3" t="s">
        <v>7975</v>
      </c>
    </row>
    <row r="7722" spans="1:6" x14ac:dyDescent="0.3">
      <c r="A7722" t="s">
        <v>4689</v>
      </c>
      <c r="B7722">
        <v>182.12724467111136</v>
      </c>
      <c r="C7722">
        <v>182.00937999999999</v>
      </c>
      <c r="D7722">
        <v>0.1178646711113629</v>
      </c>
      <c r="E7722" s="2">
        <f t="shared" si="120"/>
        <v>6.4757470802528361E-2</v>
      </c>
      <c r="F7722" s="3" t="s">
        <v>7975</v>
      </c>
    </row>
    <row r="7723" spans="1:6" x14ac:dyDescent="0.3">
      <c r="A7723" t="s">
        <v>7836</v>
      </c>
      <c r="B7723">
        <v>167.11053430791787</v>
      </c>
      <c r="C7723">
        <v>182.12924000000001</v>
      </c>
      <c r="D7723">
        <v>15.018705692082136</v>
      </c>
      <c r="E7723" s="2">
        <f t="shared" si="120"/>
        <v>8.2461804002927455</v>
      </c>
      <c r="F7723" s="3" t="s">
        <v>7975</v>
      </c>
    </row>
    <row r="7724" spans="1:6" x14ac:dyDescent="0.3">
      <c r="A7724" t="s">
        <v>3879</v>
      </c>
      <c r="B7724">
        <v>167.78794333363078</v>
      </c>
      <c r="C7724">
        <v>182.14738</v>
      </c>
      <c r="D7724">
        <v>14.35943666636922</v>
      </c>
      <c r="E7724" s="2">
        <f t="shared" si="120"/>
        <v>7.8834165313655458</v>
      </c>
      <c r="F7724" s="3" t="s">
        <v>7975</v>
      </c>
    </row>
    <row r="7725" spans="1:6" x14ac:dyDescent="0.3">
      <c r="A7725" t="s">
        <v>7129</v>
      </c>
      <c r="B7725">
        <v>209.13226107759724</v>
      </c>
      <c r="C7725">
        <v>182.40018000000001</v>
      </c>
      <c r="D7725">
        <v>26.732081077597229</v>
      </c>
      <c r="E7725" s="2">
        <f t="shared" si="120"/>
        <v>14.655731741929875</v>
      </c>
      <c r="F7725" s="3" t="s">
        <v>7975</v>
      </c>
    </row>
    <row r="7726" spans="1:6" x14ac:dyDescent="0.3">
      <c r="A7726" t="s">
        <v>1508</v>
      </c>
      <c r="B7726">
        <v>199.04527358517271</v>
      </c>
      <c r="C7726">
        <v>182.74472</v>
      </c>
      <c r="D7726">
        <v>16.300553585172707</v>
      </c>
      <c r="E7726" s="2">
        <f t="shared" si="120"/>
        <v>8.9198492767247703</v>
      </c>
      <c r="F7726" s="3" t="s">
        <v>7975</v>
      </c>
    </row>
    <row r="7727" spans="1:6" x14ac:dyDescent="0.3">
      <c r="A7727" t="s">
        <v>3632</v>
      </c>
      <c r="B7727">
        <v>157.98141707579995</v>
      </c>
      <c r="C7727">
        <v>182.75954999999999</v>
      </c>
      <c r="D7727">
        <v>24.778132924200037</v>
      </c>
      <c r="E7727" s="2">
        <f t="shared" si="120"/>
        <v>13.557777376996189</v>
      </c>
      <c r="F7727" s="3" t="s">
        <v>7975</v>
      </c>
    </row>
    <row r="7728" spans="1:6" x14ac:dyDescent="0.3">
      <c r="A7728" t="s">
        <v>1939</v>
      </c>
      <c r="B7728">
        <v>143.89339953031586</v>
      </c>
      <c r="C7728">
        <v>182.83723000000001</v>
      </c>
      <c r="D7728">
        <v>38.943830469684144</v>
      </c>
      <c r="E7728" s="2">
        <f t="shared" si="120"/>
        <v>21.299726795075678</v>
      </c>
      <c r="F7728" s="3" t="s">
        <v>7975</v>
      </c>
    </row>
    <row r="7729" spans="1:6" x14ac:dyDescent="0.3">
      <c r="A7729" t="s">
        <v>3132</v>
      </c>
      <c r="B7729">
        <v>157.38770932807242</v>
      </c>
      <c r="C7729">
        <v>183.23072999999999</v>
      </c>
      <c r="D7729">
        <v>25.843020671927576</v>
      </c>
      <c r="E7729" s="2">
        <f t="shared" si="120"/>
        <v>14.10408650990343</v>
      </c>
      <c r="F7729" s="3" t="s">
        <v>7975</v>
      </c>
    </row>
    <row r="7730" spans="1:6" x14ac:dyDescent="0.3">
      <c r="A7730" t="s">
        <v>5469</v>
      </c>
      <c r="B7730">
        <v>168.90209343657133</v>
      </c>
      <c r="C7730">
        <v>183.47934000000001</v>
      </c>
      <c r="D7730">
        <v>14.577246563428673</v>
      </c>
      <c r="E7730" s="2">
        <f t="shared" si="120"/>
        <v>7.9448980814017922</v>
      </c>
      <c r="F7730" s="3" t="s">
        <v>7975</v>
      </c>
    </row>
    <row r="7731" spans="1:6" x14ac:dyDescent="0.3">
      <c r="A7731" t="s">
        <v>3163</v>
      </c>
      <c r="B7731">
        <v>199.33000566004773</v>
      </c>
      <c r="C7731">
        <v>183.57773</v>
      </c>
      <c r="D7731">
        <v>15.752275660047729</v>
      </c>
      <c r="E7731" s="2">
        <f t="shared" si="120"/>
        <v>8.5807116473483624</v>
      </c>
      <c r="F7731" s="3" t="s">
        <v>7975</v>
      </c>
    </row>
    <row r="7732" spans="1:6" x14ac:dyDescent="0.3">
      <c r="A7732" t="s">
        <v>5565</v>
      </c>
      <c r="B7732">
        <v>197.75451490253778</v>
      </c>
      <c r="C7732">
        <v>183.63208</v>
      </c>
      <c r="D7732">
        <v>14.122434902537776</v>
      </c>
      <c r="E7732" s="2">
        <f t="shared" si="120"/>
        <v>7.6906142448191925</v>
      </c>
      <c r="F7732" s="3" t="s">
        <v>7975</v>
      </c>
    </row>
    <row r="7733" spans="1:6" x14ac:dyDescent="0.3">
      <c r="A7733" t="s">
        <v>3890</v>
      </c>
      <c r="B7733">
        <v>204.80252801562293</v>
      </c>
      <c r="C7733">
        <v>183.73871</v>
      </c>
      <c r="D7733">
        <v>21.063818015622928</v>
      </c>
      <c r="E7733" s="2">
        <f t="shared" si="120"/>
        <v>11.464006694954442</v>
      </c>
      <c r="F7733" s="3" t="s">
        <v>7975</v>
      </c>
    </row>
    <row r="7734" spans="1:6" x14ac:dyDescent="0.3">
      <c r="A7734" t="s">
        <v>3882</v>
      </c>
      <c r="B7734">
        <v>175.08875659974251</v>
      </c>
      <c r="C7734">
        <v>183.86320000000001</v>
      </c>
      <c r="D7734">
        <v>8.7744434002574963</v>
      </c>
      <c r="E7734" s="2">
        <f t="shared" si="120"/>
        <v>4.7722673162750873</v>
      </c>
      <c r="F7734" s="3" t="s">
        <v>7975</v>
      </c>
    </row>
    <row r="7735" spans="1:6" x14ac:dyDescent="0.3">
      <c r="A7735" t="s">
        <v>7892</v>
      </c>
      <c r="B7735">
        <v>197.61145216251742</v>
      </c>
      <c r="C7735">
        <v>183.95284000000001</v>
      </c>
      <c r="D7735">
        <v>13.658612162517414</v>
      </c>
      <c r="E7735" s="2">
        <f t="shared" si="120"/>
        <v>7.4250618596143525</v>
      </c>
      <c r="F7735" s="3" t="s">
        <v>7975</v>
      </c>
    </row>
    <row r="7736" spans="1:6" x14ac:dyDescent="0.3">
      <c r="A7736" t="s">
        <v>1510</v>
      </c>
      <c r="B7736">
        <v>187.49184696183312</v>
      </c>
      <c r="C7736">
        <v>183.96033</v>
      </c>
      <c r="D7736">
        <v>3.5315169618331197</v>
      </c>
      <c r="E7736" s="2">
        <f t="shared" si="120"/>
        <v>1.9197165833705125</v>
      </c>
      <c r="F7736" s="3" t="s">
        <v>7975</v>
      </c>
    </row>
    <row r="7737" spans="1:6" x14ac:dyDescent="0.3">
      <c r="A7737" t="s">
        <v>3330</v>
      </c>
      <c r="B7737">
        <v>180.10251705086645</v>
      </c>
      <c r="C7737">
        <v>184.15887000000001</v>
      </c>
      <c r="D7737">
        <v>4.0563529491335544</v>
      </c>
      <c r="E7737" s="2">
        <f t="shared" si="120"/>
        <v>2.2026378360887824</v>
      </c>
      <c r="F7737" s="3" t="s">
        <v>7975</v>
      </c>
    </row>
    <row r="7738" spans="1:6" x14ac:dyDescent="0.3">
      <c r="A7738" t="s">
        <v>6308</v>
      </c>
      <c r="B7738">
        <v>160.71006442415441</v>
      </c>
      <c r="C7738">
        <v>185.02267000000001</v>
      </c>
      <c r="D7738">
        <v>24.312605575845595</v>
      </c>
      <c r="E7738" s="2">
        <f t="shared" si="120"/>
        <v>13.140338735704979</v>
      </c>
      <c r="F7738" s="3" t="s">
        <v>7975</v>
      </c>
    </row>
    <row r="7739" spans="1:6" x14ac:dyDescent="0.3">
      <c r="A7739" t="s">
        <v>6357</v>
      </c>
      <c r="B7739">
        <v>157.44078620154639</v>
      </c>
      <c r="C7739">
        <v>185.33804000000001</v>
      </c>
      <c r="D7739">
        <v>27.897253798453619</v>
      </c>
      <c r="E7739" s="2">
        <f t="shared" si="120"/>
        <v>15.052092812923682</v>
      </c>
      <c r="F7739" s="3" t="s">
        <v>7975</v>
      </c>
    </row>
    <row r="7740" spans="1:6" x14ac:dyDescent="0.3">
      <c r="A7740" t="s">
        <v>3358</v>
      </c>
      <c r="B7740">
        <v>118.73315355540895</v>
      </c>
      <c r="C7740">
        <v>185.35155</v>
      </c>
      <c r="D7740">
        <v>66.618396444591056</v>
      </c>
      <c r="E7740" s="2">
        <f t="shared" si="120"/>
        <v>35.941645184294956</v>
      </c>
      <c r="F7740" s="3" t="s">
        <v>7975</v>
      </c>
    </row>
    <row r="7741" spans="1:6" x14ac:dyDescent="0.3">
      <c r="A7741" t="s">
        <v>5642</v>
      </c>
      <c r="B7741">
        <v>207.03958176423811</v>
      </c>
      <c r="C7741">
        <v>185.68687</v>
      </c>
      <c r="D7741">
        <v>21.352711764238109</v>
      </c>
      <c r="E7741" s="2">
        <f t="shared" si="120"/>
        <v>11.499311590656953</v>
      </c>
      <c r="F7741" s="3" t="s">
        <v>7975</v>
      </c>
    </row>
    <row r="7742" spans="1:6" x14ac:dyDescent="0.3">
      <c r="A7742" t="s">
        <v>7825</v>
      </c>
      <c r="B7742">
        <v>192.23051019200352</v>
      </c>
      <c r="C7742">
        <v>185.79082</v>
      </c>
      <c r="D7742">
        <v>6.4396901920035248</v>
      </c>
      <c r="E7742" s="2">
        <f t="shared" si="120"/>
        <v>3.4660970827318192</v>
      </c>
      <c r="F7742" s="3" t="s">
        <v>7975</v>
      </c>
    </row>
    <row r="7743" spans="1:6" x14ac:dyDescent="0.3">
      <c r="A7743" t="s">
        <v>1621</v>
      </c>
      <c r="B7743">
        <v>214.21646101238588</v>
      </c>
      <c r="C7743">
        <v>185.99078</v>
      </c>
      <c r="D7743">
        <v>28.225681012385877</v>
      </c>
      <c r="E7743" s="2">
        <f t="shared" si="120"/>
        <v>15.175849583719083</v>
      </c>
      <c r="F7743" s="3" t="s">
        <v>7975</v>
      </c>
    </row>
    <row r="7744" spans="1:6" x14ac:dyDescent="0.3">
      <c r="A7744" t="s">
        <v>5618</v>
      </c>
      <c r="B7744">
        <v>214.93236596004954</v>
      </c>
      <c r="C7744">
        <v>186.16808</v>
      </c>
      <c r="D7744">
        <v>28.764285960049534</v>
      </c>
      <c r="E7744" s="2">
        <f t="shared" si="120"/>
        <v>15.450707747563133</v>
      </c>
      <c r="F7744" s="3" t="s">
        <v>7975</v>
      </c>
    </row>
    <row r="7745" spans="1:6" x14ac:dyDescent="0.3">
      <c r="A7745" t="s">
        <v>6318</v>
      </c>
      <c r="B7745">
        <v>199.04843736307421</v>
      </c>
      <c r="C7745">
        <v>186.43967000000001</v>
      </c>
      <c r="D7745">
        <v>12.608767363074207</v>
      </c>
      <c r="E7745" s="2">
        <f t="shared" si="120"/>
        <v>6.7629208757311181</v>
      </c>
      <c r="F7745" s="3" t="s">
        <v>7975</v>
      </c>
    </row>
    <row r="7746" spans="1:6" x14ac:dyDescent="0.3">
      <c r="A7746" t="s">
        <v>3104</v>
      </c>
      <c r="B7746">
        <v>203.71076408923309</v>
      </c>
      <c r="C7746">
        <v>187.88184999999999</v>
      </c>
      <c r="D7746">
        <v>15.828914089233109</v>
      </c>
      <c r="E7746" s="2">
        <f t="shared" ref="E7746:E7809" si="121">100*(D7746/C7746)</f>
        <v>8.4249298637591181</v>
      </c>
      <c r="F7746" s="3" t="s">
        <v>7975</v>
      </c>
    </row>
    <row r="7747" spans="1:6" x14ac:dyDescent="0.3">
      <c r="A7747" t="s">
        <v>5577</v>
      </c>
      <c r="B7747">
        <v>145.93411165026481</v>
      </c>
      <c r="C7747">
        <v>187.89679000000001</v>
      </c>
      <c r="D7747">
        <v>41.962678349735199</v>
      </c>
      <c r="E7747" s="2">
        <f t="shared" si="121"/>
        <v>22.332834078610496</v>
      </c>
      <c r="F7747" s="3" t="s">
        <v>7975</v>
      </c>
    </row>
    <row r="7748" spans="1:6" x14ac:dyDescent="0.3">
      <c r="A7748" t="s">
        <v>7233</v>
      </c>
      <c r="B7748">
        <v>98.356975972630835</v>
      </c>
      <c r="C7748">
        <v>188.4547</v>
      </c>
      <c r="D7748">
        <v>90.097724027369168</v>
      </c>
      <c r="E7748" s="2">
        <f t="shared" si="121"/>
        <v>47.808690378838605</v>
      </c>
      <c r="F7748" s="3" t="s">
        <v>7975</v>
      </c>
    </row>
    <row r="7749" spans="1:6" x14ac:dyDescent="0.3">
      <c r="A7749" t="s">
        <v>7165</v>
      </c>
      <c r="B7749">
        <v>218.60639770703946</v>
      </c>
      <c r="C7749">
        <v>188.55742000000001</v>
      </c>
      <c r="D7749">
        <v>30.048977707039455</v>
      </c>
      <c r="E7749" s="2">
        <f t="shared" si="121"/>
        <v>15.93624780559654</v>
      </c>
      <c r="F7749" s="3" t="s">
        <v>7975</v>
      </c>
    </row>
    <row r="7750" spans="1:6" x14ac:dyDescent="0.3">
      <c r="A7750" t="s">
        <v>1546</v>
      </c>
      <c r="B7750">
        <v>122.68242103187286</v>
      </c>
      <c r="C7750">
        <v>189.19916000000001</v>
      </c>
      <c r="D7750">
        <v>66.516738968127143</v>
      </c>
      <c r="E7750" s="2">
        <f t="shared" si="121"/>
        <v>35.156994866217765</v>
      </c>
      <c r="F7750" s="3" t="s">
        <v>7975</v>
      </c>
    </row>
    <row r="7751" spans="1:6" x14ac:dyDescent="0.3">
      <c r="A7751" t="s">
        <v>3097</v>
      </c>
      <c r="B7751">
        <v>203.60558728784434</v>
      </c>
      <c r="C7751">
        <v>189.21992</v>
      </c>
      <c r="D7751">
        <v>14.385667287844342</v>
      </c>
      <c r="E7751" s="2">
        <f t="shared" si="121"/>
        <v>7.6026177834999302</v>
      </c>
      <c r="F7751" s="3" t="s">
        <v>7975</v>
      </c>
    </row>
    <row r="7752" spans="1:6" x14ac:dyDescent="0.3">
      <c r="A7752" t="s">
        <v>6310</v>
      </c>
      <c r="B7752">
        <v>202.10441937864269</v>
      </c>
      <c r="C7752">
        <v>189.64591999999999</v>
      </c>
      <c r="D7752">
        <v>12.458499378642699</v>
      </c>
      <c r="E7752" s="2">
        <f t="shared" si="121"/>
        <v>6.5693474337031352</v>
      </c>
      <c r="F7752" s="3" t="s">
        <v>7975</v>
      </c>
    </row>
    <row r="7753" spans="1:6" x14ac:dyDescent="0.3">
      <c r="A7753" t="s">
        <v>6306</v>
      </c>
      <c r="B7753">
        <v>211.40082003073778</v>
      </c>
      <c r="C7753">
        <v>189.71681000000001</v>
      </c>
      <c r="D7753">
        <v>21.684010030737767</v>
      </c>
      <c r="E7753" s="2">
        <f t="shared" si="121"/>
        <v>11.42967248434009</v>
      </c>
      <c r="F7753" s="3" t="s">
        <v>7975</v>
      </c>
    </row>
    <row r="7754" spans="1:6" x14ac:dyDescent="0.3">
      <c r="A7754" t="s">
        <v>7909</v>
      </c>
      <c r="B7754">
        <v>228.03721142721221</v>
      </c>
      <c r="C7754">
        <v>190.14144999999999</v>
      </c>
      <c r="D7754">
        <v>37.895761427212221</v>
      </c>
      <c r="E7754" s="2">
        <f t="shared" si="121"/>
        <v>19.930300009394173</v>
      </c>
      <c r="F7754" s="3" t="s">
        <v>7975</v>
      </c>
    </row>
    <row r="7755" spans="1:6" x14ac:dyDescent="0.3">
      <c r="A7755" t="s">
        <v>3102</v>
      </c>
      <c r="B7755">
        <v>195.58595794953459</v>
      </c>
      <c r="C7755">
        <v>190.72107</v>
      </c>
      <c r="D7755">
        <v>4.8648879495345909</v>
      </c>
      <c r="E7755" s="2">
        <f t="shared" si="121"/>
        <v>2.5507868373088463</v>
      </c>
      <c r="F7755" s="3" t="s">
        <v>7975</v>
      </c>
    </row>
    <row r="7756" spans="1:6" x14ac:dyDescent="0.3">
      <c r="A7756" t="s">
        <v>1504</v>
      </c>
      <c r="B7756">
        <v>179.08802473102693</v>
      </c>
      <c r="C7756">
        <v>190.73737</v>
      </c>
      <c r="D7756">
        <v>11.649345268973065</v>
      </c>
      <c r="E7756" s="2">
        <f t="shared" si="121"/>
        <v>6.1075316645988487</v>
      </c>
      <c r="F7756" s="3" t="s">
        <v>7975</v>
      </c>
    </row>
    <row r="7757" spans="1:6" x14ac:dyDescent="0.3">
      <c r="A7757" t="s">
        <v>3888</v>
      </c>
      <c r="B7757">
        <v>194.96427613888966</v>
      </c>
      <c r="C7757">
        <v>191.05547999999999</v>
      </c>
      <c r="D7757">
        <v>3.9087961388896701</v>
      </c>
      <c r="E7757" s="2">
        <f t="shared" si="121"/>
        <v>2.0458958512415713</v>
      </c>
      <c r="F7757" s="3" t="s">
        <v>7975</v>
      </c>
    </row>
    <row r="7758" spans="1:6" x14ac:dyDescent="0.3">
      <c r="A7758" t="s">
        <v>5473</v>
      </c>
      <c r="B7758">
        <v>191.07305845897966</v>
      </c>
      <c r="C7758">
        <v>191.10794000000001</v>
      </c>
      <c r="D7758">
        <v>3.4881541020354234E-2</v>
      </c>
      <c r="E7758" s="2">
        <f t="shared" si="121"/>
        <v>1.8252271998931199E-2</v>
      </c>
      <c r="F7758" s="3" t="s">
        <v>7975</v>
      </c>
    </row>
    <row r="7759" spans="1:6" x14ac:dyDescent="0.3">
      <c r="A7759" t="s">
        <v>6491</v>
      </c>
      <c r="B7759">
        <v>174.54393000295141</v>
      </c>
      <c r="C7759">
        <v>191.41427999999999</v>
      </c>
      <c r="D7759">
        <v>16.870349997048578</v>
      </c>
      <c r="E7759" s="2">
        <f t="shared" si="121"/>
        <v>8.8135273904583187</v>
      </c>
      <c r="F7759" s="3" t="s">
        <v>7975</v>
      </c>
    </row>
    <row r="7760" spans="1:6" x14ac:dyDescent="0.3">
      <c r="A7760" t="s">
        <v>737</v>
      </c>
      <c r="B7760">
        <v>226.8237261103331</v>
      </c>
      <c r="C7760">
        <v>191.53120000000001</v>
      </c>
      <c r="D7760">
        <v>35.292526110333085</v>
      </c>
      <c r="E7760" s="2">
        <f t="shared" si="121"/>
        <v>18.426515424292798</v>
      </c>
      <c r="F7760" s="3" t="s">
        <v>7975</v>
      </c>
    </row>
    <row r="7761" spans="1:6" x14ac:dyDescent="0.3">
      <c r="A7761" t="s">
        <v>1129</v>
      </c>
      <c r="B7761">
        <v>179.12163479780008</v>
      </c>
      <c r="C7761">
        <v>191.64250000000001</v>
      </c>
      <c r="D7761">
        <v>12.520865202199928</v>
      </c>
      <c r="E7761" s="2">
        <f t="shared" si="121"/>
        <v>6.5334491056002335</v>
      </c>
      <c r="F7761" s="3" t="s">
        <v>7975</v>
      </c>
    </row>
    <row r="7762" spans="1:6" x14ac:dyDescent="0.3">
      <c r="A7762" t="s">
        <v>3887</v>
      </c>
      <c r="B7762">
        <v>208.03214076728617</v>
      </c>
      <c r="C7762">
        <v>192.25226000000001</v>
      </c>
      <c r="D7762">
        <v>15.779880767286159</v>
      </c>
      <c r="E7762" s="2">
        <f t="shared" si="121"/>
        <v>8.207903910875304</v>
      </c>
      <c r="F7762" s="3" t="s">
        <v>7975</v>
      </c>
    </row>
    <row r="7763" spans="1:6" x14ac:dyDescent="0.3">
      <c r="A7763" t="s">
        <v>3100</v>
      </c>
      <c r="B7763">
        <v>201.85189531858745</v>
      </c>
      <c r="C7763">
        <v>192.31847999999999</v>
      </c>
      <c r="D7763">
        <v>9.5334153185874584</v>
      </c>
      <c r="E7763" s="2">
        <f t="shared" si="121"/>
        <v>4.9570978923021123</v>
      </c>
      <c r="F7763" s="3" t="s">
        <v>7975</v>
      </c>
    </row>
    <row r="7764" spans="1:6" x14ac:dyDescent="0.3">
      <c r="A7764" t="s">
        <v>3897</v>
      </c>
      <c r="B7764">
        <v>185.57827014296598</v>
      </c>
      <c r="C7764">
        <v>192.39904999999999</v>
      </c>
      <c r="D7764">
        <v>6.8207798570340117</v>
      </c>
      <c r="E7764" s="2">
        <f t="shared" si="121"/>
        <v>3.5451213802947636</v>
      </c>
      <c r="F7764" s="3" t="s">
        <v>7975</v>
      </c>
    </row>
    <row r="7765" spans="1:6" x14ac:dyDescent="0.3">
      <c r="A7765" t="s">
        <v>3103</v>
      </c>
      <c r="B7765">
        <v>216.59279370555655</v>
      </c>
      <c r="C7765">
        <v>192.70311000000001</v>
      </c>
      <c r="D7765">
        <v>23.889683705556536</v>
      </c>
      <c r="E7765" s="2">
        <f t="shared" si="121"/>
        <v>12.397144864738578</v>
      </c>
      <c r="F7765" s="3" t="s">
        <v>7975</v>
      </c>
    </row>
    <row r="7766" spans="1:6" x14ac:dyDescent="0.3">
      <c r="A7766" t="s">
        <v>4669</v>
      </c>
      <c r="B7766">
        <v>197.31477083339004</v>
      </c>
      <c r="C7766">
        <v>192.72662</v>
      </c>
      <c r="D7766">
        <v>4.5881508333900456</v>
      </c>
      <c r="E7766" s="2">
        <f t="shared" si="121"/>
        <v>2.3806523631193479</v>
      </c>
      <c r="F7766" s="3" t="s">
        <v>7975</v>
      </c>
    </row>
    <row r="7767" spans="1:6" x14ac:dyDescent="0.3">
      <c r="A7767" t="s">
        <v>5892</v>
      </c>
      <c r="B7767">
        <v>167.26089832514768</v>
      </c>
      <c r="C7767">
        <v>192.83779999999999</v>
      </c>
      <c r="D7767">
        <v>25.576901674852309</v>
      </c>
      <c r="E7767" s="2">
        <f t="shared" si="121"/>
        <v>13.263427437386399</v>
      </c>
      <c r="F7767" s="3" t="s">
        <v>7975</v>
      </c>
    </row>
    <row r="7768" spans="1:6" x14ac:dyDescent="0.3">
      <c r="A7768" t="s">
        <v>3889</v>
      </c>
      <c r="B7768">
        <v>199.72324415866697</v>
      </c>
      <c r="C7768">
        <v>192.88113000000001</v>
      </c>
      <c r="D7768">
        <v>6.8421141586669592</v>
      </c>
      <c r="E7768" s="2">
        <f t="shared" si="121"/>
        <v>3.5473216890978181</v>
      </c>
      <c r="F7768" s="3" t="s">
        <v>7975</v>
      </c>
    </row>
    <row r="7769" spans="1:6" x14ac:dyDescent="0.3">
      <c r="A7769" t="s">
        <v>3114</v>
      </c>
      <c r="B7769">
        <v>90.288582653533467</v>
      </c>
      <c r="C7769">
        <v>192.89777000000001</v>
      </c>
      <c r="D7769">
        <v>102.60918734646654</v>
      </c>
      <c r="E7769" s="2">
        <f t="shared" si="121"/>
        <v>53.19355809373355</v>
      </c>
      <c r="F7769" s="3" t="s">
        <v>7975</v>
      </c>
    </row>
    <row r="7770" spans="1:6" x14ac:dyDescent="0.3">
      <c r="A7770" t="s">
        <v>3105</v>
      </c>
      <c r="B7770">
        <v>225.72666202530345</v>
      </c>
      <c r="C7770">
        <v>193.41843</v>
      </c>
      <c r="D7770">
        <v>32.308232025303454</v>
      </c>
      <c r="E7770" s="2">
        <f t="shared" si="121"/>
        <v>16.703802230895707</v>
      </c>
      <c r="F7770" s="3" t="s">
        <v>7975</v>
      </c>
    </row>
    <row r="7771" spans="1:6" x14ac:dyDescent="0.3">
      <c r="A7771" t="s">
        <v>7902</v>
      </c>
      <c r="B7771">
        <v>261.01147331133308</v>
      </c>
      <c r="C7771">
        <v>193.54580000000001</v>
      </c>
      <c r="D7771">
        <v>67.465673311333063</v>
      </c>
      <c r="E7771" s="2">
        <f t="shared" si="121"/>
        <v>34.857730475852769</v>
      </c>
      <c r="F7771" s="3" t="s">
        <v>7975</v>
      </c>
    </row>
    <row r="7772" spans="1:6" x14ac:dyDescent="0.3">
      <c r="A7772" t="s">
        <v>7136</v>
      </c>
      <c r="B7772">
        <v>193.01990343463717</v>
      </c>
      <c r="C7772">
        <v>193.76966999999999</v>
      </c>
      <c r="D7772">
        <v>0.74976656536281894</v>
      </c>
      <c r="E7772" s="2">
        <f t="shared" si="121"/>
        <v>0.38693700895646826</v>
      </c>
      <c r="F7772" s="3" t="s">
        <v>7975</v>
      </c>
    </row>
    <row r="7773" spans="1:6" x14ac:dyDescent="0.3">
      <c r="A7773" t="s">
        <v>3900</v>
      </c>
      <c r="B7773">
        <v>219.34936365676617</v>
      </c>
      <c r="C7773">
        <v>193.92409000000001</v>
      </c>
      <c r="D7773">
        <v>25.425273656766166</v>
      </c>
      <c r="E7773" s="2">
        <f t="shared" si="121"/>
        <v>13.110941325941591</v>
      </c>
      <c r="F7773" s="3" t="s">
        <v>7975</v>
      </c>
    </row>
    <row r="7774" spans="1:6" x14ac:dyDescent="0.3">
      <c r="A7774" t="s">
        <v>5653</v>
      </c>
      <c r="B7774">
        <v>182.68922663358541</v>
      </c>
      <c r="C7774">
        <v>194.37321</v>
      </c>
      <c r="D7774">
        <v>11.683983366414594</v>
      </c>
      <c r="E7774" s="2">
        <f t="shared" si="121"/>
        <v>6.011107892087904</v>
      </c>
      <c r="F7774" s="3" t="s">
        <v>7975</v>
      </c>
    </row>
    <row r="7775" spans="1:6" x14ac:dyDescent="0.3">
      <c r="A7775" t="s">
        <v>4685</v>
      </c>
      <c r="B7775">
        <v>183.65054496337223</v>
      </c>
      <c r="C7775">
        <v>194.69463999999999</v>
      </c>
      <c r="D7775">
        <v>11.044095036627766</v>
      </c>
      <c r="E7775" s="2">
        <f t="shared" si="121"/>
        <v>5.6725213578698241</v>
      </c>
      <c r="F7775" s="3" t="s">
        <v>7975</v>
      </c>
    </row>
    <row r="7776" spans="1:6" x14ac:dyDescent="0.3">
      <c r="A7776" t="s">
        <v>1690</v>
      </c>
      <c r="B7776">
        <v>197.1108569738665</v>
      </c>
      <c r="C7776">
        <v>194.69498999999999</v>
      </c>
      <c r="D7776">
        <v>2.4158669738665139</v>
      </c>
      <c r="E7776" s="2">
        <f t="shared" si="121"/>
        <v>1.2408470160770517</v>
      </c>
      <c r="F7776" s="3" t="s">
        <v>7975</v>
      </c>
    </row>
    <row r="7777" spans="1:6" x14ac:dyDescent="0.3">
      <c r="A7777" t="s">
        <v>2318</v>
      </c>
      <c r="B7777">
        <v>198.59186544365147</v>
      </c>
      <c r="C7777">
        <v>195.74297999999999</v>
      </c>
      <c r="D7777">
        <v>2.8488854436514828</v>
      </c>
      <c r="E7777" s="2">
        <f t="shared" si="121"/>
        <v>1.4554215142997633</v>
      </c>
      <c r="F7777" s="3" t="s">
        <v>7975</v>
      </c>
    </row>
    <row r="7778" spans="1:6" x14ac:dyDescent="0.3">
      <c r="A7778" t="s">
        <v>46</v>
      </c>
      <c r="B7778">
        <v>127.93876157458305</v>
      </c>
      <c r="C7778">
        <v>195.74816999999999</v>
      </c>
      <c r="D7778">
        <v>67.809408425416933</v>
      </c>
      <c r="E7778" s="2">
        <f t="shared" si="121"/>
        <v>34.64114552152234</v>
      </c>
      <c r="F7778" s="3" t="s">
        <v>7975</v>
      </c>
    </row>
    <row r="7779" spans="1:6" x14ac:dyDescent="0.3">
      <c r="A7779" t="s">
        <v>7137</v>
      </c>
      <c r="B7779">
        <v>197.12635437871344</v>
      </c>
      <c r="C7779">
        <v>195.99198999999999</v>
      </c>
      <c r="D7779">
        <v>1.1343643787134567</v>
      </c>
      <c r="E7779" s="2">
        <f t="shared" si="121"/>
        <v>0.57878098932178645</v>
      </c>
      <c r="F7779" s="3" t="s">
        <v>7975</v>
      </c>
    </row>
    <row r="7780" spans="1:6" x14ac:dyDescent="0.3">
      <c r="A7780" t="s">
        <v>5493</v>
      </c>
      <c r="B7780">
        <v>197.19361971699976</v>
      </c>
      <c r="C7780">
        <v>196.35207</v>
      </c>
      <c r="D7780">
        <v>0.841549716999765</v>
      </c>
      <c r="E7780" s="2">
        <f t="shared" si="121"/>
        <v>0.4285922307820666</v>
      </c>
      <c r="F7780" s="3" t="s">
        <v>7975</v>
      </c>
    </row>
    <row r="7781" spans="1:6" x14ac:dyDescent="0.3">
      <c r="A7781" t="s">
        <v>7895</v>
      </c>
      <c r="B7781">
        <v>202.11988885700057</v>
      </c>
      <c r="C7781">
        <v>196.88576</v>
      </c>
      <c r="D7781">
        <v>5.2341288570005702</v>
      </c>
      <c r="E7781" s="2">
        <f t="shared" si="121"/>
        <v>2.6584598383349665</v>
      </c>
      <c r="F7781" s="3" t="s">
        <v>7975</v>
      </c>
    </row>
    <row r="7782" spans="1:6" x14ac:dyDescent="0.3">
      <c r="A7782" t="s">
        <v>6320</v>
      </c>
      <c r="B7782">
        <v>209.36262818464269</v>
      </c>
      <c r="C7782">
        <v>196.99266</v>
      </c>
      <c r="D7782">
        <v>12.369968184642687</v>
      </c>
      <c r="E7782" s="2">
        <f t="shared" si="121"/>
        <v>6.2794056309725885</v>
      </c>
      <c r="F7782" s="3" t="s">
        <v>7975</v>
      </c>
    </row>
    <row r="7783" spans="1:6" x14ac:dyDescent="0.3">
      <c r="A7783" t="s">
        <v>7134</v>
      </c>
      <c r="B7783">
        <v>191.06606266258675</v>
      </c>
      <c r="C7783">
        <v>197.74455</v>
      </c>
      <c r="D7783">
        <v>6.6784873374132587</v>
      </c>
      <c r="E7783" s="2">
        <f t="shared" si="121"/>
        <v>3.3773306710163489</v>
      </c>
      <c r="F7783" s="3" t="s">
        <v>7975</v>
      </c>
    </row>
    <row r="7784" spans="1:6" x14ac:dyDescent="0.3">
      <c r="A7784" t="s">
        <v>740</v>
      </c>
      <c r="B7784">
        <v>177.09031262492874</v>
      </c>
      <c r="C7784">
        <v>197.94853000000001</v>
      </c>
      <c r="D7784">
        <v>20.858217375071263</v>
      </c>
      <c r="E7784" s="2">
        <f t="shared" si="121"/>
        <v>10.537192357564496</v>
      </c>
      <c r="F7784" s="3" t="s">
        <v>7975</v>
      </c>
    </row>
    <row r="7785" spans="1:6" x14ac:dyDescent="0.3">
      <c r="A7785" t="s">
        <v>3099</v>
      </c>
      <c r="B7785">
        <v>234.07461525166676</v>
      </c>
      <c r="C7785">
        <v>197.9494</v>
      </c>
      <c r="D7785">
        <v>36.125215251666759</v>
      </c>
      <c r="E7785" s="2">
        <f t="shared" si="121"/>
        <v>18.249722025763536</v>
      </c>
      <c r="F7785" s="3" t="s">
        <v>7975</v>
      </c>
    </row>
    <row r="7786" spans="1:6" x14ac:dyDescent="0.3">
      <c r="A7786" t="s">
        <v>744</v>
      </c>
      <c r="B7786">
        <v>250.01161530566696</v>
      </c>
      <c r="C7786">
        <v>198.00491</v>
      </c>
      <c r="D7786">
        <v>52.006705305666969</v>
      </c>
      <c r="E7786" s="2">
        <f t="shared" si="121"/>
        <v>26.265361452737189</v>
      </c>
      <c r="F7786" s="3" t="s">
        <v>7975</v>
      </c>
    </row>
    <row r="7787" spans="1:6" x14ac:dyDescent="0.3">
      <c r="A7787" t="s">
        <v>4820</v>
      </c>
      <c r="B7787">
        <v>138.33790270699367</v>
      </c>
      <c r="C7787">
        <v>198.15658999999999</v>
      </c>
      <c r="D7787">
        <v>59.81868729300632</v>
      </c>
      <c r="E7787" s="2">
        <f t="shared" si="121"/>
        <v>30.187584118704464</v>
      </c>
      <c r="F7787" s="3" t="s">
        <v>7975</v>
      </c>
    </row>
    <row r="7788" spans="1:6" x14ac:dyDescent="0.3">
      <c r="A7788" t="s">
        <v>4087</v>
      </c>
      <c r="B7788">
        <v>154.22601615738603</v>
      </c>
      <c r="C7788">
        <v>198.19300999999999</v>
      </c>
      <c r="D7788">
        <v>43.966993842613959</v>
      </c>
      <c r="E7788" s="2">
        <f t="shared" si="121"/>
        <v>22.183927597958153</v>
      </c>
      <c r="F7788" s="3" t="s">
        <v>7975</v>
      </c>
    </row>
    <row r="7789" spans="1:6" x14ac:dyDescent="0.3">
      <c r="A7789" t="s">
        <v>3096</v>
      </c>
      <c r="B7789">
        <v>164.98006005512426</v>
      </c>
      <c r="C7789">
        <v>198.65172999999999</v>
      </c>
      <c r="D7789">
        <v>33.671669944875731</v>
      </c>
      <c r="E7789" s="2">
        <f t="shared" si="121"/>
        <v>16.950101539450841</v>
      </c>
      <c r="F7789" s="3" t="s">
        <v>7975</v>
      </c>
    </row>
    <row r="7790" spans="1:6" x14ac:dyDescent="0.3">
      <c r="A7790" t="s">
        <v>3092</v>
      </c>
      <c r="B7790">
        <v>220.56458969337467</v>
      </c>
      <c r="C7790">
        <v>199.07837000000001</v>
      </c>
      <c r="D7790">
        <v>21.486219693374665</v>
      </c>
      <c r="E7790" s="2">
        <f t="shared" si="121"/>
        <v>10.792844894889718</v>
      </c>
      <c r="F7790" s="3" t="s">
        <v>7975</v>
      </c>
    </row>
    <row r="7791" spans="1:6" x14ac:dyDescent="0.3">
      <c r="A7791" t="s">
        <v>3106</v>
      </c>
      <c r="B7791">
        <v>179.79159940730833</v>
      </c>
      <c r="C7791">
        <v>199.27573000000001</v>
      </c>
      <c r="D7791">
        <v>19.484130592691685</v>
      </c>
      <c r="E7791" s="2">
        <f t="shared" si="121"/>
        <v>9.7774729480061033</v>
      </c>
      <c r="F7791" s="3" t="s">
        <v>7975</v>
      </c>
    </row>
    <row r="7792" spans="1:6" x14ac:dyDescent="0.3">
      <c r="A7792" t="s">
        <v>743</v>
      </c>
      <c r="B7792">
        <v>247.76909550900035</v>
      </c>
      <c r="C7792">
        <v>199.45012</v>
      </c>
      <c r="D7792">
        <v>48.318975509000353</v>
      </c>
      <c r="E7792" s="2">
        <f t="shared" si="121"/>
        <v>24.226094980038294</v>
      </c>
      <c r="F7792" s="3" t="s">
        <v>7975</v>
      </c>
    </row>
    <row r="7793" spans="1:6" x14ac:dyDescent="0.3">
      <c r="A7793" t="s">
        <v>722</v>
      </c>
      <c r="B7793">
        <v>214.87861998459505</v>
      </c>
      <c r="C7793">
        <v>199.56708</v>
      </c>
      <c r="D7793">
        <v>15.311539984595044</v>
      </c>
      <c r="E7793" s="2">
        <f t="shared" si="121"/>
        <v>7.6723776208957126</v>
      </c>
      <c r="F7793" s="3" t="s">
        <v>7975</v>
      </c>
    </row>
    <row r="7794" spans="1:6" x14ac:dyDescent="0.3">
      <c r="A7794" t="s">
        <v>7912</v>
      </c>
      <c r="B7794">
        <v>214.30835090299999</v>
      </c>
      <c r="C7794">
        <v>199.57004000000001</v>
      </c>
      <c r="D7794">
        <v>14.738310902999984</v>
      </c>
      <c r="E7794" s="2">
        <f t="shared" si="121"/>
        <v>7.3850317928482569</v>
      </c>
      <c r="F7794" s="3" t="s">
        <v>7975</v>
      </c>
    </row>
    <row r="7795" spans="1:6" x14ac:dyDescent="0.3">
      <c r="A7795" t="s">
        <v>7341</v>
      </c>
      <c r="B7795">
        <v>156.97955420559313</v>
      </c>
      <c r="C7795">
        <v>199.74376000000001</v>
      </c>
      <c r="D7795">
        <v>42.764205794406877</v>
      </c>
      <c r="E7795" s="2">
        <f t="shared" si="121"/>
        <v>21.409532790614776</v>
      </c>
      <c r="F7795" s="3" t="s">
        <v>7975</v>
      </c>
    </row>
    <row r="7796" spans="1:6" x14ac:dyDescent="0.3">
      <c r="A7796" t="s">
        <v>1619</v>
      </c>
      <c r="B7796">
        <v>204.85369315970829</v>
      </c>
      <c r="C7796">
        <v>199.91347999999999</v>
      </c>
      <c r="D7796">
        <v>4.9402131597082928</v>
      </c>
      <c r="E7796" s="2">
        <f t="shared" si="121"/>
        <v>2.4711756104232157</v>
      </c>
      <c r="F7796" s="3" t="s">
        <v>7975</v>
      </c>
    </row>
    <row r="7797" spans="1:6" x14ac:dyDescent="0.3">
      <c r="A7797" t="s">
        <v>4682</v>
      </c>
      <c r="B7797">
        <v>186.90906240312711</v>
      </c>
      <c r="C7797">
        <v>200.58538999999999</v>
      </c>
      <c r="D7797">
        <v>13.676327596872881</v>
      </c>
      <c r="E7797" s="2">
        <f t="shared" si="121"/>
        <v>6.8182072467356081</v>
      </c>
      <c r="F7797" s="3" t="s">
        <v>7975</v>
      </c>
    </row>
    <row r="7798" spans="1:6" x14ac:dyDescent="0.3">
      <c r="A7798" t="s">
        <v>6950</v>
      </c>
      <c r="B7798">
        <v>149.77336289063314</v>
      </c>
      <c r="C7798">
        <v>200.75662</v>
      </c>
      <c r="D7798">
        <v>50.983257109366861</v>
      </c>
      <c r="E7798" s="2">
        <f t="shared" si="121"/>
        <v>25.395554631955282</v>
      </c>
      <c r="F7798" s="3" t="s">
        <v>7975</v>
      </c>
    </row>
    <row r="7799" spans="1:6" x14ac:dyDescent="0.3">
      <c r="A7799" t="s">
        <v>533</v>
      </c>
      <c r="B7799">
        <v>102.83919072816683</v>
      </c>
      <c r="C7799">
        <v>200.79181</v>
      </c>
      <c r="D7799">
        <v>97.952619271833171</v>
      </c>
      <c r="E7799" s="2">
        <f t="shared" si="121"/>
        <v>48.783174608482874</v>
      </c>
      <c r="F7799" s="3" t="s">
        <v>7975</v>
      </c>
    </row>
    <row r="7800" spans="1:6" x14ac:dyDescent="0.3">
      <c r="A7800" t="s">
        <v>1503</v>
      </c>
      <c r="B7800">
        <v>207.98606743131171</v>
      </c>
      <c r="C7800">
        <v>201.01813999999999</v>
      </c>
      <c r="D7800">
        <v>6.9679274313117219</v>
      </c>
      <c r="E7800" s="2">
        <f t="shared" si="121"/>
        <v>3.4663177319776826</v>
      </c>
      <c r="F7800" s="3" t="s">
        <v>7975</v>
      </c>
    </row>
    <row r="7801" spans="1:6" x14ac:dyDescent="0.3">
      <c r="A7801" t="s">
        <v>7913</v>
      </c>
      <c r="B7801">
        <v>214.27245483166669</v>
      </c>
      <c r="C7801">
        <v>201.1498</v>
      </c>
      <c r="D7801">
        <v>13.122654831666694</v>
      </c>
      <c r="E7801" s="2">
        <f t="shared" si="121"/>
        <v>6.5238219633659558</v>
      </c>
      <c r="F7801" s="3" t="s">
        <v>7975</v>
      </c>
    </row>
    <row r="7802" spans="1:6" x14ac:dyDescent="0.3">
      <c r="A7802" t="s">
        <v>4171</v>
      </c>
      <c r="B7802">
        <v>161.92772121015011</v>
      </c>
      <c r="C7802">
        <v>201.21555000000001</v>
      </c>
      <c r="D7802">
        <v>39.287828789849897</v>
      </c>
      <c r="E7802" s="2">
        <f t="shared" si="121"/>
        <v>19.525244838110122</v>
      </c>
      <c r="F7802" s="3" t="s">
        <v>7975</v>
      </c>
    </row>
    <row r="7803" spans="1:6" x14ac:dyDescent="0.3">
      <c r="A7803" t="s">
        <v>736</v>
      </c>
      <c r="B7803">
        <v>202.92141249404722</v>
      </c>
      <c r="C7803">
        <v>201.58304999999999</v>
      </c>
      <c r="D7803">
        <v>1.3383624940472316</v>
      </c>
      <c r="E7803" s="2">
        <f t="shared" si="121"/>
        <v>0.66392610591378187</v>
      </c>
      <c r="F7803" s="3" t="s">
        <v>7975</v>
      </c>
    </row>
    <row r="7804" spans="1:6" x14ac:dyDescent="0.3">
      <c r="A7804" t="s">
        <v>3881</v>
      </c>
      <c r="B7804">
        <v>218.35501720738105</v>
      </c>
      <c r="C7804">
        <v>201.63046</v>
      </c>
      <c r="D7804">
        <v>16.724557207381054</v>
      </c>
      <c r="E7804" s="2">
        <f t="shared" si="121"/>
        <v>8.2946580627654427</v>
      </c>
      <c r="F7804" s="3" t="s">
        <v>7975</v>
      </c>
    </row>
    <row r="7805" spans="1:6" x14ac:dyDescent="0.3">
      <c r="A7805" t="s">
        <v>6355</v>
      </c>
      <c r="B7805">
        <v>159.23126738332871</v>
      </c>
      <c r="C7805">
        <v>201.74014</v>
      </c>
      <c r="D7805">
        <v>42.508872616671283</v>
      </c>
      <c r="E7805" s="2">
        <f t="shared" si="121"/>
        <v>21.071102962787318</v>
      </c>
      <c r="F7805" s="3" t="s">
        <v>7975</v>
      </c>
    </row>
    <row r="7806" spans="1:6" x14ac:dyDescent="0.3">
      <c r="A7806" t="s">
        <v>3893</v>
      </c>
      <c r="B7806">
        <v>202.67000180400032</v>
      </c>
      <c r="C7806">
        <v>201.85796999999999</v>
      </c>
      <c r="D7806">
        <v>0.81203180400032693</v>
      </c>
      <c r="E7806" s="2">
        <f t="shared" si="121"/>
        <v>0.4022787923609491</v>
      </c>
      <c r="F7806" s="3" t="s">
        <v>7975</v>
      </c>
    </row>
    <row r="7807" spans="1:6" x14ac:dyDescent="0.3">
      <c r="A7807" t="s">
        <v>4676</v>
      </c>
      <c r="B7807">
        <v>202.72284550016687</v>
      </c>
      <c r="C7807">
        <v>201.87003999999999</v>
      </c>
      <c r="D7807">
        <v>0.85280550016688039</v>
      </c>
      <c r="E7807" s="2">
        <f t="shared" si="121"/>
        <v>0.42245273254361093</v>
      </c>
      <c r="F7807" s="3" t="s">
        <v>7975</v>
      </c>
    </row>
    <row r="7808" spans="1:6" x14ac:dyDescent="0.3">
      <c r="A7808" t="s">
        <v>3090</v>
      </c>
      <c r="B7808">
        <v>218.15872515568159</v>
      </c>
      <c r="C7808">
        <v>201.97749999999999</v>
      </c>
      <c r="D7808">
        <v>16.181225155681602</v>
      </c>
      <c r="E7808" s="2">
        <f t="shared" si="121"/>
        <v>8.0113998617081617</v>
      </c>
      <c r="F7808" s="3" t="s">
        <v>7975</v>
      </c>
    </row>
    <row r="7809" spans="1:6" x14ac:dyDescent="0.3">
      <c r="A7809" t="s">
        <v>719</v>
      </c>
      <c r="B7809">
        <v>171.03721663786183</v>
      </c>
      <c r="C7809">
        <v>202.0316</v>
      </c>
      <c r="D7809">
        <v>30.994383362138166</v>
      </c>
      <c r="E7809" s="2">
        <f t="shared" si="121"/>
        <v>15.341354205054142</v>
      </c>
      <c r="F7809" s="3" t="s">
        <v>7975</v>
      </c>
    </row>
    <row r="7810" spans="1:6" x14ac:dyDescent="0.3">
      <c r="A7810" t="s">
        <v>994</v>
      </c>
      <c r="B7810">
        <v>196.91858340586697</v>
      </c>
      <c r="C7810">
        <v>202.40665000000001</v>
      </c>
      <c r="D7810">
        <v>5.4880665941330449</v>
      </c>
      <c r="E7810" s="2">
        <f t="shared" ref="E7810:E7873" si="122">100*(D7810/C7810)</f>
        <v>2.7114062675969612</v>
      </c>
      <c r="F7810" s="3" t="s">
        <v>7975</v>
      </c>
    </row>
    <row r="7811" spans="1:6" x14ac:dyDescent="0.3">
      <c r="A7811" t="s">
        <v>1758</v>
      </c>
      <c r="B7811">
        <v>135.73373788106662</v>
      </c>
      <c r="C7811">
        <v>202.78201000000001</v>
      </c>
      <c r="D7811">
        <v>67.048272118933397</v>
      </c>
      <c r="E7811" s="2">
        <f t="shared" si="122"/>
        <v>33.064211228073631</v>
      </c>
      <c r="F7811" s="3" t="s">
        <v>7975</v>
      </c>
    </row>
    <row r="7812" spans="1:6" x14ac:dyDescent="0.3">
      <c r="A7812" t="s">
        <v>5475</v>
      </c>
      <c r="B7812">
        <v>200.17415894662068</v>
      </c>
      <c r="C7812">
        <v>202.98681999999999</v>
      </c>
      <c r="D7812">
        <v>2.8126610533793155</v>
      </c>
      <c r="E7812" s="2">
        <f t="shared" si="122"/>
        <v>1.3856372809718953</v>
      </c>
      <c r="F7812" s="3" t="s">
        <v>7975</v>
      </c>
    </row>
    <row r="7813" spans="1:6" x14ac:dyDescent="0.3">
      <c r="A7813" t="s">
        <v>7907</v>
      </c>
      <c r="B7813">
        <v>183.15541298130253</v>
      </c>
      <c r="C7813">
        <v>203.04736</v>
      </c>
      <c r="D7813">
        <v>19.891947018697465</v>
      </c>
      <c r="E7813" s="2">
        <f t="shared" si="122"/>
        <v>9.7967031035013044</v>
      </c>
      <c r="F7813" s="3" t="s">
        <v>7975</v>
      </c>
    </row>
    <row r="7814" spans="1:6" x14ac:dyDescent="0.3">
      <c r="A7814" t="s">
        <v>1616</v>
      </c>
      <c r="B7814">
        <v>123.27169026362338</v>
      </c>
      <c r="C7814">
        <v>203.65209999999999</v>
      </c>
      <c r="D7814">
        <v>80.380409736376606</v>
      </c>
      <c r="E7814" s="2">
        <f t="shared" si="122"/>
        <v>39.469472564425615</v>
      </c>
      <c r="F7814" s="3" t="s">
        <v>7975</v>
      </c>
    </row>
    <row r="7815" spans="1:6" x14ac:dyDescent="0.3">
      <c r="A7815" t="s">
        <v>7157</v>
      </c>
      <c r="B7815">
        <v>190.85537528471659</v>
      </c>
      <c r="C7815">
        <v>204.13903999999999</v>
      </c>
      <c r="D7815">
        <v>13.283664715283408</v>
      </c>
      <c r="E7815" s="2">
        <f t="shared" si="122"/>
        <v>6.5071652709268193</v>
      </c>
      <c r="F7815" s="3" t="s">
        <v>7975</v>
      </c>
    </row>
    <row r="7816" spans="1:6" x14ac:dyDescent="0.3">
      <c r="A7816" t="s">
        <v>2323</v>
      </c>
      <c r="B7816">
        <v>217.18025542725283</v>
      </c>
      <c r="C7816">
        <v>204.59219999999999</v>
      </c>
      <c r="D7816">
        <v>12.58805542725284</v>
      </c>
      <c r="E7816" s="2">
        <f t="shared" si="122"/>
        <v>6.1527543216470821</v>
      </c>
      <c r="F7816" s="3" t="s">
        <v>7975</v>
      </c>
    </row>
    <row r="7817" spans="1:6" x14ac:dyDescent="0.3">
      <c r="A7817" t="s">
        <v>4683</v>
      </c>
      <c r="B7817">
        <v>236.42869379050035</v>
      </c>
      <c r="C7817">
        <v>204.66377</v>
      </c>
      <c r="D7817">
        <v>31.764923790500347</v>
      </c>
      <c r="E7817" s="2">
        <f t="shared" si="122"/>
        <v>15.520540733956159</v>
      </c>
      <c r="F7817" s="3" t="s">
        <v>7975</v>
      </c>
    </row>
    <row r="7818" spans="1:6" x14ac:dyDescent="0.3">
      <c r="A7818" t="s">
        <v>6305</v>
      </c>
      <c r="B7818">
        <v>213.18002224016655</v>
      </c>
      <c r="C7818">
        <v>204.76116999999999</v>
      </c>
      <c r="D7818">
        <v>8.418852240166558</v>
      </c>
      <c r="E7818" s="2">
        <f t="shared" si="122"/>
        <v>4.1115472431450542</v>
      </c>
      <c r="F7818" s="3" t="s">
        <v>7975</v>
      </c>
    </row>
    <row r="7819" spans="1:6" x14ac:dyDescent="0.3">
      <c r="A7819" t="s">
        <v>2319</v>
      </c>
      <c r="B7819">
        <v>210.75852210289631</v>
      </c>
      <c r="C7819">
        <v>204.97280000000001</v>
      </c>
      <c r="D7819">
        <v>5.7857221028963011</v>
      </c>
      <c r="E7819" s="2">
        <f t="shared" si="122"/>
        <v>2.8226779860041433</v>
      </c>
      <c r="F7819" s="3" t="s">
        <v>7975</v>
      </c>
    </row>
    <row r="7820" spans="1:6" x14ac:dyDescent="0.3">
      <c r="A7820" t="s">
        <v>5361</v>
      </c>
      <c r="B7820">
        <v>170.69300451496667</v>
      </c>
      <c r="C7820">
        <v>205.45357000000001</v>
      </c>
      <c r="D7820">
        <v>34.760565485033339</v>
      </c>
      <c r="E7820" s="2">
        <f t="shared" si="122"/>
        <v>16.918939634406613</v>
      </c>
      <c r="F7820" s="3" t="s">
        <v>7975</v>
      </c>
    </row>
    <row r="7821" spans="1:6" x14ac:dyDescent="0.3">
      <c r="A7821" t="s">
        <v>5483</v>
      </c>
      <c r="B7821">
        <v>228.0117184413638</v>
      </c>
      <c r="C7821">
        <v>205.57318000000001</v>
      </c>
      <c r="D7821">
        <v>22.438538441363789</v>
      </c>
      <c r="E7821" s="2">
        <f t="shared" si="122"/>
        <v>10.915109860811507</v>
      </c>
      <c r="F7821" s="3" t="s">
        <v>7975</v>
      </c>
    </row>
    <row r="7822" spans="1:6" x14ac:dyDescent="0.3">
      <c r="A7822" t="s">
        <v>741</v>
      </c>
      <c r="B7822">
        <v>203.96864505202379</v>
      </c>
      <c r="C7822">
        <v>205.69193999999999</v>
      </c>
      <c r="D7822">
        <v>1.7232949479761999</v>
      </c>
      <c r="E7822" s="2">
        <f t="shared" si="122"/>
        <v>0.83780382837373213</v>
      </c>
      <c r="F7822" s="3" t="s">
        <v>7975</v>
      </c>
    </row>
    <row r="7823" spans="1:6" x14ac:dyDescent="0.3">
      <c r="A7823" t="s">
        <v>5288</v>
      </c>
      <c r="B7823">
        <v>197.08648741489992</v>
      </c>
      <c r="C7823">
        <v>206.17177000000001</v>
      </c>
      <c r="D7823">
        <v>9.0852825851000887</v>
      </c>
      <c r="E7823" s="2">
        <f t="shared" si="122"/>
        <v>4.4066569274251695</v>
      </c>
      <c r="F7823" s="3" t="s">
        <v>7975</v>
      </c>
    </row>
    <row r="7824" spans="1:6" x14ac:dyDescent="0.3">
      <c r="A7824" t="s">
        <v>7133</v>
      </c>
      <c r="B7824">
        <v>259.64233150387349</v>
      </c>
      <c r="C7824">
        <v>206.23965000000001</v>
      </c>
      <c r="D7824">
        <v>53.402681503873481</v>
      </c>
      <c r="E7824" s="2">
        <f t="shared" si="122"/>
        <v>25.893508597339782</v>
      </c>
      <c r="F7824" s="3" t="s">
        <v>7975</v>
      </c>
    </row>
    <row r="7825" spans="1:6" x14ac:dyDescent="0.3">
      <c r="A7825" t="s">
        <v>4545</v>
      </c>
      <c r="B7825">
        <v>196.55613257097781</v>
      </c>
      <c r="C7825">
        <v>206.30466999999999</v>
      </c>
      <c r="D7825">
        <v>9.7485374290221785</v>
      </c>
      <c r="E7825" s="2">
        <f t="shared" si="122"/>
        <v>4.7253110794933431</v>
      </c>
      <c r="F7825" s="3" t="s">
        <v>7975</v>
      </c>
    </row>
    <row r="7826" spans="1:6" x14ac:dyDescent="0.3">
      <c r="A7826" t="s">
        <v>5489</v>
      </c>
      <c r="B7826">
        <v>231.55921877680947</v>
      </c>
      <c r="C7826">
        <v>206.43702999999999</v>
      </c>
      <c r="D7826">
        <v>25.12218877680948</v>
      </c>
      <c r="E7826" s="2">
        <f t="shared" si="122"/>
        <v>12.169419787142587</v>
      </c>
      <c r="F7826" s="3" t="s">
        <v>7975</v>
      </c>
    </row>
    <row r="7827" spans="1:6" x14ac:dyDescent="0.3">
      <c r="A7827" t="s">
        <v>7910</v>
      </c>
      <c r="B7827">
        <v>209.12559781372516</v>
      </c>
      <c r="C7827">
        <v>206.97408999999999</v>
      </c>
      <c r="D7827">
        <v>2.1515078137251749</v>
      </c>
      <c r="E7827" s="2">
        <f t="shared" si="122"/>
        <v>1.039505869418329</v>
      </c>
      <c r="F7827" s="3" t="s">
        <v>7975</v>
      </c>
    </row>
    <row r="7828" spans="1:6" x14ac:dyDescent="0.3">
      <c r="A7828" t="s">
        <v>7897</v>
      </c>
      <c r="B7828">
        <v>250.70820431911105</v>
      </c>
      <c r="C7828">
        <v>207.03219999999999</v>
      </c>
      <c r="D7828">
        <v>43.676004319111058</v>
      </c>
      <c r="E7828" s="2">
        <f t="shared" si="122"/>
        <v>21.096237357817316</v>
      </c>
      <c r="F7828" s="3" t="s">
        <v>7975</v>
      </c>
    </row>
    <row r="7829" spans="1:6" x14ac:dyDescent="0.3">
      <c r="A7829" t="s">
        <v>730</v>
      </c>
      <c r="B7829">
        <v>194.93873063359766</v>
      </c>
      <c r="C7829">
        <v>207.61565999999999</v>
      </c>
      <c r="D7829">
        <v>12.676929366402334</v>
      </c>
      <c r="E7829" s="2">
        <f t="shared" si="122"/>
        <v>6.1059601026253674</v>
      </c>
      <c r="F7829" s="3" t="s">
        <v>7975</v>
      </c>
    </row>
    <row r="7830" spans="1:6" x14ac:dyDescent="0.3">
      <c r="A7830" t="s">
        <v>7901</v>
      </c>
      <c r="B7830">
        <v>271.86115174366699</v>
      </c>
      <c r="C7830">
        <v>207.81093000000001</v>
      </c>
      <c r="D7830">
        <v>64.050221743666981</v>
      </c>
      <c r="E7830" s="2">
        <f t="shared" si="122"/>
        <v>30.821392187440271</v>
      </c>
      <c r="F7830" s="3" t="s">
        <v>7975</v>
      </c>
    </row>
    <row r="7831" spans="1:6" x14ac:dyDescent="0.3">
      <c r="A7831" t="s">
        <v>738</v>
      </c>
      <c r="B7831">
        <v>266.16582607652413</v>
      </c>
      <c r="C7831">
        <v>207.96510000000001</v>
      </c>
      <c r="D7831">
        <v>58.20072607652412</v>
      </c>
      <c r="E7831" s="2">
        <f t="shared" si="122"/>
        <v>27.985814002697623</v>
      </c>
      <c r="F7831" s="3" t="s">
        <v>7975</v>
      </c>
    </row>
    <row r="7832" spans="1:6" x14ac:dyDescent="0.3">
      <c r="A7832" t="s">
        <v>2305</v>
      </c>
      <c r="B7832">
        <v>219.39440614669056</v>
      </c>
      <c r="C7832">
        <v>208.86116000000001</v>
      </c>
      <c r="D7832">
        <v>10.533246146690544</v>
      </c>
      <c r="E7832" s="2">
        <f t="shared" si="122"/>
        <v>5.0431809086431123</v>
      </c>
      <c r="F7832" s="3" t="s">
        <v>7975</v>
      </c>
    </row>
    <row r="7833" spans="1:6" x14ac:dyDescent="0.3">
      <c r="A7833" t="s">
        <v>2310</v>
      </c>
      <c r="B7833">
        <v>197.60170630589261</v>
      </c>
      <c r="C7833">
        <v>209.03612000000001</v>
      </c>
      <c r="D7833">
        <v>11.434413694107405</v>
      </c>
      <c r="E7833" s="2">
        <f t="shared" si="122"/>
        <v>5.470065983863174</v>
      </c>
      <c r="F7833" s="3" t="s">
        <v>7975</v>
      </c>
    </row>
    <row r="7834" spans="1:6" x14ac:dyDescent="0.3">
      <c r="A7834" t="s">
        <v>4680</v>
      </c>
      <c r="B7834">
        <v>206.69579558559971</v>
      </c>
      <c r="C7834">
        <v>209.19711000000001</v>
      </c>
      <c r="D7834">
        <v>2.5013144144002979</v>
      </c>
      <c r="E7834" s="2">
        <f t="shared" si="122"/>
        <v>1.1956735035203392</v>
      </c>
      <c r="F7834" s="3" t="s">
        <v>7975</v>
      </c>
    </row>
    <row r="7835" spans="1:6" x14ac:dyDescent="0.3">
      <c r="A7835" t="s">
        <v>4672</v>
      </c>
      <c r="B7835">
        <v>213.31719819048084</v>
      </c>
      <c r="C7835">
        <v>209.45407</v>
      </c>
      <c r="D7835">
        <v>3.8631281904808361</v>
      </c>
      <c r="E7835" s="2">
        <f t="shared" si="122"/>
        <v>1.8443796248413011</v>
      </c>
      <c r="F7835" s="3" t="s">
        <v>7975</v>
      </c>
    </row>
    <row r="7836" spans="1:6" x14ac:dyDescent="0.3">
      <c r="A7836" t="s">
        <v>3878</v>
      </c>
      <c r="B7836">
        <v>207.10272666180597</v>
      </c>
      <c r="C7836">
        <v>209.45845</v>
      </c>
      <c r="D7836">
        <v>2.355723338194025</v>
      </c>
      <c r="E7836" s="2">
        <f t="shared" si="122"/>
        <v>1.1246733364989692</v>
      </c>
      <c r="F7836" s="3" t="s">
        <v>7975</v>
      </c>
    </row>
    <row r="7837" spans="1:6" x14ac:dyDescent="0.3">
      <c r="A7837" t="s">
        <v>4870</v>
      </c>
      <c r="B7837">
        <v>177.74660430367618</v>
      </c>
      <c r="C7837">
        <v>209.49680000000001</v>
      </c>
      <c r="D7837">
        <v>31.750195696323829</v>
      </c>
      <c r="E7837" s="2">
        <f t="shared" si="122"/>
        <v>15.155456167504147</v>
      </c>
      <c r="F7837" s="3" t="s">
        <v>7975</v>
      </c>
    </row>
    <row r="7838" spans="1:6" x14ac:dyDescent="0.3">
      <c r="A7838" t="s">
        <v>5478</v>
      </c>
      <c r="B7838">
        <v>189.6276175135755</v>
      </c>
      <c r="C7838">
        <v>209.50729999999999</v>
      </c>
      <c r="D7838">
        <v>19.879682486424485</v>
      </c>
      <c r="E7838" s="2">
        <f t="shared" si="122"/>
        <v>9.4887779501833531</v>
      </c>
      <c r="F7838" s="3" t="s">
        <v>7975</v>
      </c>
    </row>
    <row r="7839" spans="1:6" x14ac:dyDescent="0.3">
      <c r="A7839" t="s">
        <v>2315</v>
      </c>
      <c r="B7839">
        <v>257.82005048266689</v>
      </c>
      <c r="C7839">
        <v>209.55842999999999</v>
      </c>
      <c r="D7839">
        <v>48.261620482666899</v>
      </c>
      <c r="E7839" s="2">
        <f t="shared" si="122"/>
        <v>23.030149864487388</v>
      </c>
      <c r="F7839" s="3" t="s">
        <v>7975</v>
      </c>
    </row>
    <row r="7840" spans="1:6" x14ac:dyDescent="0.3">
      <c r="A7840" t="s">
        <v>3094</v>
      </c>
      <c r="B7840">
        <v>192.70267408278775</v>
      </c>
      <c r="C7840">
        <v>209.58034000000001</v>
      </c>
      <c r="D7840">
        <v>16.877665917212255</v>
      </c>
      <c r="E7840" s="2">
        <f t="shared" si="122"/>
        <v>8.0530768855572319</v>
      </c>
      <c r="F7840" s="3" t="s">
        <v>7975</v>
      </c>
    </row>
    <row r="7841" spans="1:6" x14ac:dyDescent="0.3">
      <c r="A7841" t="s">
        <v>7538</v>
      </c>
      <c r="B7841">
        <v>175.05171135891229</v>
      </c>
      <c r="C7841">
        <v>210.24386999999999</v>
      </c>
      <c r="D7841">
        <v>35.192158641087701</v>
      </c>
      <c r="E7841" s="2">
        <f t="shared" si="122"/>
        <v>16.738732330739396</v>
      </c>
      <c r="F7841" s="3" t="s">
        <v>7975</v>
      </c>
    </row>
    <row r="7842" spans="1:6" x14ac:dyDescent="0.3">
      <c r="A7842" t="s">
        <v>5470</v>
      </c>
      <c r="B7842">
        <v>187.50909692966189</v>
      </c>
      <c r="C7842">
        <v>210.60810000000001</v>
      </c>
      <c r="D7842">
        <v>23.099003070338114</v>
      </c>
      <c r="E7842" s="2">
        <f t="shared" si="122"/>
        <v>10.967765755608694</v>
      </c>
      <c r="F7842" s="3" t="s">
        <v>7975</v>
      </c>
    </row>
    <row r="7843" spans="1:6" x14ac:dyDescent="0.3">
      <c r="A7843" t="s">
        <v>3376</v>
      </c>
      <c r="B7843">
        <v>162.56362458023062</v>
      </c>
      <c r="C7843">
        <v>211.20702</v>
      </c>
      <c r="D7843">
        <v>48.643395419769377</v>
      </c>
      <c r="E7843" s="2">
        <f t="shared" si="122"/>
        <v>23.031145186258193</v>
      </c>
      <c r="F7843" s="3" t="s">
        <v>7975</v>
      </c>
    </row>
    <row r="7844" spans="1:6" x14ac:dyDescent="0.3">
      <c r="A7844" t="s">
        <v>1498</v>
      </c>
      <c r="B7844">
        <v>201.73399404958906</v>
      </c>
      <c r="C7844">
        <v>211.38861</v>
      </c>
      <c r="D7844">
        <v>9.6546159504109426</v>
      </c>
      <c r="E7844" s="2">
        <f t="shared" si="122"/>
        <v>4.5672356473752025</v>
      </c>
      <c r="F7844" s="3" t="s">
        <v>7975</v>
      </c>
    </row>
    <row r="7845" spans="1:6" x14ac:dyDescent="0.3">
      <c r="A7845" t="s">
        <v>729</v>
      </c>
      <c r="B7845">
        <v>200.82082992298174</v>
      </c>
      <c r="C7845">
        <v>211.46187</v>
      </c>
      <c r="D7845">
        <v>10.64104007701826</v>
      </c>
      <c r="E7845" s="2">
        <f t="shared" si="122"/>
        <v>5.0321318339889176</v>
      </c>
      <c r="F7845" s="3" t="s">
        <v>7975</v>
      </c>
    </row>
    <row r="7846" spans="1:6" x14ac:dyDescent="0.3">
      <c r="A7846" t="s">
        <v>7138</v>
      </c>
      <c r="B7846">
        <v>232.35887436622494</v>
      </c>
      <c r="C7846">
        <v>212.23841999999999</v>
      </c>
      <c r="D7846">
        <v>20.120454366224948</v>
      </c>
      <c r="E7846" s="2">
        <f t="shared" si="122"/>
        <v>9.4801188051743637</v>
      </c>
      <c r="F7846" s="3" t="s">
        <v>7975</v>
      </c>
    </row>
    <row r="7847" spans="1:6" x14ac:dyDescent="0.3">
      <c r="A7847" t="s">
        <v>6322</v>
      </c>
      <c r="B7847">
        <v>194.57678052962135</v>
      </c>
      <c r="C7847">
        <v>212.49655000000001</v>
      </c>
      <c r="D7847">
        <v>17.919769470378668</v>
      </c>
      <c r="E7847" s="2">
        <f t="shared" si="122"/>
        <v>8.4329696036847039</v>
      </c>
      <c r="F7847" s="3" t="s">
        <v>7975</v>
      </c>
    </row>
    <row r="7848" spans="1:6" x14ac:dyDescent="0.3">
      <c r="A7848" t="s">
        <v>2230</v>
      </c>
      <c r="B7848">
        <v>196.80725849586653</v>
      </c>
      <c r="C7848">
        <v>212.83911000000001</v>
      </c>
      <c r="D7848">
        <v>16.031851504133471</v>
      </c>
      <c r="E7848" s="2">
        <f t="shared" si="122"/>
        <v>7.5323804464947592</v>
      </c>
      <c r="F7848" s="3" t="s">
        <v>7975</v>
      </c>
    </row>
    <row r="7849" spans="1:6" x14ac:dyDescent="0.3">
      <c r="A7849" t="s">
        <v>7914</v>
      </c>
      <c r="B7849">
        <v>222.77177990745287</v>
      </c>
      <c r="C7849">
        <v>213.06110000000001</v>
      </c>
      <c r="D7849">
        <v>9.7106799074528567</v>
      </c>
      <c r="E7849" s="2">
        <f t="shared" si="122"/>
        <v>4.5576972556007904</v>
      </c>
      <c r="F7849" s="3" t="s">
        <v>7975</v>
      </c>
    </row>
    <row r="7850" spans="1:6" x14ac:dyDescent="0.3">
      <c r="A7850" t="s">
        <v>3149</v>
      </c>
      <c r="B7850">
        <v>171.14782280266564</v>
      </c>
      <c r="C7850">
        <v>213.73396</v>
      </c>
      <c r="D7850">
        <v>42.586137197334352</v>
      </c>
      <c r="E7850" s="2">
        <f t="shared" si="122"/>
        <v>19.924834217891416</v>
      </c>
      <c r="F7850" s="3" t="s">
        <v>7975</v>
      </c>
    </row>
    <row r="7851" spans="1:6" x14ac:dyDescent="0.3">
      <c r="A7851" t="s">
        <v>3894</v>
      </c>
      <c r="B7851">
        <v>237.82385043022231</v>
      </c>
      <c r="C7851">
        <v>214.27972</v>
      </c>
      <c r="D7851">
        <v>23.54413043022231</v>
      </c>
      <c r="E7851" s="2">
        <f t="shared" si="122"/>
        <v>10.987568226345596</v>
      </c>
      <c r="F7851" s="3" t="s">
        <v>7975</v>
      </c>
    </row>
    <row r="7852" spans="1:6" x14ac:dyDescent="0.3">
      <c r="A7852" t="s">
        <v>758</v>
      </c>
      <c r="B7852">
        <v>244.59259409778042</v>
      </c>
      <c r="C7852">
        <v>214.52444</v>
      </c>
      <c r="D7852">
        <v>30.068154097780422</v>
      </c>
      <c r="E7852" s="2">
        <f t="shared" si="122"/>
        <v>14.01619046192612</v>
      </c>
      <c r="F7852" s="3" t="s">
        <v>7975</v>
      </c>
    </row>
    <row r="7853" spans="1:6" x14ac:dyDescent="0.3">
      <c r="A7853" t="s">
        <v>1502</v>
      </c>
      <c r="B7853">
        <v>195.1126319717352</v>
      </c>
      <c r="C7853">
        <v>214.7039</v>
      </c>
      <c r="D7853">
        <v>19.591268028264807</v>
      </c>
      <c r="E7853" s="2">
        <f t="shared" si="122"/>
        <v>9.1247844255576194</v>
      </c>
      <c r="F7853" s="3" t="s">
        <v>7975</v>
      </c>
    </row>
    <row r="7854" spans="1:6" x14ac:dyDescent="0.3">
      <c r="A7854" t="s">
        <v>6309</v>
      </c>
      <c r="B7854">
        <v>215.42629656699995</v>
      </c>
      <c r="C7854">
        <v>215.87056999999999</v>
      </c>
      <c r="D7854">
        <v>0.44427343300003486</v>
      </c>
      <c r="E7854" s="2">
        <f t="shared" si="122"/>
        <v>0.20580546621062559</v>
      </c>
      <c r="F7854" s="3" t="s">
        <v>7975</v>
      </c>
    </row>
    <row r="7855" spans="1:6" x14ac:dyDescent="0.3">
      <c r="A7855" t="s">
        <v>7906</v>
      </c>
      <c r="B7855">
        <v>272.80878059087888</v>
      </c>
      <c r="C7855">
        <v>215.97398000000001</v>
      </c>
      <c r="D7855">
        <v>56.834800590878871</v>
      </c>
      <c r="E7855" s="2">
        <f t="shared" si="122"/>
        <v>26.315577733428292</v>
      </c>
      <c r="F7855" s="3" t="s">
        <v>7975</v>
      </c>
    </row>
    <row r="7856" spans="1:6" x14ac:dyDescent="0.3">
      <c r="A7856" t="s">
        <v>4684</v>
      </c>
      <c r="B7856">
        <v>240.79941458183364</v>
      </c>
      <c r="C7856">
        <v>216.73285000000001</v>
      </c>
      <c r="D7856">
        <v>24.066564581833632</v>
      </c>
      <c r="E7856" s="2">
        <f t="shared" si="122"/>
        <v>11.104253269328405</v>
      </c>
      <c r="F7856" s="3" t="s">
        <v>7975</v>
      </c>
    </row>
    <row r="7857" spans="1:6" x14ac:dyDescent="0.3">
      <c r="A7857" t="s">
        <v>4673</v>
      </c>
      <c r="B7857">
        <v>228.47415283916681</v>
      </c>
      <c r="C7857">
        <v>216.94322</v>
      </c>
      <c r="D7857">
        <v>11.530932839166809</v>
      </c>
      <c r="E7857" s="2">
        <f t="shared" si="122"/>
        <v>5.315184700940093</v>
      </c>
      <c r="F7857" s="3" t="s">
        <v>7975</v>
      </c>
    </row>
    <row r="7858" spans="1:6" x14ac:dyDescent="0.3">
      <c r="A7858" t="s">
        <v>2991</v>
      </c>
      <c r="B7858">
        <v>208.02581980073359</v>
      </c>
      <c r="C7858">
        <v>217.09843000000001</v>
      </c>
      <c r="D7858">
        <v>9.0726101992664212</v>
      </c>
      <c r="E7858" s="2">
        <f t="shared" si="122"/>
        <v>4.1790307738597745</v>
      </c>
      <c r="F7858" s="3" t="s">
        <v>7975</v>
      </c>
    </row>
    <row r="7859" spans="1:6" x14ac:dyDescent="0.3">
      <c r="A7859" t="s">
        <v>5357</v>
      </c>
      <c r="B7859">
        <v>158.5629158625286</v>
      </c>
      <c r="C7859">
        <v>217.12801999999999</v>
      </c>
      <c r="D7859">
        <v>58.565104137471394</v>
      </c>
      <c r="E7859" s="2">
        <f t="shared" si="122"/>
        <v>26.972614652623548</v>
      </c>
      <c r="F7859" s="3" t="s">
        <v>7975</v>
      </c>
    </row>
    <row r="7860" spans="1:6" x14ac:dyDescent="0.3">
      <c r="A7860" t="s">
        <v>7131</v>
      </c>
      <c r="B7860">
        <v>181.32592319293502</v>
      </c>
      <c r="C7860">
        <v>217.1566</v>
      </c>
      <c r="D7860">
        <v>35.830676807064975</v>
      </c>
      <c r="E7860" s="2">
        <f t="shared" si="122"/>
        <v>16.499925310612237</v>
      </c>
      <c r="F7860" s="3" t="s">
        <v>7975</v>
      </c>
    </row>
    <row r="7861" spans="1:6" x14ac:dyDescent="0.3">
      <c r="A7861" t="s">
        <v>1574</v>
      </c>
      <c r="B7861">
        <v>201.05590359647468</v>
      </c>
      <c r="C7861">
        <v>218.35942</v>
      </c>
      <c r="D7861">
        <v>17.303516403525322</v>
      </c>
      <c r="E7861" s="2">
        <f t="shared" si="122"/>
        <v>7.924327882683202</v>
      </c>
      <c r="F7861" s="3" t="s">
        <v>7975</v>
      </c>
    </row>
    <row r="7862" spans="1:6" x14ac:dyDescent="0.3">
      <c r="A7862" t="s">
        <v>3895</v>
      </c>
      <c r="B7862">
        <v>221.56985145399977</v>
      </c>
      <c r="C7862">
        <v>218.52435</v>
      </c>
      <c r="D7862">
        <v>3.0455014539997762</v>
      </c>
      <c r="E7862" s="2">
        <f t="shared" si="122"/>
        <v>1.3936668632121667</v>
      </c>
      <c r="F7862" s="3" t="s">
        <v>7975</v>
      </c>
    </row>
    <row r="7863" spans="1:6" x14ac:dyDescent="0.3">
      <c r="A7863" t="s">
        <v>2324</v>
      </c>
      <c r="B7863">
        <v>194.15083216411142</v>
      </c>
      <c r="C7863">
        <v>219.16869</v>
      </c>
      <c r="D7863">
        <v>25.017857835888577</v>
      </c>
      <c r="E7863" s="2">
        <f t="shared" si="122"/>
        <v>11.414886786925896</v>
      </c>
      <c r="F7863" s="3" t="s">
        <v>7975</v>
      </c>
    </row>
    <row r="7864" spans="1:6" x14ac:dyDescent="0.3">
      <c r="A7864" t="s">
        <v>4472</v>
      </c>
      <c r="B7864">
        <v>255.17209060066676</v>
      </c>
      <c r="C7864">
        <v>219.94711000000001</v>
      </c>
      <c r="D7864">
        <v>35.224980600666754</v>
      </c>
      <c r="E7864" s="2">
        <f t="shared" si="122"/>
        <v>16.015205019364316</v>
      </c>
      <c r="F7864" s="3" t="s">
        <v>7975</v>
      </c>
    </row>
    <row r="7865" spans="1:6" x14ac:dyDescent="0.3">
      <c r="A7865" t="s">
        <v>2331</v>
      </c>
      <c r="B7865">
        <v>126.46759126107581</v>
      </c>
      <c r="C7865">
        <v>220.06981999999999</v>
      </c>
      <c r="D7865">
        <v>93.602228738924182</v>
      </c>
      <c r="E7865" s="2">
        <f t="shared" si="122"/>
        <v>42.532969190834159</v>
      </c>
      <c r="F7865" s="3" t="s">
        <v>7975</v>
      </c>
    </row>
    <row r="7866" spans="1:6" x14ac:dyDescent="0.3">
      <c r="A7866" t="s">
        <v>6321</v>
      </c>
      <c r="B7866">
        <v>181.11476300535722</v>
      </c>
      <c r="C7866">
        <v>221.07263</v>
      </c>
      <c r="D7866">
        <v>39.957866994642785</v>
      </c>
      <c r="E7866" s="2">
        <f t="shared" si="122"/>
        <v>18.074542739480133</v>
      </c>
      <c r="F7866" s="3" t="s">
        <v>7975</v>
      </c>
    </row>
    <row r="7867" spans="1:6" x14ac:dyDescent="0.3">
      <c r="A7867" t="s">
        <v>1527</v>
      </c>
      <c r="B7867">
        <v>175.60486449165234</v>
      </c>
      <c r="C7867">
        <v>221.16829999999999</v>
      </c>
      <c r="D7867">
        <v>45.563435508347652</v>
      </c>
      <c r="E7867" s="2">
        <f t="shared" si="122"/>
        <v>20.601250499437601</v>
      </c>
      <c r="F7867" s="3" t="s">
        <v>7975</v>
      </c>
    </row>
    <row r="7868" spans="1:6" x14ac:dyDescent="0.3">
      <c r="A7868" t="s">
        <v>727</v>
      </c>
      <c r="B7868">
        <v>237.15812564666666</v>
      </c>
      <c r="C7868">
        <v>221.40595999999999</v>
      </c>
      <c r="D7868">
        <v>15.752165646666668</v>
      </c>
      <c r="E7868" s="2">
        <f t="shared" si="122"/>
        <v>7.1146077759906143</v>
      </c>
      <c r="F7868" s="3" t="s">
        <v>7975</v>
      </c>
    </row>
    <row r="7869" spans="1:6" x14ac:dyDescent="0.3">
      <c r="A7869" t="s">
        <v>728</v>
      </c>
      <c r="B7869">
        <v>271.37680289500014</v>
      </c>
      <c r="C7869">
        <v>221.61519999999999</v>
      </c>
      <c r="D7869">
        <v>49.761602895000152</v>
      </c>
      <c r="E7869" s="2">
        <f t="shared" si="122"/>
        <v>22.454056804316743</v>
      </c>
      <c r="F7869" s="3" t="s">
        <v>7975</v>
      </c>
    </row>
    <row r="7870" spans="1:6" x14ac:dyDescent="0.3">
      <c r="A7870" t="s">
        <v>732</v>
      </c>
      <c r="B7870">
        <v>278.28328628514288</v>
      </c>
      <c r="C7870">
        <v>221.76902999999999</v>
      </c>
      <c r="D7870">
        <v>56.514256285142892</v>
      </c>
      <c r="E7870" s="2">
        <f t="shared" si="122"/>
        <v>25.483385252279316</v>
      </c>
      <c r="F7870" s="3" t="s">
        <v>7975</v>
      </c>
    </row>
    <row r="7871" spans="1:6" x14ac:dyDescent="0.3">
      <c r="A7871" t="s">
        <v>7224</v>
      </c>
      <c r="B7871">
        <v>202.69690485803608</v>
      </c>
      <c r="C7871">
        <v>221.84726000000001</v>
      </c>
      <c r="D7871">
        <v>19.150355141963928</v>
      </c>
      <c r="E7871" s="2">
        <f t="shared" si="122"/>
        <v>8.6322252264751551</v>
      </c>
      <c r="F7871" s="3" t="s">
        <v>7975</v>
      </c>
    </row>
    <row r="7872" spans="1:6" x14ac:dyDescent="0.3">
      <c r="A7872" t="s">
        <v>1728</v>
      </c>
      <c r="B7872">
        <v>203.15699961053318</v>
      </c>
      <c r="C7872">
        <v>222.16175999999999</v>
      </c>
      <c r="D7872">
        <v>19.00476038946681</v>
      </c>
      <c r="E7872" s="2">
        <f t="shared" si="122"/>
        <v>8.5544696753693383</v>
      </c>
      <c r="F7872" s="3" t="s">
        <v>7975</v>
      </c>
    </row>
    <row r="7873" spans="1:6" x14ac:dyDescent="0.3">
      <c r="A7873" t="s">
        <v>7346</v>
      </c>
      <c r="B7873">
        <v>194.69673435840025</v>
      </c>
      <c r="C7873">
        <v>223.08868000000001</v>
      </c>
      <c r="D7873">
        <v>28.391945641599762</v>
      </c>
      <c r="E7873" s="2">
        <f t="shared" si="122"/>
        <v>12.726753164526214</v>
      </c>
      <c r="F7873" s="3" t="s">
        <v>7975</v>
      </c>
    </row>
    <row r="7874" spans="1:6" x14ac:dyDescent="0.3">
      <c r="A7874" t="s">
        <v>5706</v>
      </c>
      <c r="B7874">
        <v>101.73885244054794</v>
      </c>
      <c r="C7874">
        <v>224.34980999999999</v>
      </c>
      <c r="D7874">
        <v>122.61095755945205</v>
      </c>
      <c r="E7874" s="2">
        <f t="shared" ref="E7874:E7937" si="123">100*(D7874/C7874)</f>
        <v>54.651687719036644</v>
      </c>
      <c r="F7874" s="3" t="s">
        <v>7975</v>
      </c>
    </row>
    <row r="7875" spans="1:6" x14ac:dyDescent="0.3">
      <c r="A7875" t="s">
        <v>6311</v>
      </c>
      <c r="B7875">
        <v>220.32696183860341</v>
      </c>
      <c r="C7875">
        <v>225.74493000000001</v>
      </c>
      <c r="D7875">
        <v>5.4179681613966011</v>
      </c>
      <c r="E7875" s="2">
        <f t="shared" si="123"/>
        <v>2.400039797747219</v>
      </c>
      <c r="F7875" s="3" t="s">
        <v>7975</v>
      </c>
    </row>
    <row r="7876" spans="1:6" x14ac:dyDescent="0.3">
      <c r="A7876" t="s">
        <v>2311</v>
      </c>
      <c r="B7876">
        <v>230.93951199320611</v>
      </c>
      <c r="C7876">
        <v>226.58345</v>
      </c>
      <c r="D7876">
        <v>4.3560619932061115</v>
      </c>
      <c r="E7876" s="2">
        <f t="shared" si="123"/>
        <v>1.9224978669916588</v>
      </c>
      <c r="F7876" s="3" t="s">
        <v>7975</v>
      </c>
    </row>
    <row r="7877" spans="1:6" x14ac:dyDescent="0.3">
      <c r="A7877" t="s">
        <v>7911</v>
      </c>
      <c r="B7877">
        <v>279.51475767976149</v>
      </c>
      <c r="C7877">
        <v>226.6814</v>
      </c>
      <c r="D7877">
        <v>52.833357679761491</v>
      </c>
      <c r="E7877" s="2">
        <f t="shared" si="123"/>
        <v>23.307319294728853</v>
      </c>
      <c r="F7877" s="3" t="s">
        <v>7975</v>
      </c>
    </row>
    <row r="7878" spans="1:6" x14ac:dyDescent="0.3">
      <c r="A7878" t="s">
        <v>2372</v>
      </c>
      <c r="B7878">
        <v>134.25950266546121</v>
      </c>
      <c r="C7878">
        <v>227.46065999999999</v>
      </c>
      <c r="D7878">
        <v>93.201157334538777</v>
      </c>
      <c r="E7878" s="2">
        <f t="shared" si="123"/>
        <v>40.974627144113093</v>
      </c>
      <c r="F7878" s="3" t="s">
        <v>7975</v>
      </c>
    </row>
    <row r="7879" spans="1:6" x14ac:dyDescent="0.3">
      <c r="A7879" t="s">
        <v>1501</v>
      </c>
      <c r="B7879">
        <v>204.8383670933116</v>
      </c>
      <c r="C7879">
        <v>229.30705</v>
      </c>
      <c r="D7879">
        <v>24.4686829066884</v>
      </c>
      <c r="E7879" s="2">
        <f t="shared" si="123"/>
        <v>10.670706769237318</v>
      </c>
      <c r="F7879" s="3" t="s">
        <v>7975</v>
      </c>
    </row>
    <row r="7880" spans="1:6" x14ac:dyDescent="0.3">
      <c r="A7880" t="s">
        <v>7905</v>
      </c>
      <c r="B7880">
        <v>262.57485521333388</v>
      </c>
      <c r="C7880">
        <v>229.95240000000001</v>
      </c>
      <c r="D7880">
        <v>32.622455213333865</v>
      </c>
      <c r="E7880" s="2">
        <f t="shared" si="123"/>
        <v>14.186612191624818</v>
      </c>
      <c r="F7880" s="3" t="s">
        <v>7975</v>
      </c>
    </row>
    <row r="7881" spans="1:6" x14ac:dyDescent="0.3">
      <c r="A7881" t="s">
        <v>4686</v>
      </c>
      <c r="B7881">
        <v>194.55788546300013</v>
      </c>
      <c r="C7881">
        <v>230.62354999999999</v>
      </c>
      <c r="D7881">
        <v>36.065664536999861</v>
      </c>
      <c r="E7881" s="2">
        <f t="shared" si="123"/>
        <v>15.638326847800176</v>
      </c>
      <c r="F7881" s="3" t="s">
        <v>7975</v>
      </c>
    </row>
    <row r="7882" spans="1:6" x14ac:dyDescent="0.3">
      <c r="A7882" t="s">
        <v>4671</v>
      </c>
      <c r="B7882">
        <v>199.11580721499166</v>
      </c>
      <c r="C7882">
        <v>230.83870999999999</v>
      </c>
      <c r="D7882">
        <v>31.72290278500833</v>
      </c>
      <c r="E7882" s="2">
        <f t="shared" si="123"/>
        <v>13.742453674692745</v>
      </c>
      <c r="F7882" s="3" t="s">
        <v>7975</v>
      </c>
    </row>
    <row r="7883" spans="1:6" x14ac:dyDescent="0.3">
      <c r="A7883" t="s">
        <v>5533</v>
      </c>
      <c r="B7883">
        <v>195.34254422334956</v>
      </c>
      <c r="C7883">
        <v>230.95892000000001</v>
      </c>
      <c r="D7883">
        <v>35.616375776650443</v>
      </c>
      <c r="E7883" s="2">
        <f t="shared" si="123"/>
        <v>15.421086908724046</v>
      </c>
      <c r="F7883" s="3" t="s">
        <v>7975</v>
      </c>
    </row>
    <row r="7884" spans="1:6" x14ac:dyDescent="0.3">
      <c r="A7884" t="s">
        <v>5597</v>
      </c>
      <c r="B7884">
        <v>180.8798059800543</v>
      </c>
      <c r="C7884">
        <v>231.86565999999999</v>
      </c>
      <c r="D7884">
        <v>50.985854019945691</v>
      </c>
      <c r="E7884" s="2">
        <f t="shared" si="123"/>
        <v>21.989394212125113</v>
      </c>
      <c r="F7884" s="3" t="s">
        <v>7975</v>
      </c>
    </row>
    <row r="7885" spans="1:6" x14ac:dyDescent="0.3">
      <c r="A7885" t="s">
        <v>1357</v>
      </c>
      <c r="B7885">
        <v>68.173166296550022</v>
      </c>
      <c r="C7885">
        <v>231.88131999999999</v>
      </c>
      <c r="D7885">
        <v>163.70815370344997</v>
      </c>
      <c r="E7885" s="2">
        <f t="shared" si="123"/>
        <v>70.599974893816366</v>
      </c>
      <c r="F7885" s="3" t="s">
        <v>7975</v>
      </c>
    </row>
    <row r="7886" spans="1:6" x14ac:dyDescent="0.3">
      <c r="A7886" t="s">
        <v>4681</v>
      </c>
      <c r="B7886">
        <v>196.20427801987307</v>
      </c>
      <c r="C7886">
        <v>233.12496999999999</v>
      </c>
      <c r="D7886">
        <v>36.920691980126918</v>
      </c>
      <c r="E7886" s="2">
        <f t="shared" si="123"/>
        <v>15.837296185014809</v>
      </c>
      <c r="F7886" s="3" t="s">
        <v>7975</v>
      </c>
    </row>
    <row r="7887" spans="1:6" x14ac:dyDescent="0.3">
      <c r="A7887" t="s">
        <v>6316</v>
      </c>
      <c r="B7887">
        <v>212.13415616540328</v>
      </c>
      <c r="C7887">
        <v>234.2439</v>
      </c>
      <c r="D7887">
        <v>22.109743834596713</v>
      </c>
      <c r="E7887" s="2">
        <f t="shared" si="123"/>
        <v>9.4387703733573058</v>
      </c>
      <c r="F7887" s="3" t="s">
        <v>7975</v>
      </c>
    </row>
    <row r="7888" spans="1:6" x14ac:dyDescent="0.3">
      <c r="A7888" t="s">
        <v>4704</v>
      </c>
      <c r="B7888">
        <v>186.49767049416042</v>
      </c>
      <c r="C7888">
        <v>234.33414999999999</v>
      </c>
      <c r="D7888">
        <v>47.836479505839577</v>
      </c>
      <c r="E7888" s="2">
        <f t="shared" si="123"/>
        <v>20.413789243198046</v>
      </c>
      <c r="F7888" s="3" t="s">
        <v>7975</v>
      </c>
    </row>
    <row r="7889" spans="1:6" x14ac:dyDescent="0.3">
      <c r="A7889" t="s">
        <v>739</v>
      </c>
      <c r="B7889">
        <v>181.31006928220819</v>
      </c>
      <c r="C7889">
        <v>235.27932999999999</v>
      </c>
      <c r="D7889">
        <v>53.969260717791798</v>
      </c>
      <c r="E7889" s="2">
        <f t="shared" si="123"/>
        <v>22.938377424736718</v>
      </c>
      <c r="F7889" s="3" t="s">
        <v>7975</v>
      </c>
    </row>
    <row r="7890" spans="1:6" x14ac:dyDescent="0.3">
      <c r="A7890" t="s">
        <v>6313</v>
      </c>
      <c r="B7890">
        <v>225.0253452330069</v>
      </c>
      <c r="C7890">
        <v>235.60187999999999</v>
      </c>
      <c r="D7890">
        <v>10.576534766993092</v>
      </c>
      <c r="E7890" s="2">
        <f t="shared" si="123"/>
        <v>4.4891555054624739</v>
      </c>
      <c r="F7890" s="3" t="s">
        <v>7975</v>
      </c>
    </row>
    <row r="7891" spans="1:6" x14ac:dyDescent="0.3">
      <c r="A7891" t="s">
        <v>4691</v>
      </c>
      <c r="B7891">
        <v>179.06194249616632</v>
      </c>
      <c r="C7891">
        <v>236.47226000000001</v>
      </c>
      <c r="D7891">
        <v>57.410317503833681</v>
      </c>
      <c r="E7891" s="2">
        <f t="shared" si="123"/>
        <v>24.277823328551808</v>
      </c>
      <c r="F7891" s="3" t="s">
        <v>7975</v>
      </c>
    </row>
    <row r="7892" spans="1:6" x14ac:dyDescent="0.3">
      <c r="A7892" t="s">
        <v>1557</v>
      </c>
      <c r="B7892">
        <v>183.23860288569284</v>
      </c>
      <c r="C7892">
        <v>237.67061000000001</v>
      </c>
      <c r="D7892">
        <v>54.432007114307169</v>
      </c>
      <c r="E7892" s="2">
        <f t="shared" si="123"/>
        <v>22.902287798355534</v>
      </c>
      <c r="F7892" s="3" t="s">
        <v>7975</v>
      </c>
    </row>
    <row r="7893" spans="1:6" x14ac:dyDescent="0.3">
      <c r="A7893" t="s">
        <v>5609</v>
      </c>
      <c r="B7893">
        <v>249.73238114244336</v>
      </c>
      <c r="C7893">
        <v>238.27700999999999</v>
      </c>
      <c r="D7893">
        <v>11.455371142443369</v>
      </c>
      <c r="E7893" s="2">
        <f t="shared" si="123"/>
        <v>4.8075855670857077</v>
      </c>
      <c r="F7893" s="3" t="s">
        <v>7975</v>
      </c>
    </row>
    <row r="7894" spans="1:6" x14ac:dyDescent="0.3">
      <c r="A7894" t="s">
        <v>3883</v>
      </c>
      <c r="B7894">
        <v>245.83460940974626</v>
      </c>
      <c r="C7894">
        <v>239.56172000000001</v>
      </c>
      <c r="D7894">
        <v>6.2728894097462558</v>
      </c>
      <c r="E7894" s="2">
        <f t="shared" si="123"/>
        <v>2.6184857120520988</v>
      </c>
      <c r="F7894" s="3" t="s">
        <v>7975</v>
      </c>
    </row>
    <row r="7895" spans="1:6" x14ac:dyDescent="0.3">
      <c r="A7895" t="s">
        <v>3108</v>
      </c>
      <c r="B7895">
        <v>227.66156799966672</v>
      </c>
      <c r="C7895">
        <v>239.72873999999999</v>
      </c>
      <c r="D7895">
        <v>12.067172000333272</v>
      </c>
      <c r="E7895" s="2">
        <f t="shared" si="123"/>
        <v>5.0336776476334348</v>
      </c>
      <c r="F7895" s="3" t="s">
        <v>7975</v>
      </c>
    </row>
    <row r="7896" spans="1:6" x14ac:dyDescent="0.3">
      <c r="A7896" t="s">
        <v>6314</v>
      </c>
      <c r="B7896">
        <v>195.67954862990584</v>
      </c>
      <c r="C7896">
        <v>239.92500000000001</v>
      </c>
      <c r="D7896">
        <v>44.245451370094173</v>
      </c>
      <c r="E7896" s="2">
        <f t="shared" si="123"/>
        <v>18.441367664934528</v>
      </c>
      <c r="F7896" s="3" t="s">
        <v>7975</v>
      </c>
    </row>
    <row r="7897" spans="1:6" x14ac:dyDescent="0.3">
      <c r="A7897" t="s">
        <v>7957</v>
      </c>
      <c r="B7897">
        <v>180.27350658915557</v>
      </c>
      <c r="C7897">
        <v>240.14445000000001</v>
      </c>
      <c r="D7897">
        <v>59.870943410844433</v>
      </c>
      <c r="E7897" s="2">
        <f t="shared" si="123"/>
        <v>24.931220942580364</v>
      </c>
      <c r="F7897" s="3" t="s">
        <v>7975</v>
      </c>
    </row>
    <row r="7898" spans="1:6" x14ac:dyDescent="0.3">
      <c r="A7898" t="s">
        <v>5504</v>
      </c>
      <c r="B7898">
        <v>220.19397149053952</v>
      </c>
      <c r="C7898">
        <v>240.70931999999999</v>
      </c>
      <c r="D7898">
        <v>20.515348509460466</v>
      </c>
      <c r="E7898" s="2">
        <f t="shared" si="123"/>
        <v>8.5228725291818641</v>
      </c>
      <c r="F7898" s="3" t="s">
        <v>7975</v>
      </c>
    </row>
    <row r="7899" spans="1:6" x14ac:dyDescent="0.3">
      <c r="A7899" t="s">
        <v>3107</v>
      </c>
      <c r="B7899">
        <v>220.35592775866695</v>
      </c>
      <c r="C7899">
        <v>242.102</v>
      </c>
      <c r="D7899">
        <v>21.746072241333053</v>
      </c>
      <c r="E7899" s="2">
        <f t="shared" si="123"/>
        <v>8.9821943814314018</v>
      </c>
      <c r="F7899" s="3" t="s">
        <v>7975</v>
      </c>
    </row>
    <row r="7900" spans="1:6" x14ac:dyDescent="0.3">
      <c r="A7900" t="s">
        <v>4668</v>
      </c>
      <c r="B7900">
        <v>206.1373050067383</v>
      </c>
      <c r="C7900">
        <v>242.56623999999999</v>
      </c>
      <c r="D7900">
        <v>36.428934993261691</v>
      </c>
      <c r="E7900" s="2">
        <f t="shared" si="123"/>
        <v>15.018138960006015</v>
      </c>
      <c r="F7900" s="3" t="s">
        <v>7975</v>
      </c>
    </row>
    <row r="7901" spans="1:6" x14ac:dyDescent="0.3">
      <c r="A7901" t="s">
        <v>733</v>
      </c>
      <c r="B7901">
        <v>280.6757716450004</v>
      </c>
      <c r="C7901">
        <v>244.16524000000001</v>
      </c>
      <c r="D7901">
        <v>36.510531645000384</v>
      </c>
      <c r="E7901" s="2">
        <f t="shared" si="123"/>
        <v>14.953206134091971</v>
      </c>
      <c r="F7901" s="3" t="s">
        <v>7975</v>
      </c>
    </row>
    <row r="7902" spans="1:6" x14ac:dyDescent="0.3">
      <c r="A7902" t="s">
        <v>7900</v>
      </c>
      <c r="B7902">
        <v>256.0625137293336</v>
      </c>
      <c r="C7902">
        <v>244.88956999999999</v>
      </c>
      <c r="D7902">
        <v>11.17294372933361</v>
      </c>
      <c r="E7902" s="2">
        <f t="shared" si="123"/>
        <v>4.5624416463851896</v>
      </c>
      <c r="F7902" s="3" t="s">
        <v>7975</v>
      </c>
    </row>
    <row r="7903" spans="1:6" x14ac:dyDescent="0.3">
      <c r="A7903" t="s">
        <v>7891</v>
      </c>
      <c r="B7903">
        <v>205.21160342368415</v>
      </c>
      <c r="C7903">
        <v>245.05544</v>
      </c>
      <c r="D7903">
        <v>39.843836576315852</v>
      </c>
      <c r="E7903" s="2">
        <f t="shared" si="123"/>
        <v>16.259111234713195</v>
      </c>
      <c r="F7903" s="3" t="s">
        <v>7975</v>
      </c>
    </row>
    <row r="7904" spans="1:6" x14ac:dyDescent="0.3">
      <c r="A7904" t="s">
        <v>5474</v>
      </c>
      <c r="B7904">
        <v>259.26623349566694</v>
      </c>
      <c r="C7904">
        <v>247.63568000000001</v>
      </c>
      <c r="D7904">
        <v>11.630553495666931</v>
      </c>
      <c r="E7904" s="2">
        <f t="shared" si="123"/>
        <v>4.6966388267098385</v>
      </c>
      <c r="F7904" s="3" t="s">
        <v>7975</v>
      </c>
    </row>
    <row r="7905" spans="1:6" x14ac:dyDescent="0.3">
      <c r="A7905" t="s">
        <v>723</v>
      </c>
      <c r="B7905">
        <v>205.71790562333345</v>
      </c>
      <c r="C7905">
        <v>248.18620000000001</v>
      </c>
      <c r="D7905">
        <v>42.468294376666563</v>
      </c>
      <c r="E7905" s="2">
        <f t="shared" si="123"/>
        <v>17.111464850449607</v>
      </c>
      <c r="F7905" s="3" t="s">
        <v>7975</v>
      </c>
    </row>
    <row r="7906" spans="1:6" x14ac:dyDescent="0.3">
      <c r="A7906" t="s">
        <v>6594</v>
      </c>
      <c r="B7906">
        <v>222.43383566602506</v>
      </c>
      <c r="C7906">
        <v>248.89482000000001</v>
      </c>
      <c r="D7906">
        <v>26.460984333974949</v>
      </c>
      <c r="E7906" s="2">
        <f t="shared" si="123"/>
        <v>10.631392141457564</v>
      </c>
      <c r="F7906" s="3" t="s">
        <v>7975</v>
      </c>
    </row>
    <row r="7907" spans="1:6" x14ac:dyDescent="0.3">
      <c r="A7907" t="s">
        <v>3110</v>
      </c>
      <c r="B7907">
        <v>233.95787222833309</v>
      </c>
      <c r="C7907">
        <v>249.25193999999999</v>
      </c>
      <c r="D7907">
        <v>15.294067771666903</v>
      </c>
      <c r="E7907" s="2">
        <f t="shared" si="123"/>
        <v>6.1359874557714189</v>
      </c>
      <c r="F7907" s="3" t="s">
        <v>7975</v>
      </c>
    </row>
    <row r="7908" spans="1:6" x14ac:dyDescent="0.3">
      <c r="A7908" t="s">
        <v>745</v>
      </c>
      <c r="B7908">
        <v>214.92147093266678</v>
      </c>
      <c r="C7908">
        <v>249.67045999999999</v>
      </c>
      <c r="D7908">
        <v>34.748989067333213</v>
      </c>
      <c r="E7908" s="2">
        <f t="shared" si="123"/>
        <v>13.91794170096583</v>
      </c>
      <c r="F7908" s="3" t="s">
        <v>7975</v>
      </c>
    </row>
    <row r="7909" spans="1:6" x14ac:dyDescent="0.3">
      <c r="A7909" t="s">
        <v>7904</v>
      </c>
      <c r="B7909">
        <v>205.08888315114916</v>
      </c>
      <c r="C7909">
        <v>249.76091</v>
      </c>
      <c r="D7909">
        <v>44.672026848850834</v>
      </c>
      <c r="E7909" s="2">
        <f t="shared" si="123"/>
        <v>17.885916114275382</v>
      </c>
      <c r="F7909" s="3" t="s">
        <v>7975</v>
      </c>
    </row>
    <row r="7910" spans="1:6" x14ac:dyDescent="0.3">
      <c r="A7910" t="s">
        <v>7128</v>
      </c>
      <c r="B7910">
        <v>251.38134206684327</v>
      </c>
      <c r="C7910">
        <v>250.57427999999999</v>
      </c>
      <c r="D7910">
        <v>0.80706206684328663</v>
      </c>
      <c r="E7910" s="2">
        <f t="shared" si="123"/>
        <v>0.32208495893644257</v>
      </c>
      <c r="F7910" s="3" t="s">
        <v>7975</v>
      </c>
    </row>
    <row r="7911" spans="1:6" x14ac:dyDescent="0.3">
      <c r="A7911" t="s">
        <v>3091</v>
      </c>
      <c r="B7911">
        <v>198.61534268430455</v>
      </c>
      <c r="C7911">
        <v>251.18036000000001</v>
      </c>
      <c r="D7911">
        <v>52.565017315695457</v>
      </c>
      <c r="E7911" s="2">
        <f t="shared" si="123"/>
        <v>20.92720040519707</v>
      </c>
      <c r="F7911" s="3" t="s">
        <v>7975</v>
      </c>
    </row>
    <row r="7912" spans="1:6" x14ac:dyDescent="0.3">
      <c r="A7912" t="s">
        <v>7903</v>
      </c>
      <c r="B7912">
        <v>258.63876258066648</v>
      </c>
      <c r="C7912">
        <v>251.68924999999999</v>
      </c>
      <c r="D7912">
        <v>6.949512580666493</v>
      </c>
      <c r="E7912" s="2">
        <f t="shared" si="123"/>
        <v>2.7611479555310741</v>
      </c>
      <c r="F7912" s="3" t="s">
        <v>7975</v>
      </c>
    </row>
    <row r="7913" spans="1:6" x14ac:dyDescent="0.3">
      <c r="A7913" t="s">
        <v>4677</v>
      </c>
      <c r="B7913">
        <v>244.49042817333361</v>
      </c>
      <c r="C7913">
        <v>251.69022000000001</v>
      </c>
      <c r="D7913">
        <v>7.1997918266663987</v>
      </c>
      <c r="E7913" s="2">
        <f t="shared" si="123"/>
        <v>2.8605767147672241</v>
      </c>
      <c r="F7913" s="3" t="s">
        <v>7975</v>
      </c>
    </row>
    <row r="7914" spans="1:6" x14ac:dyDescent="0.3">
      <c r="A7914" t="s">
        <v>3101</v>
      </c>
      <c r="B7914">
        <v>179.3679243697344</v>
      </c>
      <c r="C7914">
        <v>252.85745</v>
      </c>
      <c r="D7914">
        <v>73.489525630265604</v>
      </c>
      <c r="E7914" s="2">
        <f t="shared" si="123"/>
        <v>29.063618900793948</v>
      </c>
      <c r="F7914" s="3" t="s">
        <v>7975</v>
      </c>
    </row>
    <row r="7915" spans="1:6" x14ac:dyDescent="0.3">
      <c r="A7915" t="s">
        <v>7132</v>
      </c>
      <c r="B7915">
        <v>187.57898338476852</v>
      </c>
      <c r="C7915">
        <v>254.62244000000001</v>
      </c>
      <c r="D7915">
        <v>67.043456615231491</v>
      </c>
      <c r="E7915" s="2">
        <f t="shared" si="123"/>
        <v>26.330537330186409</v>
      </c>
      <c r="F7915" s="3" t="s">
        <v>7975</v>
      </c>
    </row>
    <row r="7916" spans="1:6" x14ac:dyDescent="0.3">
      <c r="A7916" t="s">
        <v>97</v>
      </c>
      <c r="B7916">
        <v>217.69878746022198</v>
      </c>
      <c r="C7916">
        <v>256.79284999999999</v>
      </c>
      <c r="D7916">
        <v>39.094062539778008</v>
      </c>
      <c r="E7916" s="2">
        <f t="shared" si="123"/>
        <v>15.223968478786698</v>
      </c>
      <c r="F7916" s="3" t="s">
        <v>7975</v>
      </c>
    </row>
    <row r="7917" spans="1:6" x14ac:dyDescent="0.3">
      <c r="A7917" t="s">
        <v>3899</v>
      </c>
      <c r="B7917">
        <v>231.58599726394758</v>
      </c>
      <c r="C7917">
        <v>257.40584999999999</v>
      </c>
      <c r="D7917">
        <v>25.819852736052411</v>
      </c>
      <c r="E7917" s="2">
        <f t="shared" si="123"/>
        <v>10.030794846369036</v>
      </c>
      <c r="F7917" s="3" t="s">
        <v>7975</v>
      </c>
    </row>
    <row r="7918" spans="1:6" x14ac:dyDescent="0.3">
      <c r="A7918" t="s">
        <v>4675</v>
      </c>
      <c r="B7918">
        <v>269.78686916276189</v>
      </c>
      <c r="C7918">
        <v>257.4538</v>
      </c>
      <c r="D7918">
        <v>12.333069162761888</v>
      </c>
      <c r="E7918" s="2">
        <f t="shared" si="123"/>
        <v>4.7904009040697355</v>
      </c>
      <c r="F7918" s="3" t="s">
        <v>7975</v>
      </c>
    </row>
    <row r="7919" spans="1:6" x14ac:dyDescent="0.3">
      <c r="A7919" t="s">
        <v>2314</v>
      </c>
      <c r="B7919">
        <v>241.08838807166677</v>
      </c>
      <c r="C7919">
        <v>258.50716999999997</v>
      </c>
      <c r="D7919">
        <v>17.418781928333203</v>
      </c>
      <c r="E7919" s="2">
        <f t="shared" si="123"/>
        <v>6.7382200378941919</v>
      </c>
      <c r="F7919" s="3" t="s">
        <v>7975</v>
      </c>
    </row>
    <row r="7920" spans="1:6" x14ac:dyDescent="0.3">
      <c r="A7920" t="s">
        <v>7135</v>
      </c>
      <c r="B7920">
        <v>187.37730873626066</v>
      </c>
      <c r="C7920">
        <v>258.61426</v>
      </c>
      <c r="D7920">
        <v>71.236951263739343</v>
      </c>
      <c r="E7920" s="2">
        <f t="shared" si="123"/>
        <v>27.545639309966646</v>
      </c>
      <c r="F7920" s="3" t="s">
        <v>7975</v>
      </c>
    </row>
    <row r="7921" spans="1:6" x14ac:dyDescent="0.3">
      <c r="A7921" t="s">
        <v>4688</v>
      </c>
      <c r="B7921">
        <v>221.12501383931416</v>
      </c>
      <c r="C7921">
        <v>258.82303000000002</v>
      </c>
      <c r="D7921">
        <v>37.698016160685853</v>
      </c>
      <c r="E7921" s="2">
        <f t="shared" si="123"/>
        <v>14.565170711696657</v>
      </c>
      <c r="F7921" s="3" t="s">
        <v>7975</v>
      </c>
    </row>
    <row r="7922" spans="1:6" x14ac:dyDescent="0.3">
      <c r="A7922" t="s">
        <v>7896</v>
      </c>
      <c r="B7922">
        <v>246.04070733176198</v>
      </c>
      <c r="C7922">
        <v>259.67297000000002</v>
      </c>
      <c r="D7922">
        <v>13.632262668238042</v>
      </c>
      <c r="E7922" s="2">
        <f t="shared" si="123"/>
        <v>5.2497811644539052</v>
      </c>
      <c r="F7922" s="3" t="s">
        <v>7975</v>
      </c>
    </row>
    <row r="7923" spans="1:6" x14ac:dyDescent="0.3">
      <c r="A7923" t="s">
        <v>4674</v>
      </c>
      <c r="B7923">
        <v>241.2381467734744</v>
      </c>
      <c r="C7923">
        <v>259.99865999999997</v>
      </c>
      <c r="D7923">
        <v>18.760513226525575</v>
      </c>
      <c r="E7923" s="2">
        <f t="shared" si="123"/>
        <v>7.2156191983933988</v>
      </c>
      <c r="F7923" s="3" t="s">
        <v>7975</v>
      </c>
    </row>
    <row r="7924" spans="1:6" x14ac:dyDescent="0.3">
      <c r="A7924" t="s">
        <v>3892</v>
      </c>
      <c r="B7924">
        <v>198.43575526290059</v>
      </c>
      <c r="C7924">
        <v>260.47190000000001</v>
      </c>
      <c r="D7924">
        <v>62.03614473709942</v>
      </c>
      <c r="E7924" s="2">
        <f t="shared" si="123"/>
        <v>23.816828125068163</v>
      </c>
      <c r="F7924" s="3" t="s">
        <v>7975</v>
      </c>
    </row>
    <row r="7925" spans="1:6" x14ac:dyDescent="0.3">
      <c r="A7925" t="s">
        <v>6312</v>
      </c>
      <c r="B7925">
        <v>253.91634154954656</v>
      </c>
      <c r="C7925">
        <v>260.95641999999998</v>
      </c>
      <c r="D7925">
        <v>7.0400784504534215</v>
      </c>
      <c r="E7925" s="2">
        <f t="shared" si="123"/>
        <v>2.6977985253068009</v>
      </c>
      <c r="F7925" s="3" t="s">
        <v>7975</v>
      </c>
    </row>
    <row r="7926" spans="1:6" x14ac:dyDescent="0.3">
      <c r="A7926" t="s">
        <v>2321</v>
      </c>
      <c r="B7926">
        <v>215.95963310814167</v>
      </c>
      <c r="C7926">
        <v>261.62866000000002</v>
      </c>
      <c r="D7926">
        <v>45.669026891858351</v>
      </c>
      <c r="E7926" s="2">
        <f t="shared" si="123"/>
        <v>17.455666704044713</v>
      </c>
      <c r="F7926" s="3" t="s">
        <v>7975</v>
      </c>
    </row>
    <row r="7927" spans="1:6" x14ac:dyDescent="0.3">
      <c r="A7927" t="s">
        <v>1499</v>
      </c>
      <c r="B7927">
        <v>248.5711761597145</v>
      </c>
      <c r="C7927">
        <v>263.39084000000003</v>
      </c>
      <c r="D7927">
        <v>14.819663840285529</v>
      </c>
      <c r="E7927" s="2">
        <f t="shared" si="123"/>
        <v>5.626491733837641</v>
      </c>
      <c r="F7927" s="3" t="s">
        <v>7975</v>
      </c>
    </row>
    <row r="7928" spans="1:6" x14ac:dyDescent="0.3">
      <c r="A7928" t="s">
        <v>7732</v>
      </c>
      <c r="B7928">
        <v>192.16459335266657</v>
      </c>
      <c r="C7928">
        <v>266.81702000000001</v>
      </c>
      <c r="D7928">
        <v>74.652426647333442</v>
      </c>
      <c r="E7928" s="2">
        <f t="shared" si="123"/>
        <v>27.97888479802879</v>
      </c>
      <c r="F7928" s="3" t="s">
        <v>7975</v>
      </c>
    </row>
    <row r="7929" spans="1:6" x14ac:dyDescent="0.3">
      <c r="A7929" t="s">
        <v>409</v>
      </c>
      <c r="B7929">
        <v>135.71692565176181</v>
      </c>
      <c r="C7929">
        <v>268.45531999999997</v>
      </c>
      <c r="D7929">
        <v>132.73839434823816</v>
      </c>
      <c r="E7929" s="2">
        <f t="shared" si="123"/>
        <v>49.445246362872666</v>
      </c>
      <c r="F7929" s="3" t="s">
        <v>7975</v>
      </c>
    </row>
    <row r="7930" spans="1:6" x14ac:dyDescent="0.3">
      <c r="A7930" t="s">
        <v>3098</v>
      </c>
      <c r="B7930">
        <v>255.08497698288926</v>
      </c>
      <c r="C7930">
        <v>272.39490000000001</v>
      </c>
      <c r="D7930">
        <v>17.309923017110748</v>
      </c>
      <c r="E7930" s="2">
        <f t="shared" si="123"/>
        <v>6.3547162656535594</v>
      </c>
      <c r="F7930" s="3" t="s">
        <v>7975</v>
      </c>
    </row>
    <row r="7931" spans="1:6" x14ac:dyDescent="0.3">
      <c r="A7931" t="s">
        <v>3898</v>
      </c>
      <c r="B7931">
        <v>276.03002067769972</v>
      </c>
      <c r="C7931">
        <v>273.00027</v>
      </c>
      <c r="D7931">
        <v>3.0297506776997238</v>
      </c>
      <c r="E7931" s="2">
        <f t="shared" si="123"/>
        <v>1.1097976854380853</v>
      </c>
      <c r="F7931" s="3" t="s">
        <v>7975</v>
      </c>
    </row>
    <row r="7932" spans="1:6" x14ac:dyDescent="0.3">
      <c r="A7932" t="s">
        <v>2472</v>
      </c>
      <c r="B7932">
        <v>310.75702618126655</v>
      </c>
      <c r="C7932">
        <v>273.91937000000001</v>
      </c>
      <c r="D7932">
        <v>36.837656181266539</v>
      </c>
      <c r="E7932" s="2">
        <f t="shared" si="123"/>
        <v>13.44835751530333</v>
      </c>
      <c r="F7932" s="3" t="s">
        <v>7975</v>
      </c>
    </row>
    <row r="7933" spans="1:6" x14ac:dyDescent="0.3">
      <c r="A7933" t="s">
        <v>2428</v>
      </c>
      <c r="B7933">
        <v>227.35295610509559</v>
      </c>
      <c r="C7933">
        <v>276.91500000000002</v>
      </c>
      <c r="D7933">
        <v>49.562043894904434</v>
      </c>
      <c r="E7933" s="2">
        <f t="shared" si="123"/>
        <v>17.89792676269051</v>
      </c>
      <c r="F7933" s="3" t="s">
        <v>7975</v>
      </c>
    </row>
    <row r="7934" spans="1:6" x14ac:dyDescent="0.3">
      <c r="A7934" t="s">
        <v>1509</v>
      </c>
      <c r="B7934">
        <v>204.50779995118961</v>
      </c>
      <c r="C7934">
        <v>280.32499999999999</v>
      </c>
      <c r="D7934">
        <v>75.817200048810378</v>
      </c>
      <c r="E7934" s="2">
        <f t="shared" si="123"/>
        <v>27.046178560174933</v>
      </c>
      <c r="F7934" s="3" t="s">
        <v>7975</v>
      </c>
    </row>
    <row r="7935" spans="1:6" x14ac:dyDescent="0.3">
      <c r="A7935" t="s">
        <v>6492</v>
      </c>
      <c r="B7935">
        <v>239.0095330153332</v>
      </c>
      <c r="C7935">
        <v>281.48914000000002</v>
      </c>
      <c r="D7935">
        <v>42.479606984666816</v>
      </c>
      <c r="E7935" s="2">
        <f t="shared" si="123"/>
        <v>15.091028728378939</v>
      </c>
      <c r="F7935" s="3" t="s">
        <v>7975</v>
      </c>
    </row>
    <row r="7936" spans="1:6" x14ac:dyDescent="0.3">
      <c r="A7936" t="s">
        <v>6317</v>
      </c>
      <c r="B7936">
        <v>216.91417592465584</v>
      </c>
      <c r="C7936">
        <v>281.53985999999998</v>
      </c>
      <c r="D7936">
        <v>64.62568407534414</v>
      </c>
      <c r="E7936" s="2">
        <f t="shared" si="123"/>
        <v>22.954363931041293</v>
      </c>
      <c r="F7936" s="3" t="s">
        <v>7975</v>
      </c>
    </row>
    <row r="7937" spans="1:6" x14ac:dyDescent="0.3">
      <c r="A7937" t="s">
        <v>4678</v>
      </c>
      <c r="B7937">
        <v>237.65904550762363</v>
      </c>
      <c r="C7937">
        <v>282.21886999999998</v>
      </c>
      <c r="D7937">
        <v>44.55982449237635</v>
      </c>
      <c r="E7937" s="2">
        <f t="shared" si="123"/>
        <v>15.78910173241653</v>
      </c>
      <c r="F7937" s="3" t="s">
        <v>7975</v>
      </c>
    </row>
    <row r="7938" spans="1:6" x14ac:dyDescent="0.3">
      <c r="A7938" t="s">
        <v>7130</v>
      </c>
      <c r="B7938">
        <v>253.08292919849293</v>
      </c>
      <c r="C7938">
        <v>283.87234000000001</v>
      </c>
      <c r="D7938">
        <v>30.789410801507074</v>
      </c>
      <c r="E7938" s="2">
        <f t="shared" ref="E7938:E7962" si="124">100*(D7938/C7938)</f>
        <v>10.846217282566901</v>
      </c>
      <c r="F7938" s="3" t="s">
        <v>7975</v>
      </c>
    </row>
    <row r="7939" spans="1:6" x14ac:dyDescent="0.3">
      <c r="A7939" t="s">
        <v>731</v>
      </c>
      <c r="B7939">
        <v>289.31083513881816</v>
      </c>
      <c r="C7939">
        <v>286.36689999999999</v>
      </c>
      <c r="D7939">
        <v>2.9439351388181763</v>
      </c>
      <c r="E7939" s="2">
        <f t="shared" si="124"/>
        <v>1.0280291258585321</v>
      </c>
      <c r="F7939" s="3" t="s">
        <v>7975</v>
      </c>
    </row>
    <row r="7940" spans="1:6" x14ac:dyDescent="0.3">
      <c r="A7940" t="s">
        <v>6981</v>
      </c>
      <c r="B7940">
        <v>206.60152393048955</v>
      </c>
      <c r="C7940">
        <v>287.09705000000002</v>
      </c>
      <c r="D7940">
        <v>80.495526069510476</v>
      </c>
      <c r="E7940" s="2">
        <f t="shared" si="124"/>
        <v>28.037740572224784</v>
      </c>
      <c r="F7940" s="3" t="s">
        <v>7975</v>
      </c>
    </row>
    <row r="7941" spans="1:6" x14ac:dyDescent="0.3">
      <c r="A7941" t="s">
        <v>5472</v>
      </c>
      <c r="B7941">
        <v>283.7032248403429</v>
      </c>
      <c r="C7941">
        <v>293.40697999999998</v>
      </c>
      <c r="D7941">
        <v>9.7037551596570779</v>
      </c>
      <c r="E7941" s="2">
        <f t="shared" si="124"/>
        <v>3.3072680001195196</v>
      </c>
      <c r="F7941" s="3" t="s">
        <v>7975</v>
      </c>
    </row>
    <row r="7942" spans="1:6" x14ac:dyDescent="0.3">
      <c r="A7942" t="s">
        <v>2325</v>
      </c>
      <c r="B7942">
        <v>197.72510749166932</v>
      </c>
      <c r="C7942">
        <v>293.80099999999999</v>
      </c>
      <c r="D7942">
        <v>96.075892508330668</v>
      </c>
      <c r="E7942" s="2">
        <f t="shared" si="124"/>
        <v>32.701009359508873</v>
      </c>
      <c r="F7942" s="3" t="s">
        <v>7975</v>
      </c>
    </row>
    <row r="7943" spans="1:6" x14ac:dyDescent="0.3">
      <c r="A7943" t="s">
        <v>6315</v>
      </c>
      <c r="B7943">
        <v>245.64882573130865</v>
      </c>
      <c r="C7943">
        <v>295.44225999999998</v>
      </c>
      <c r="D7943">
        <v>49.793434268691328</v>
      </c>
      <c r="E7943" s="2">
        <f t="shared" si="124"/>
        <v>16.853863177424696</v>
      </c>
      <c r="F7943" s="3" t="s">
        <v>7975</v>
      </c>
    </row>
    <row r="7944" spans="1:6" x14ac:dyDescent="0.3">
      <c r="A7944" t="s">
        <v>6497</v>
      </c>
      <c r="B7944">
        <v>229.54307067399944</v>
      </c>
      <c r="C7944">
        <v>296.57758000000001</v>
      </c>
      <c r="D7944">
        <v>67.034509326000574</v>
      </c>
      <c r="E7944" s="2">
        <f t="shared" si="124"/>
        <v>22.602689429862018</v>
      </c>
      <c r="F7944" s="3" t="s">
        <v>7975</v>
      </c>
    </row>
    <row r="7945" spans="1:6" x14ac:dyDescent="0.3">
      <c r="A7945" t="s">
        <v>2454</v>
      </c>
      <c r="B7945">
        <v>210.23299420888858</v>
      </c>
      <c r="C7945">
        <v>297.32772999999997</v>
      </c>
      <c r="D7945">
        <v>87.09473579111139</v>
      </c>
      <c r="E7945" s="2">
        <f t="shared" si="124"/>
        <v>29.292503525019814</v>
      </c>
      <c r="F7945" s="3" t="s">
        <v>7975</v>
      </c>
    </row>
    <row r="7946" spans="1:6" x14ac:dyDescent="0.3">
      <c r="A7946" t="s">
        <v>4687</v>
      </c>
      <c r="B7946">
        <v>265.46862375131144</v>
      </c>
      <c r="C7946">
        <v>302.5009</v>
      </c>
      <c r="D7946">
        <v>37.032276248688561</v>
      </c>
      <c r="E7946" s="2">
        <f t="shared" si="124"/>
        <v>12.242038370361398</v>
      </c>
      <c r="F7946" s="3" t="s">
        <v>7975</v>
      </c>
    </row>
    <row r="7947" spans="1:6" x14ac:dyDescent="0.3">
      <c r="A7947" t="s">
        <v>1500</v>
      </c>
      <c r="B7947">
        <v>239.7683946897144</v>
      </c>
      <c r="C7947">
        <v>305.21158000000003</v>
      </c>
      <c r="D7947">
        <v>65.443185310285628</v>
      </c>
      <c r="E7947" s="2">
        <f t="shared" si="124"/>
        <v>21.441907712114208</v>
      </c>
      <c r="F7947" s="3" t="s">
        <v>7975</v>
      </c>
    </row>
    <row r="7948" spans="1:6" x14ac:dyDescent="0.3">
      <c r="A7948" t="s">
        <v>5486</v>
      </c>
      <c r="B7948">
        <v>242.88191526005505</v>
      </c>
      <c r="C7948">
        <v>308.63074</v>
      </c>
      <c r="D7948">
        <v>65.748824739944951</v>
      </c>
      <c r="E7948" s="2">
        <f t="shared" si="124"/>
        <v>21.303394710437772</v>
      </c>
      <c r="F7948" s="3" t="s">
        <v>7975</v>
      </c>
    </row>
    <row r="7949" spans="1:6" x14ac:dyDescent="0.3">
      <c r="A7949" t="s">
        <v>2312</v>
      </c>
      <c r="B7949">
        <v>300.87891809933348</v>
      </c>
      <c r="C7949">
        <v>312.54138</v>
      </c>
      <c r="D7949">
        <v>11.662461900666528</v>
      </c>
      <c r="E7949" s="2">
        <f t="shared" si="124"/>
        <v>3.7314936987436766</v>
      </c>
      <c r="F7949" s="3" t="s">
        <v>7975</v>
      </c>
    </row>
    <row r="7950" spans="1:6" x14ac:dyDescent="0.3">
      <c r="A7950" t="s">
        <v>7894</v>
      </c>
      <c r="B7950">
        <v>287.85216566533296</v>
      </c>
      <c r="C7950">
        <v>316.89249999999998</v>
      </c>
      <c r="D7950">
        <v>29.040334334667023</v>
      </c>
      <c r="E7950" s="2">
        <f t="shared" si="124"/>
        <v>9.1640964474283937</v>
      </c>
      <c r="F7950" s="3" t="s">
        <v>7975</v>
      </c>
    </row>
    <row r="7951" spans="1:6" x14ac:dyDescent="0.3">
      <c r="A7951" t="s">
        <v>2367</v>
      </c>
      <c r="B7951">
        <v>246.97930376836675</v>
      </c>
      <c r="C7951">
        <v>324.02776999999998</v>
      </c>
      <c r="D7951">
        <v>77.048466231633228</v>
      </c>
      <c r="E7951" s="2">
        <f t="shared" si="124"/>
        <v>23.778352772551944</v>
      </c>
      <c r="F7951" s="3" t="s">
        <v>7975</v>
      </c>
    </row>
    <row r="7952" spans="1:6" x14ac:dyDescent="0.3">
      <c r="A7952" t="s">
        <v>2316</v>
      </c>
      <c r="B7952">
        <v>250.28175352984772</v>
      </c>
      <c r="C7952">
        <v>333.14159999999998</v>
      </c>
      <c r="D7952">
        <v>82.859846470152263</v>
      </c>
      <c r="E7952" s="2">
        <f t="shared" si="124"/>
        <v>24.872260465265299</v>
      </c>
      <c r="F7952" s="3" t="s">
        <v>7975</v>
      </c>
    </row>
    <row r="7953" spans="1:6" x14ac:dyDescent="0.3">
      <c r="A7953" t="s">
        <v>2308</v>
      </c>
      <c r="B7953">
        <v>348.72006925300059</v>
      </c>
      <c r="C7953">
        <v>333.97662000000003</v>
      </c>
      <c r="D7953">
        <v>14.743449253000563</v>
      </c>
      <c r="E7953" s="2">
        <f t="shared" si="124"/>
        <v>4.4145153792503686</v>
      </c>
      <c r="F7953" s="3" t="s">
        <v>7975</v>
      </c>
    </row>
    <row r="7954" spans="1:6" x14ac:dyDescent="0.3">
      <c r="A7954" t="s">
        <v>2313</v>
      </c>
      <c r="B7954">
        <v>242.52469662315218</v>
      </c>
      <c r="C7954">
        <v>338.08629999999999</v>
      </c>
      <c r="D7954">
        <v>95.561603376847813</v>
      </c>
      <c r="E7954" s="2">
        <f t="shared" si="124"/>
        <v>28.265446833204365</v>
      </c>
      <c r="F7954" s="3" t="s">
        <v>7975</v>
      </c>
    </row>
    <row r="7955" spans="1:6" x14ac:dyDescent="0.3">
      <c r="A7955" t="s">
        <v>7257</v>
      </c>
      <c r="B7955">
        <v>112.99605908241141</v>
      </c>
      <c r="C7955">
        <v>338.64908000000003</v>
      </c>
      <c r="D7955">
        <v>225.65302091758861</v>
      </c>
      <c r="E7955" s="2">
        <f t="shared" si="124"/>
        <v>66.633289220094312</v>
      </c>
      <c r="F7955" s="3" t="s">
        <v>7975</v>
      </c>
    </row>
    <row r="7956" spans="1:6" x14ac:dyDescent="0.3">
      <c r="A7956" t="s">
        <v>1506</v>
      </c>
      <c r="B7956">
        <v>249.92194420416629</v>
      </c>
      <c r="C7956">
        <v>340.9452</v>
      </c>
      <c r="D7956">
        <v>91.023255795833705</v>
      </c>
      <c r="E7956" s="2">
        <f t="shared" si="124"/>
        <v>26.697327252541964</v>
      </c>
      <c r="F7956" s="3" t="s">
        <v>7975</v>
      </c>
    </row>
    <row r="7957" spans="1:6" x14ac:dyDescent="0.3">
      <c r="A7957" t="s">
        <v>5480</v>
      </c>
      <c r="B7957">
        <v>221.75358910950658</v>
      </c>
      <c r="C7957">
        <v>357.78516000000002</v>
      </c>
      <c r="D7957">
        <v>136.03157089049344</v>
      </c>
      <c r="E7957" s="2">
        <f t="shared" si="124"/>
        <v>38.020462025449412</v>
      </c>
      <c r="F7957" s="3" t="s">
        <v>7975</v>
      </c>
    </row>
    <row r="7958" spans="1:6" x14ac:dyDescent="0.3">
      <c r="A7958" t="s">
        <v>1507</v>
      </c>
      <c r="B7958">
        <v>249.52219720416628</v>
      </c>
      <c r="C7958">
        <v>359.73180000000002</v>
      </c>
      <c r="D7958">
        <v>110.20960279583375</v>
      </c>
      <c r="E7958" s="2">
        <f t="shared" si="124"/>
        <v>30.636602823501768</v>
      </c>
      <c r="F7958" s="3" t="s">
        <v>7975</v>
      </c>
    </row>
    <row r="7959" spans="1:6" x14ac:dyDescent="0.3">
      <c r="A7959" t="s">
        <v>2309</v>
      </c>
      <c r="B7959">
        <v>348.85216853300062</v>
      </c>
      <c r="C7959">
        <v>392.59089999999998</v>
      </c>
      <c r="D7959">
        <v>43.738731466999354</v>
      </c>
      <c r="E7959" s="2">
        <f t="shared" si="124"/>
        <v>11.14104567044202</v>
      </c>
      <c r="F7959" s="3" t="s">
        <v>7975</v>
      </c>
    </row>
    <row r="7960" spans="1:6" x14ac:dyDescent="0.3">
      <c r="A7960" t="s">
        <v>7266</v>
      </c>
      <c r="B7960">
        <v>229.30850667086656</v>
      </c>
      <c r="C7960">
        <v>397.69317999999998</v>
      </c>
      <c r="D7960">
        <v>168.38467332913342</v>
      </c>
      <c r="E7960" s="2">
        <f t="shared" si="124"/>
        <v>42.340347231786431</v>
      </c>
      <c r="F7960" s="3" t="s">
        <v>7975</v>
      </c>
    </row>
    <row r="7961" spans="1:6" x14ac:dyDescent="0.3">
      <c r="A7961" t="s">
        <v>1872</v>
      </c>
      <c r="B7961">
        <v>266.7500762815813</v>
      </c>
      <c r="C7961">
        <v>398.30813999999998</v>
      </c>
      <c r="D7961">
        <v>131.55806371841868</v>
      </c>
      <c r="E7961" s="2">
        <f t="shared" si="124"/>
        <v>33.029217961354917</v>
      </c>
      <c r="F7961" s="3" t="s">
        <v>7975</v>
      </c>
    </row>
    <row r="7962" spans="1:6" x14ac:dyDescent="0.3">
      <c r="A7962" t="s">
        <v>7127</v>
      </c>
      <c r="B7962">
        <v>345.46524040366739</v>
      </c>
      <c r="C7962">
        <v>409.69893999999999</v>
      </c>
      <c r="D7962">
        <v>64.233699596332599</v>
      </c>
      <c r="E7962" s="2">
        <f t="shared" si="124"/>
        <v>15.678268436899689</v>
      </c>
      <c r="F7962" s="3" t="s">
        <v>7975</v>
      </c>
    </row>
  </sheetData>
  <sortState ref="A2:D796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2017-12-31T15:20:18Z</dcterms:created>
  <dcterms:modified xsi:type="dcterms:W3CDTF">2018-01-03T10:54:22Z</dcterms:modified>
</cp:coreProperties>
</file>