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962" i="1" l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J12" i="1" s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J11" i="1" s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J10" i="1" s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J9" i="1" s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J13" i="1"/>
  <c r="E13" i="1"/>
  <c r="L12" i="1"/>
  <c r="E12" i="1"/>
  <c r="L11" i="1"/>
  <c r="E11" i="1"/>
  <c r="L10" i="1"/>
  <c r="E10" i="1"/>
  <c r="L9" i="1"/>
  <c r="E9" i="1"/>
  <c r="L8" i="1"/>
  <c r="E8" i="1"/>
  <c r="E7" i="1"/>
  <c r="E6" i="1"/>
  <c r="E5" i="1"/>
  <c r="I4" i="1"/>
  <c r="E4" i="1"/>
  <c r="I3" i="1"/>
  <c r="E3" i="1"/>
  <c r="J8" i="1" s="1"/>
  <c r="E2" i="1"/>
  <c r="I5" i="1" l="1"/>
</calcChain>
</file>

<file path=xl/sharedStrings.xml><?xml version="1.0" encoding="utf-8"?>
<sst xmlns="http://schemas.openxmlformats.org/spreadsheetml/2006/main" count="15946" uniqueCount="7977">
  <si>
    <t>Predicted</t>
  </si>
  <si>
    <t>Actual</t>
  </si>
  <si>
    <t>Difference</t>
  </si>
  <si>
    <t>14</t>
  </si>
  <si>
    <t>21</t>
  </si>
  <si>
    <t>56</t>
  </si>
  <si>
    <t>58</t>
  </si>
  <si>
    <t>66</t>
  </si>
  <si>
    <t>76</t>
  </si>
  <si>
    <t>94</t>
  </si>
  <si>
    <t>103</t>
  </si>
  <si>
    <t>118</t>
  </si>
  <si>
    <t>122</t>
  </si>
  <si>
    <t>132</t>
  </si>
  <si>
    <t>144</t>
  </si>
  <si>
    <t>147</t>
  </si>
  <si>
    <t>152</t>
  </si>
  <si>
    <t>156</t>
  </si>
  <si>
    <t>171</t>
  </si>
  <si>
    <t>179</t>
  </si>
  <si>
    <t>205</t>
  </si>
  <si>
    <t>219</t>
  </si>
  <si>
    <t>231</t>
  </si>
  <si>
    <t>245</t>
  </si>
  <si>
    <t>255</t>
  </si>
  <si>
    <t>262</t>
  </si>
  <si>
    <t>265</t>
  </si>
  <si>
    <t>277</t>
  </si>
  <si>
    <t>287</t>
  </si>
  <si>
    <t>290</t>
  </si>
  <si>
    <t>295</t>
  </si>
  <si>
    <t>300</t>
  </si>
  <si>
    <t>311</t>
  </si>
  <si>
    <t>321</t>
  </si>
  <si>
    <t>328</t>
  </si>
  <si>
    <t>334</t>
  </si>
  <si>
    <t>345</t>
  </si>
  <si>
    <t>346</t>
  </si>
  <si>
    <t>350</t>
  </si>
  <si>
    <t>358</t>
  </si>
  <si>
    <t>369</t>
  </si>
  <si>
    <t>379</t>
  </si>
  <si>
    <t>392</t>
  </si>
  <si>
    <t>397</t>
  </si>
  <si>
    <t>398</t>
  </si>
  <si>
    <t>444</t>
  </si>
  <si>
    <t>448</t>
  </si>
  <si>
    <t>452</t>
  </si>
  <si>
    <t>461</t>
  </si>
  <si>
    <t>462</t>
  </si>
  <si>
    <t>467</t>
  </si>
  <si>
    <t>477</t>
  </si>
  <si>
    <t>482</t>
  </si>
  <si>
    <t>484</t>
  </si>
  <si>
    <t>517</t>
  </si>
  <si>
    <t>532</t>
  </si>
  <si>
    <t>544</t>
  </si>
  <si>
    <t>552</t>
  </si>
  <si>
    <t>574</t>
  </si>
  <si>
    <t>581</t>
  </si>
  <si>
    <t>592</t>
  </si>
  <si>
    <t>596</t>
  </si>
  <si>
    <t>597</t>
  </si>
  <si>
    <t>600</t>
  </si>
  <si>
    <t>605</t>
  </si>
  <si>
    <t>615</t>
  </si>
  <si>
    <t>626</t>
  </si>
  <si>
    <t>630</t>
  </si>
  <si>
    <t>636</t>
  </si>
  <si>
    <t>656</t>
  </si>
  <si>
    <t>657</t>
  </si>
  <si>
    <t>662</t>
  </si>
  <si>
    <t>678</t>
  </si>
  <si>
    <t>695</t>
  </si>
  <si>
    <t>697</t>
  </si>
  <si>
    <t>699</t>
  </si>
  <si>
    <t>706</t>
  </si>
  <si>
    <t>733</t>
  </si>
  <si>
    <t>737</t>
  </si>
  <si>
    <t>750</t>
  </si>
  <si>
    <t>759</t>
  </si>
  <si>
    <t>769</t>
  </si>
  <si>
    <t>772</t>
  </si>
  <si>
    <t>774</t>
  </si>
  <si>
    <t>795</t>
  </si>
  <si>
    <t>809</t>
  </si>
  <si>
    <t>817</t>
  </si>
  <si>
    <t>820</t>
  </si>
  <si>
    <t>829</t>
  </si>
  <si>
    <t>840</t>
  </si>
  <si>
    <t>843</t>
  </si>
  <si>
    <t>850</t>
  </si>
  <si>
    <t>861</t>
  </si>
  <si>
    <t>862</t>
  </si>
  <si>
    <t>863</t>
  </si>
  <si>
    <t>875</t>
  </si>
  <si>
    <t>885</t>
  </si>
  <si>
    <t>886</t>
  </si>
  <si>
    <t>887</t>
  </si>
  <si>
    <t>888</t>
  </si>
  <si>
    <t>903</t>
  </si>
  <si>
    <t>907</t>
  </si>
  <si>
    <t>909</t>
  </si>
  <si>
    <t>923</t>
  </si>
  <si>
    <t>926</t>
  </si>
  <si>
    <t>932</t>
  </si>
  <si>
    <t>942</t>
  </si>
  <si>
    <t>957</t>
  </si>
  <si>
    <t>958</t>
  </si>
  <si>
    <t>968</t>
  </si>
  <si>
    <t>972</t>
  </si>
  <si>
    <t>974</t>
  </si>
  <si>
    <t>978</t>
  </si>
  <si>
    <t>1024</t>
  </si>
  <si>
    <t>1027</t>
  </si>
  <si>
    <t>1030</t>
  </si>
  <si>
    <t>1033</t>
  </si>
  <si>
    <t>1035</t>
  </si>
  <si>
    <t>1052</t>
  </si>
  <si>
    <t>1060</t>
  </si>
  <si>
    <t>1081</t>
  </si>
  <si>
    <t>1084</t>
  </si>
  <si>
    <t>1086</t>
  </si>
  <si>
    <t>1089</t>
  </si>
  <si>
    <t>1102</t>
  </si>
  <si>
    <t>1117</t>
  </si>
  <si>
    <t>1128</t>
  </si>
  <si>
    <t>1152</t>
  </si>
  <si>
    <t>1167</t>
  </si>
  <si>
    <t>1172</t>
  </si>
  <si>
    <t>1181</t>
  </si>
  <si>
    <t>1187</t>
  </si>
  <si>
    <t>1214</t>
  </si>
  <si>
    <t>1234</t>
  </si>
  <si>
    <t>1259</t>
  </si>
  <si>
    <t>1298</t>
  </si>
  <si>
    <t>1303</t>
  </si>
  <si>
    <t>1304</t>
  </si>
  <si>
    <t>1308</t>
  </si>
  <si>
    <t>1313</t>
  </si>
  <si>
    <t>1325</t>
  </si>
  <si>
    <t>1331</t>
  </si>
  <si>
    <t>1338</t>
  </si>
  <si>
    <t>1342</t>
  </si>
  <si>
    <t>1350</t>
  </si>
  <si>
    <t>1354</t>
  </si>
  <si>
    <t>1358</t>
  </si>
  <si>
    <t>1362</t>
  </si>
  <si>
    <t>1365</t>
  </si>
  <si>
    <t>1371</t>
  </si>
  <si>
    <t>1382</t>
  </si>
  <si>
    <t>1383</t>
  </si>
  <si>
    <t>1389</t>
  </si>
  <si>
    <t>1390</t>
  </si>
  <si>
    <t>1396</t>
  </si>
  <si>
    <t>1419</t>
  </si>
  <si>
    <t>1458</t>
  </si>
  <si>
    <t>1467</t>
  </si>
  <si>
    <t>1491</t>
  </si>
  <si>
    <t>1500</t>
  </si>
  <si>
    <t>1504</t>
  </si>
  <si>
    <t>1506</t>
  </si>
  <si>
    <t>1508</t>
  </si>
  <si>
    <t>1520</t>
  </si>
  <si>
    <t>1532</t>
  </si>
  <si>
    <t>1535</t>
  </si>
  <si>
    <t>1545</t>
  </si>
  <si>
    <t>1553</t>
  </si>
  <si>
    <t>1555</t>
  </si>
  <si>
    <t>1557</t>
  </si>
  <si>
    <t>1589</t>
  </si>
  <si>
    <t>1594</t>
  </si>
  <si>
    <t>1596</t>
  </si>
  <si>
    <t>1597</t>
  </si>
  <si>
    <t>1598</t>
  </si>
  <si>
    <t>1608</t>
  </si>
  <si>
    <t>1620</t>
  </si>
  <si>
    <t>1621</t>
  </si>
  <si>
    <t>1627</t>
  </si>
  <si>
    <t>1644</t>
  </si>
  <si>
    <t>1645</t>
  </si>
  <si>
    <t>1647</t>
  </si>
  <si>
    <t>1652</t>
  </si>
  <si>
    <t>1657</t>
  </si>
  <si>
    <t>1658</t>
  </si>
  <si>
    <t>1668</t>
  </si>
  <si>
    <t>1683</t>
  </si>
  <si>
    <t>1696</t>
  </si>
  <si>
    <t>1706</t>
  </si>
  <si>
    <t>1715</t>
  </si>
  <si>
    <t>1729</t>
  </si>
  <si>
    <t>1742</t>
  </si>
  <si>
    <t>1747</t>
  </si>
  <si>
    <t>1764</t>
  </si>
  <si>
    <t>1766</t>
  </si>
  <si>
    <t>1770</t>
  </si>
  <si>
    <t>1777</t>
  </si>
  <si>
    <t>1778</t>
  </si>
  <si>
    <t>1787</t>
  </si>
  <si>
    <t>1809</t>
  </si>
  <si>
    <t>1814</t>
  </si>
  <si>
    <t>1815</t>
  </si>
  <si>
    <t>1825</t>
  </si>
  <si>
    <t>1826</t>
  </si>
  <si>
    <t>1831</t>
  </si>
  <si>
    <t>1851</t>
  </si>
  <si>
    <t>1856</t>
  </si>
  <si>
    <t>1877</t>
  </si>
  <si>
    <t>1884</t>
  </si>
  <si>
    <t>1898</t>
  </si>
  <si>
    <t>1909</t>
  </si>
  <si>
    <t>1913</t>
  </si>
  <si>
    <t>1917</t>
  </si>
  <si>
    <t>1933</t>
  </si>
  <si>
    <t>1956</t>
  </si>
  <si>
    <t>1960</t>
  </si>
  <si>
    <t>1965</t>
  </si>
  <si>
    <t>1966</t>
  </si>
  <si>
    <t>1983</t>
  </si>
  <si>
    <t>1994</t>
  </si>
  <si>
    <t>2004</t>
  </si>
  <si>
    <t>2006</t>
  </si>
  <si>
    <t>2008</t>
  </si>
  <si>
    <t>2012</t>
  </si>
  <si>
    <t>2024</t>
  </si>
  <si>
    <t>2031</t>
  </si>
  <si>
    <t>2041</t>
  </si>
  <si>
    <t>2065</t>
  </si>
  <si>
    <t>2072</t>
  </si>
  <si>
    <t>2098</t>
  </si>
  <si>
    <t>2108</t>
  </si>
  <si>
    <t>2117</t>
  </si>
  <si>
    <t>2121</t>
  </si>
  <si>
    <t>2122</t>
  </si>
  <si>
    <t>2125</t>
  </si>
  <si>
    <t>2128</t>
  </si>
  <si>
    <t>2130</t>
  </si>
  <si>
    <t>2134</t>
  </si>
  <si>
    <t>2143</t>
  </si>
  <si>
    <t>2146</t>
  </si>
  <si>
    <t>2148</t>
  </si>
  <si>
    <t>2160</t>
  </si>
  <si>
    <t>2185</t>
  </si>
  <si>
    <t>2190</t>
  </si>
  <si>
    <t>2200</t>
  </si>
  <si>
    <t>2209</t>
  </si>
  <si>
    <t>2215</t>
  </si>
  <si>
    <t>2230</t>
  </si>
  <si>
    <t>2232</t>
  </si>
  <si>
    <t>2268</t>
  </si>
  <si>
    <t>2283</t>
  </si>
  <si>
    <t>2286</t>
  </si>
  <si>
    <t>2288</t>
  </si>
  <si>
    <t>2295</t>
  </si>
  <si>
    <t>2303</t>
  </si>
  <si>
    <t>2304</t>
  </si>
  <si>
    <t>2319</t>
  </si>
  <si>
    <t>2329</t>
  </si>
  <si>
    <t>2331</t>
  </si>
  <si>
    <t>2361</t>
  </si>
  <si>
    <t>2378</t>
  </si>
  <si>
    <t>2384</t>
  </si>
  <si>
    <t>2401</t>
  </si>
  <si>
    <t>2428</t>
  </si>
  <si>
    <t>2436</t>
  </si>
  <si>
    <t>2439</t>
  </si>
  <si>
    <t>2456</t>
  </si>
  <si>
    <t>2469</t>
  </si>
  <si>
    <t>2477</t>
  </si>
  <si>
    <t>2488</t>
  </si>
  <si>
    <t>2492</t>
  </si>
  <si>
    <t>2509</t>
  </si>
  <si>
    <t>2532</t>
  </si>
  <si>
    <t>2562</t>
  </si>
  <si>
    <t>2570</t>
  </si>
  <si>
    <t>2573</t>
  </si>
  <si>
    <t>2575</t>
  </si>
  <si>
    <t>2579</t>
  </si>
  <si>
    <t>2586</t>
  </si>
  <si>
    <t>2604</t>
  </si>
  <si>
    <t>2615</t>
  </si>
  <si>
    <t>2620</t>
  </si>
  <si>
    <t>2624</t>
  </si>
  <si>
    <t>2640</t>
  </si>
  <si>
    <t>2672</t>
  </si>
  <si>
    <t>2686</t>
  </si>
  <si>
    <t>2699</t>
  </si>
  <si>
    <t>2700</t>
  </si>
  <si>
    <t>2727</t>
  </si>
  <si>
    <t>2728</t>
  </si>
  <si>
    <t>2766</t>
  </si>
  <si>
    <t>2780</t>
  </si>
  <si>
    <t>2781</t>
  </si>
  <si>
    <t>2783</t>
  </si>
  <si>
    <t>2785</t>
  </si>
  <si>
    <t>2787</t>
  </si>
  <si>
    <t>2797</t>
  </si>
  <si>
    <t>2798</t>
  </si>
  <si>
    <t>2808</t>
  </si>
  <si>
    <t>2811</t>
  </si>
  <si>
    <t>2896</t>
  </si>
  <si>
    <t>2903</t>
  </si>
  <si>
    <t>2907</t>
  </si>
  <si>
    <t>2927</t>
  </si>
  <si>
    <t>2933</t>
  </si>
  <si>
    <t>2935</t>
  </si>
  <si>
    <t>2938</t>
  </si>
  <si>
    <t>2939</t>
  </si>
  <si>
    <t>2943</t>
  </si>
  <si>
    <t>2949</t>
  </si>
  <si>
    <t>2957</t>
  </si>
  <si>
    <t>2958</t>
  </si>
  <si>
    <t>2961</t>
  </si>
  <si>
    <t>2985</t>
  </si>
  <si>
    <t>2988</t>
  </si>
  <si>
    <t>3013</t>
  </si>
  <si>
    <t>3015</t>
  </si>
  <si>
    <t>3016</t>
  </si>
  <si>
    <t>3018</t>
  </si>
  <si>
    <t>3037</t>
  </si>
  <si>
    <t>3039</t>
  </si>
  <si>
    <t>3040</t>
  </si>
  <si>
    <t>3051</t>
  </si>
  <si>
    <t>3082</t>
  </si>
  <si>
    <t>3108</t>
  </si>
  <si>
    <t>3127</t>
  </si>
  <si>
    <t>3134</t>
  </si>
  <si>
    <t>3161</t>
  </si>
  <si>
    <t>3170</t>
  </si>
  <si>
    <t>3185</t>
  </si>
  <si>
    <t>3189</t>
  </si>
  <si>
    <t>3194</t>
  </si>
  <si>
    <t>3198</t>
  </si>
  <si>
    <t>3199</t>
  </si>
  <si>
    <t>3208</t>
  </si>
  <si>
    <t>3221</t>
  </si>
  <si>
    <t>3225</t>
  </si>
  <si>
    <t>3229</t>
  </si>
  <si>
    <t>3232</t>
  </si>
  <si>
    <t>3243</t>
  </si>
  <si>
    <t>3259</t>
  </si>
  <si>
    <t>3265</t>
  </si>
  <si>
    <t>3270</t>
  </si>
  <si>
    <t>3273</t>
  </si>
  <si>
    <t>3281</t>
  </si>
  <si>
    <t>3284</t>
  </si>
  <si>
    <t>3289</t>
  </si>
  <si>
    <t>3290</t>
  </si>
  <si>
    <t>3312</t>
  </si>
  <si>
    <t>3324</t>
  </si>
  <si>
    <t>3327</t>
  </si>
  <si>
    <t>3331</t>
  </si>
  <si>
    <t>3356</t>
  </si>
  <si>
    <t>3364</t>
  </si>
  <si>
    <t>3372</t>
  </si>
  <si>
    <t>3399</t>
  </si>
  <si>
    <t>3434</t>
  </si>
  <si>
    <t>3457</t>
  </si>
  <si>
    <t>3461</t>
  </si>
  <si>
    <t>3480</t>
  </si>
  <si>
    <t>3482</t>
  </si>
  <si>
    <t>3488</t>
  </si>
  <si>
    <t>3495</t>
  </si>
  <si>
    <t>3499</t>
  </si>
  <si>
    <t>3527</t>
  </si>
  <si>
    <t>3535</t>
  </si>
  <si>
    <t>3583</t>
  </si>
  <si>
    <t>3595</t>
  </si>
  <si>
    <t>3602</t>
  </si>
  <si>
    <t>3607</t>
  </si>
  <si>
    <t>3609</t>
  </si>
  <si>
    <t>3627</t>
  </si>
  <si>
    <t>3630</t>
  </si>
  <si>
    <t>3661</t>
  </si>
  <si>
    <t>3666</t>
  </si>
  <si>
    <t>3675</t>
  </si>
  <si>
    <t>3684</t>
  </si>
  <si>
    <t>3691</t>
  </si>
  <si>
    <t>3692</t>
  </si>
  <si>
    <t>3699</t>
  </si>
  <si>
    <t>3703</t>
  </si>
  <si>
    <t>3712</t>
  </si>
  <si>
    <t>3718</t>
  </si>
  <si>
    <t>3736</t>
  </si>
  <si>
    <t>3744</t>
  </si>
  <si>
    <t>3746</t>
  </si>
  <si>
    <t>3755</t>
  </si>
  <si>
    <t>3767</t>
  </si>
  <si>
    <t>3773</t>
  </si>
  <si>
    <t>3810</t>
  </si>
  <si>
    <t>3815</t>
  </si>
  <si>
    <t>3820</t>
  </si>
  <si>
    <t>3830</t>
  </si>
  <si>
    <t>3831</t>
  </si>
  <si>
    <t>3835</t>
  </si>
  <si>
    <t>3840</t>
  </si>
  <si>
    <t>3854</t>
  </si>
  <si>
    <t>3869</t>
  </si>
  <si>
    <t>3881</t>
  </si>
  <si>
    <t>3889</t>
  </si>
  <si>
    <t>3894</t>
  </si>
  <si>
    <t>3917</t>
  </si>
  <si>
    <t>3924</t>
  </si>
  <si>
    <t>3927</t>
  </si>
  <si>
    <t>3960</t>
  </si>
  <si>
    <t>3969</t>
  </si>
  <si>
    <t>3989</t>
  </si>
  <si>
    <t>3990</t>
  </si>
  <si>
    <t>3993</t>
  </si>
  <si>
    <t>3994</t>
  </si>
  <si>
    <t>3999</t>
  </si>
  <si>
    <t>4008</t>
  </si>
  <si>
    <t>4009</t>
  </si>
  <si>
    <t>4025</t>
  </si>
  <si>
    <t>4048</t>
  </si>
  <si>
    <t>4053</t>
  </si>
  <si>
    <t>4054</t>
  </si>
  <si>
    <t>4069</t>
  </si>
  <si>
    <t>4078</t>
  </si>
  <si>
    <t>4080</t>
  </si>
  <si>
    <t>4083</t>
  </si>
  <si>
    <t>4087</t>
  </si>
  <si>
    <t>4094</t>
  </si>
  <si>
    <t>4095</t>
  </si>
  <si>
    <t>4101</t>
  </si>
  <si>
    <t>4108</t>
  </si>
  <si>
    <t>4128</t>
  </si>
  <si>
    <t>4131</t>
  </si>
  <si>
    <t>4137</t>
  </si>
  <si>
    <t>4142</t>
  </si>
  <si>
    <t>4146</t>
  </si>
  <si>
    <t>4149</t>
  </si>
  <si>
    <t>4169</t>
  </si>
  <si>
    <t>4170</t>
  </si>
  <si>
    <t>4185</t>
  </si>
  <si>
    <t>4188</t>
  </si>
  <si>
    <t>4208</t>
  </si>
  <si>
    <t>4212</t>
  </si>
  <si>
    <t>4218</t>
  </si>
  <si>
    <t>4226</t>
  </si>
  <si>
    <t>4235</t>
  </si>
  <si>
    <t>4241</t>
  </si>
  <si>
    <t>4244</t>
  </si>
  <si>
    <t>4271</t>
  </si>
  <si>
    <t>4282</t>
  </si>
  <si>
    <t>4291</t>
  </si>
  <si>
    <t>4297</t>
  </si>
  <si>
    <t>4298</t>
  </si>
  <si>
    <t>4302</t>
  </si>
  <si>
    <t>4309</t>
  </si>
  <si>
    <t>4319</t>
  </si>
  <si>
    <t>4355</t>
  </si>
  <si>
    <t>4356</t>
  </si>
  <si>
    <t>4372</t>
  </si>
  <si>
    <t>4387</t>
  </si>
  <si>
    <t>4394</t>
  </si>
  <si>
    <t>4402</t>
  </si>
  <si>
    <t>4404</t>
  </si>
  <si>
    <t>4407</t>
  </si>
  <si>
    <t>4409</t>
  </si>
  <si>
    <t>4412</t>
  </si>
  <si>
    <t>4428</t>
  </si>
  <si>
    <t>4435</t>
  </si>
  <si>
    <t>4437</t>
  </si>
  <si>
    <t>4454</t>
  </si>
  <si>
    <t>4467</t>
  </si>
  <si>
    <t>4496</t>
  </si>
  <si>
    <t>4500</t>
  </si>
  <si>
    <t>4501</t>
  </si>
  <si>
    <t>4521</t>
  </si>
  <si>
    <t>4533</t>
  </si>
  <si>
    <t>4549</t>
  </si>
  <si>
    <t>4553</t>
  </si>
  <si>
    <t>4558</t>
  </si>
  <si>
    <t>4567</t>
  </si>
  <si>
    <t>4578</t>
  </si>
  <si>
    <t>4587</t>
  </si>
  <si>
    <t>4611</t>
  </si>
  <si>
    <t>4647</t>
  </si>
  <si>
    <t>4655</t>
  </si>
  <si>
    <t>4656</t>
  </si>
  <si>
    <t>4659</t>
  </si>
  <si>
    <t>4665</t>
  </si>
  <si>
    <t>4669</t>
  </si>
  <si>
    <t>4672</t>
  </si>
  <si>
    <t>4686</t>
  </si>
  <si>
    <t>4691</t>
  </si>
  <si>
    <t>4700</t>
  </si>
  <si>
    <t>4714</t>
  </si>
  <si>
    <t>4727</t>
  </si>
  <si>
    <t>4729</t>
  </si>
  <si>
    <t>4733</t>
  </si>
  <si>
    <t>4734</t>
  </si>
  <si>
    <t>4759</t>
  </si>
  <si>
    <t>4767</t>
  </si>
  <si>
    <t>4769</t>
  </si>
  <si>
    <t>4771</t>
  </si>
  <si>
    <t>4780</t>
  </si>
  <si>
    <t>4797</t>
  </si>
  <si>
    <t>4823</t>
  </si>
  <si>
    <t>4848</t>
  </si>
  <si>
    <t>4867</t>
  </si>
  <si>
    <t>4899</t>
  </si>
  <si>
    <t>4920</t>
  </si>
  <si>
    <t>4944</t>
  </si>
  <si>
    <t>4946</t>
  </si>
  <si>
    <t>4952</t>
  </si>
  <si>
    <t>4956</t>
  </si>
  <si>
    <t>4965</t>
  </si>
  <si>
    <t>4970</t>
  </si>
  <si>
    <t>4973</t>
  </si>
  <si>
    <t>4980</t>
  </si>
  <si>
    <t>4992</t>
  </si>
  <si>
    <t>4994</t>
  </si>
  <si>
    <t>5006</t>
  </si>
  <si>
    <t>5022</t>
  </si>
  <si>
    <t>5028</t>
  </si>
  <si>
    <t>5033</t>
  </si>
  <si>
    <t>5041</t>
  </si>
  <si>
    <t>5044</t>
  </si>
  <si>
    <t>5052</t>
  </si>
  <si>
    <t>5054</t>
  </si>
  <si>
    <t>5055</t>
  </si>
  <si>
    <t>5067</t>
  </si>
  <si>
    <t>5095</t>
  </si>
  <si>
    <t>5108</t>
  </si>
  <si>
    <t>5112</t>
  </si>
  <si>
    <t>5129</t>
  </si>
  <si>
    <t>5133</t>
  </si>
  <si>
    <t>5149</t>
  </si>
  <si>
    <t>5156</t>
  </si>
  <si>
    <t>5158</t>
  </si>
  <si>
    <t>5161</t>
  </si>
  <si>
    <t>5174</t>
  </si>
  <si>
    <t>5206</t>
  </si>
  <si>
    <t>5213</t>
  </si>
  <si>
    <t>5216</t>
  </si>
  <si>
    <t>5225</t>
  </si>
  <si>
    <t>5236</t>
  </si>
  <si>
    <t>5241</t>
  </si>
  <si>
    <t>5251</t>
  </si>
  <si>
    <t>5266</t>
  </si>
  <si>
    <t>5269</t>
  </si>
  <si>
    <t>5285</t>
  </si>
  <si>
    <t>5296</t>
  </si>
  <si>
    <t>5310</t>
  </si>
  <si>
    <t>5317</t>
  </si>
  <si>
    <t>5318</t>
  </si>
  <si>
    <t>5320</t>
  </si>
  <si>
    <t>5337</t>
  </si>
  <si>
    <t>5341</t>
  </si>
  <si>
    <t>5350</t>
  </si>
  <si>
    <t>5359</t>
  </si>
  <si>
    <t>5370</t>
  </si>
  <si>
    <t>5374</t>
  </si>
  <si>
    <t>5376</t>
  </si>
  <si>
    <t>5384</t>
  </si>
  <si>
    <t>5403</t>
  </si>
  <si>
    <t>5416</t>
  </si>
  <si>
    <t>5431</t>
  </si>
  <si>
    <t>5447</t>
  </si>
  <si>
    <t>5449</t>
  </si>
  <si>
    <t>5457</t>
  </si>
  <si>
    <t>5460</t>
  </si>
  <si>
    <t>5464</t>
  </si>
  <si>
    <t>5481</t>
  </si>
  <si>
    <t>5488</t>
  </si>
  <si>
    <t>5499</t>
  </si>
  <si>
    <t>5500</t>
  </si>
  <si>
    <t>5536</t>
  </si>
  <si>
    <t>5538</t>
  </si>
  <si>
    <t>5543</t>
  </si>
  <si>
    <t>5550</t>
  </si>
  <si>
    <t>5561</t>
  </si>
  <si>
    <t>5564</t>
  </si>
  <si>
    <t>5571</t>
  </si>
  <si>
    <t>5584</t>
  </si>
  <si>
    <t>5595</t>
  </si>
  <si>
    <t>5597</t>
  </si>
  <si>
    <t>5602</t>
  </si>
  <si>
    <t>5608</t>
  </si>
  <si>
    <t>5632</t>
  </si>
  <si>
    <t>5646</t>
  </si>
  <si>
    <t>5652</t>
  </si>
  <si>
    <t>5653</t>
  </si>
  <si>
    <t>5668</t>
  </si>
  <si>
    <t>5672</t>
  </si>
  <si>
    <t>5686</t>
  </si>
  <si>
    <t>5688</t>
  </si>
  <si>
    <t>5690</t>
  </si>
  <si>
    <t>5699</t>
  </si>
  <si>
    <t>5716</t>
  </si>
  <si>
    <t>5717</t>
  </si>
  <si>
    <t>5737</t>
  </si>
  <si>
    <t>5739</t>
  </si>
  <si>
    <t>5752</t>
  </si>
  <si>
    <t>5774</t>
  </si>
  <si>
    <t>5782</t>
  </si>
  <si>
    <t>5791</t>
  </si>
  <si>
    <t>5803</t>
  </si>
  <si>
    <t>5808</t>
  </si>
  <si>
    <t>5810</t>
  </si>
  <si>
    <t>5812</t>
  </si>
  <si>
    <t>5818</t>
  </si>
  <si>
    <t>5828</t>
  </si>
  <si>
    <t>5853</t>
  </si>
  <si>
    <t>5859</t>
  </si>
  <si>
    <t>5876</t>
  </si>
  <si>
    <t>5885</t>
  </si>
  <si>
    <t>5903</t>
  </si>
  <si>
    <t>5917</t>
  </si>
  <si>
    <t>5920</t>
  </si>
  <si>
    <t>5922</t>
  </si>
  <si>
    <t>5925</t>
  </si>
  <si>
    <t>5938</t>
  </si>
  <si>
    <t>5949</t>
  </si>
  <si>
    <t>5980</t>
  </si>
  <si>
    <t>5983</t>
  </si>
  <si>
    <t>5988</t>
  </si>
  <si>
    <t>6008</t>
  </si>
  <si>
    <t>6028</t>
  </si>
  <si>
    <t>6031</t>
  </si>
  <si>
    <t>6036</t>
  </si>
  <si>
    <t>6039</t>
  </si>
  <si>
    <t>6044</t>
  </si>
  <si>
    <t>6045</t>
  </si>
  <si>
    <t>6046</t>
  </si>
  <si>
    <t>6058</t>
  </si>
  <si>
    <t>6066</t>
  </si>
  <si>
    <t>6068</t>
  </si>
  <si>
    <t>6076</t>
  </si>
  <si>
    <t>6086</t>
  </si>
  <si>
    <t>6115</t>
  </si>
  <si>
    <t>6117</t>
  </si>
  <si>
    <t>6122</t>
  </si>
  <si>
    <t>6133</t>
  </si>
  <si>
    <t>6135</t>
  </si>
  <si>
    <t>6141</t>
  </si>
  <si>
    <t>6152</t>
  </si>
  <si>
    <t>6154</t>
  </si>
  <si>
    <t>6155</t>
  </si>
  <si>
    <t>6158</t>
  </si>
  <si>
    <t>6170</t>
  </si>
  <si>
    <t>6181</t>
  </si>
  <si>
    <t>6185</t>
  </si>
  <si>
    <t>6193</t>
  </si>
  <si>
    <t>6204</t>
  </si>
  <si>
    <t>6208</t>
  </si>
  <si>
    <t>6211</t>
  </si>
  <si>
    <t>6214</t>
  </si>
  <si>
    <t>6226</t>
  </si>
  <si>
    <t>6228</t>
  </si>
  <si>
    <t>6233</t>
  </si>
  <si>
    <t>6236</t>
  </si>
  <si>
    <t>6243</t>
  </si>
  <si>
    <t>6252</t>
  </si>
  <si>
    <t>6271</t>
  </si>
  <si>
    <t>6277</t>
  </si>
  <si>
    <t>6294</t>
  </si>
  <si>
    <t>6303</t>
  </si>
  <si>
    <t>6304</t>
  </si>
  <si>
    <t>6307</t>
  </si>
  <si>
    <t>6329</t>
  </si>
  <si>
    <t>6342</t>
  </si>
  <si>
    <t>6343</t>
  </si>
  <si>
    <t>6345</t>
  </si>
  <si>
    <t>6354</t>
  </si>
  <si>
    <t>6359</t>
  </si>
  <si>
    <t>6367</t>
  </si>
  <si>
    <t>6381</t>
  </si>
  <si>
    <t>6383</t>
  </si>
  <si>
    <t>6396</t>
  </si>
  <si>
    <t>6399</t>
  </si>
  <si>
    <t>6401</t>
  </si>
  <si>
    <t>6403</t>
  </si>
  <si>
    <t>6406</t>
  </si>
  <si>
    <t>6409</t>
  </si>
  <si>
    <t>6433</t>
  </si>
  <si>
    <t>6452</t>
  </si>
  <si>
    <t>6455</t>
  </si>
  <si>
    <t>6458</t>
  </si>
  <si>
    <t>6464</t>
  </si>
  <si>
    <t>6467</t>
  </si>
  <si>
    <t>6483</t>
  </si>
  <si>
    <t>6488</t>
  </si>
  <si>
    <t>6513</t>
  </si>
  <si>
    <t>6517</t>
  </si>
  <si>
    <t>6519</t>
  </si>
  <si>
    <t>6538</t>
  </si>
  <si>
    <t>6554</t>
  </si>
  <si>
    <t>6575</t>
  </si>
  <si>
    <t>6613</t>
  </si>
  <si>
    <t>6615</t>
  </si>
  <si>
    <t>6626</t>
  </si>
  <si>
    <t>6627</t>
  </si>
  <si>
    <t>6628</t>
  </si>
  <si>
    <t>6629</t>
  </si>
  <si>
    <t>6652</t>
  </si>
  <si>
    <t>6655</t>
  </si>
  <si>
    <t>6670</t>
  </si>
  <si>
    <t>6700</t>
  </si>
  <si>
    <t>6705</t>
  </si>
  <si>
    <t>6706</t>
  </si>
  <si>
    <t>6709</t>
  </si>
  <si>
    <t>6719</t>
  </si>
  <si>
    <t>6745</t>
  </si>
  <si>
    <t>6746</t>
  </si>
  <si>
    <t>6749</t>
  </si>
  <si>
    <t>6750</t>
  </si>
  <si>
    <t>6776</t>
  </si>
  <si>
    <t>6785</t>
  </si>
  <si>
    <t>6829</t>
  </si>
  <si>
    <t>6832</t>
  </si>
  <si>
    <t>6835</t>
  </si>
  <si>
    <t>6840</t>
  </si>
  <si>
    <t>6843</t>
  </si>
  <si>
    <t>6849</t>
  </si>
  <si>
    <t>6853</t>
  </si>
  <si>
    <t>6855</t>
  </si>
  <si>
    <t>6864</t>
  </si>
  <si>
    <t>6866</t>
  </si>
  <si>
    <t>6890</t>
  </si>
  <si>
    <t>6898</t>
  </si>
  <si>
    <t>6915</t>
  </si>
  <si>
    <t>6916</t>
  </si>
  <si>
    <t>6943</t>
  </si>
  <si>
    <t>6944</t>
  </si>
  <si>
    <t>6953</t>
  </si>
  <si>
    <t>6966</t>
  </si>
  <si>
    <t>6967</t>
  </si>
  <si>
    <t>6985</t>
  </si>
  <si>
    <t>6994</t>
  </si>
  <si>
    <t>6996</t>
  </si>
  <si>
    <t>7000</t>
  </si>
  <si>
    <t>7012</t>
  </si>
  <si>
    <t>7035</t>
  </si>
  <si>
    <t>7038</t>
  </si>
  <si>
    <t>7057</t>
  </si>
  <si>
    <t>7090</t>
  </si>
  <si>
    <t>7097</t>
  </si>
  <si>
    <t>7121</t>
  </si>
  <si>
    <t>7122</t>
  </si>
  <si>
    <t>7124</t>
  </si>
  <si>
    <t>7130</t>
  </si>
  <si>
    <t>7132</t>
  </si>
  <si>
    <t>7141</t>
  </si>
  <si>
    <t>7145</t>
  </si>
  <si>
    <t>7147</t>
  </si>
  <si>
    <t>7148</t>
  </si>
  <si>
    <t>7152</t>
  </si>
  <si>
    <t>7159</t>
  </si>
  <si>
    <t>7164</t>
  </si>
  <si>
    <t>7171</t>
  </si>
  <si>
    <t>7177</t>
  </si>
  <si>
    <t>7182</t>
  </si>
  <si>
    <t>7185</t>
  </si>
  <si>
    <t>7207</t>
  </si>
  <si>
    <t>7231</t>
  </si>
  <si>
    <t>7250</t>
  </si>
  <si>
    <t>7262</t>
  </si>
  <si>
    <t>7277</t>
  </si>
  <si>
    <t>7304</t>
  </si>
  <si>
    <t>7311</t>
  </si>
  <si>
    <t>7313</t>
  </si>
  <si>
    <t>7321</t>
  </si>
  <si>
    <t>7334</t>
  </si>
  <si>
    <t>7335</t>
  </si>
  <si>
    <t>7375</t>
  </si>
  <si>
    <t>7383</t>
  </si>
  <si>
    <t>7396</t>
  </si>
  <si>
    <t>7398</t>
  </si>
  <si>
    <t>7403</t>
  </si>
  <si>
    <t>7410</t>
  </si>
  <si>
    <t>7422</t>
  </si>
  <si>
    <t>7424</t>
  </si>
  <si>
    <t>7428</t>
  </si>
  <si>
    <t>7440</t>
  </si>
  <si>
    <t>7445</t>
  </si>
  <si>
    <t>7457</t>
  </si>
  <si>
    <t>7487</t>
  </si>
  <si>
    <t>7496</t>
  </si>
  <si>
    <t>7499</t>
  </si>
  <si>
    <t>7505</t>
  </si>
  <si>
    <t>7507</t>
  </si>
  <si>
    <t>7514</t>
  </si>
  <si>
    <t>7527</t>
  </si>
  <si>
    <t>7533</t>
  </si>
  <si>
    <t>7539</t>
  </si>
  <si>
    <t>7541</t>
  </si>
  <si>
    <t>7544</t>
  </si>
  <si>
    <t>7555</t>
  </si>
  <si>
    <t>7559</t>
  </si>
  <si>
    <t>7561</t>
  </si>
  <si>
    <t>7588</t>
  </si>
  <si>
    <t>7607</t>
  </si>
  <si>
    <t>7613</t>
  </si>
  <si>
    <t>7614</t>
  </si>
  <si>
    <t>7635</t>
  </si>
  <si>
    <t>7651</t>
  </si>
  <si>
    <t>7667</t>
  </si>
  <si>
    <t>7671</t>
  </si>
  <si>
    <t>7676</t>
  </si>
  <si>
    <t>7688</t>
  </si>
  <si>
    <t>7694</t>
  </si>
  <si>
    <t>7716</t>
  </si>
  <si>
    <t>7717</t>
  </si>
  <si>
    <t>7739</t>
  </si>
  <si>
    <t>7780</t>
  </si>
  <si>
    <t>7814</t>
  </si>
  <si>
    <t>7815</t>
  </si>
  <si>
    <t>7820</t>
  </si>
  <si>
    <t>7823</t>
  </si>
  <si>
    <t>7845</t>
  </si>
  <si>
    <t>7880</t>
  </si>
  <si>
    <t>7885</t>
  </si>
  <si>
    <t>7897</t>
  </si>
  <si>
    <t>7901</t>
  </si>
  <si>
    <t>7902</t>
  </si>
  <si>
    <t>7905</t>
  </si>
  <si>
    <t>7906</t>
  </si>
  <si>
    <t>7923</t>
  </si>
  <si>
    <t>7928</t>
  </si>
  <si>
    <t>7929</t>
  </si>
  <si>
    <t>7930</t>
  </si>
  <si>
    <t>7931</t>
  </si>
  <si>
    <t>7939</t>
  </si>
  <si>
    <t>33</t>
  </si>
  <si>
    <t>37</t>
  </si>
  <si>
    <t>41</t>
  </si>
  <si>
    <t>42</t>
  </si>
  <si>
    <t>47</t>
  </si>
  <si>
    <t>52</t>
  </si>
  <si>
    <t>67</t>
  </si>
  <si>
    <t>80</t>
  </si>
  <si>
    <t>89</t>
  </si>
  <si>
    <t>93</t>
  </si>
  <si>
    <t>112</t>
  </si>
  <si>
    <t>129</t>
  </si>
  <si>
    <t>139</t>
  </si>
  <si>
    <t>141</t>
  </si>
  <si>
    <t>151</t>
  </si>
  <si>
    <t>173</t>
  </si>
  <si>
    <t>178</t>
  </si>
  <si>
    <t>186</t>
  </si>
  <si>
    <t>202</t>
  </si>
  <si>
    <t>204</t>
  </si>
  <si>
    <t>206</t>
  </si>
  <si>
    <t>214</t>
  </si>
  <si>
    <t>222</t>
  </si>
  <si>
    <t>232</t>
  </si>
  <si>
    <t>248</t>
  </si>
  <si>
    <t>256</t>
  </si>
  <si>
    <t>258</t>
  </si>
  <si>
    <t>267</t>
  </si>
  <si>
    <t>271</t>
  </si>
  <si>
    <t>292</t>
  </si>
  <si>
    <t>303</t>
  </si>
  <si>
    <t>305</t>
  </si>
  <si>
    <t>308</t>
  </si>
  <si>
    <t>338</t>
  </si>
  <si>
    <t>351</t>
  </si>
  <si>
    <t>356</t>
  </si>
  <si>
    <t>357</t>
  </si>
  <si>
    <t>360</t>
  </si>
  <si>
    <t>365</t>
  </si>
  <si>
    <t>373</t>
  </si>
  <si>
    <t>378</t>
  </si>
  <si>
    <t>383</t>
  </si>
  <si>
    <t>393</t>
  </si>
  <si>
    <t>413</t>
  </si>
  <si>
    <t>418</t>
  </si>
  <si>
    <t>420</t>
  </si>
  <si>
    <t>422</t>
  </si>
  <si>
    <t>429</t>
  </si>
  <si>
    <t>430</t>
  </si>
  <si>
    <t>442</t>
  </si>
  <si>
    <t>451</t>
  </si>
  <si>
    <t>453</t>
  </si>
  <si>
    <t>494</t>
  </si>
  <si>
    <t>513</t>
  </si>
  <si>
    <t>515</t>
  </si>
  <si>
    <t>530</t>
  </si>
  <si>
    <t>536</t>
  </si>
  <si>
    <t>537</t>
  </si>
  <si>
    <t>539</t>
  </si>
  <si>
    <t>549</t>
  </si>
  <si>
    <t>551</t>
  </si>
  <si>
    <t>554</t>
  </si>
  <si>
    <t>558</t>
  </si>
  <si>
    <t>567</t>
  </si>
  <si>
    <t>577</t>
  </si>
  <si>
    <t>582</t>
  </si>
  <si>
    <t>604</t>
  </si>
  <si>
    <t>606</t>
  </si>
  <si>
    <t>612</t>
  </si>
  <si>
    <t>613</t>
  </si>
  <si>
    <t>614</t>
  </si>
  <si>
    <t>618</t>
  </si>
  <si>
    <t>631</t>
  </si>
  <si>
    <t>635</t>
  </si>
  <si>
    <t>679</t>
  </si>
  <si>
    <t>680</t>
  </si>
  <si>
    <t>685</t>
  </si>
  <si>
    <t>714</t>
  </si>
  <si>
    <t>717</t>
  </si>
  <si>
    <t>735</t>
  </si>
  <si>
    <t>766</t>
  </si>
  <si>
    <t>775</t>
  </si>
  <si>
    <t>776</t>
  </si>
  <si>
    <t>799</t>
  </si>
  <si>
    <t>804</t>
  </si>
  <si>
    <t>878</t>
  </si>
  <si>
    <t>881</t>
  </si>
  <si>
    <t>884</t>
  </si>
  <si>
    <t>915</t>
  </si>
  <si>
    <t>917</t>
  </si>
  <si>
    <t>924</t>
  </si>
  <si>
    <t>930</t>
  </si>
  <si>
    <t>939</t>
  </si>
  <si>
    <t>948</t>
  </si>
  <si>
    <t>955</t>
  </si>
  <si>
    <t>975</t>
  </si>
  <si>
    <t>983</t>
  </si>
  <si>
    <t>992</t>
  </si>
  <si>
    <t>993</t>
  </si>
  <si>
    <t>1008</t>
  </si>
  <si>
    <t>1014</t>
  </si>
  <si>
    <t>1042</t>
  </si>
  <si>
    <t>1054</t>
  </si>
  <si>
    <t>1055</t>
  </si>
  <si>
    <t>1059</t>
  </si>
  <si>
    <t>1066</t>
  </si>
  <si>
    <t>1076</t>
  </si>
  <si>
    <t>1079</t>
  </si>
  <si>
    <t>1085</t>
  </si>
  <si>
    <t>1087</t>
  </si>
  <si>
    <t>1095</t>
  </si>
  <si>
    <t>1096</t>
  </si>
  <si>
    <t>1103</t>
  </si>
  <si>
    <t>1106</t>
  </si>
  <si>
    <t>1125</t>
  </si>
  <si>
    <t>1131</t>
  </si>
  <si>
    <t>1135</t>
  </si>
  <si>
    <t>1141</t>
  </si>
  <si>
    <t>1142</t>
  </si>
  <si>
    <t>1146</t>
  </si>
  <si>
    <t>1148</t>
  </si>
  <si>
    <t>1149</t>
  </si>
  <si>
    <t>1154</t>
  </si>
  <si>
    <t>1155</t>
  </si>
  <si>
    <t>1164</t>
  </si>
  <si>
    <t>1174</t>
  </si>
  <si>
    <t>1186</t>
  </si>
  <si>
    <t>1190</t>
  </si>
  <si>
    <t>1211</t>
  </si>
  <si>
    <t>1219</t>
  </si>
  <si>
    <t>1226</t>
  </si>
  <si>
    <t>1244</t>
  </si>
  <si>
    <t>1257</t>
  </si>
  <si>
    <t>1270</t>
  </si>
  <si>
    <t>1271</t>
  </si>
  <si>
    <t>1279</t>
  </si>
  <si>
    <t>1282</t>
  </si>
  <si>
    <t>1284</t>
  </si>
  <si>
    <t>1302</t>
  </si>
  <si>
    <t>1312</t>
  </si>
  <si>
    <t>1332</t>
  </si>
  <si>
    <t>1339</t>
  </si>
  <si>
    <t>1347</t>
  </si>
  <si>
    <t>1348</t>
  </si>
  <si>
    <t>1355</t>
  </si>
  <si>
    <t>1364</t>
  </si>
  <si>
    <t>1375</t>
  </si>
  <si>
    <t>1392</t>
  </si>
  <si>
    <t>1402</t>
  </si>
  <si>
    <t>1403</t>
  </si>
  <si>
    <t>1413</t>
  </si>
  <si>
    <t>1439</t>
  </si>
  <si>
    <t>1452</t>
  </si>
  <si>
    <t>1478</t>
  </si>
  <si>
    <t>1485</t>
  </si>
  <si>
    <t>1492</t>
  </si>
  <si>
    <t>1495</t>
  </si>
  <si>
    <t>1513</t>
  </si>
  <si>
    <t>1515</t>
  </si>
  <si>
    <t>1517</t>
  </si>
  <si>
    <t>1518</t>
  </si>
  <si>
    <t>1522</t>
  </si>
  <si>
    <t>1544</t>
  </si>
  <si>
    <t>1547</t>
  </si>
  <si>
    <t>1565</t>
  </si>
  <si>
    <t>1579</t>
  </si>
  <si>
    <t>1591</t>
  </si>
  <si>
    <t>1603</t>
  </si>
  <si>
    <t>1605</t>
  </si>
  <si>
    <t>1607</t>
  </si>
  <si>
    <t>1641</t>
  </si>
  <si>
    <t>1646</t>
  </si>
  <si>
    <t>1648</t>
  </si>
  <si>
    <t>1650</t>
  </si>
  <si>
    <t>1663</t>
  </si>
  <si>
    <t>1675</t>
  </si>
  <si>
    <t>1692</t>
  </si>
  <si>
    <t>1701</t>
  </si>
  <si>
    <t>1723</t>
  </si>
  <si>
    <t>1731</t>
  </si>
  <si>
    <t>1733</t>
  </si>
  <si>
    <t>1734</t>
  </si>
  <si>
    <t>1744</t>
  </si>
  <si>
    <t>1752</t>
  </si>
  <si>
    <t>1772</t>
  </si>
  <si>
    <t>1774</t>
  </si>
  <si>
    <t>1801</t>
  </si>
  <si>
    <t>1806</t>
  </si>
  <si>
    <t>1827</t>
  </si>
  <si>
    <t>1837</t>
  </si>
  <si>
    <t>1838</t>
  </si>
  <si>
    <t>1845</t>
  </si>
  <si>
    <t>1849</t>
  </si>
  <si>
    <t>1871</t>
  </si>
  <si>
    <t>1874</t>
  </si>
  <si>
    <t>1882</t>
  </si>
  <si>
    <t>1883</t>
  </si>
  <si>
    <t>1887</t>
  </si>
  <si>
    <t>1890</t>
  </si>
  <si>
    <t>1901</t>
  </si>
  <si>
    <t>1902</t>
  </si>
  <si>
    <t>1904</t>
  </si>
  <si>
    <t>1914</t>
  </si>
  <si>
    <t>1920</t>
  </si>
  <si>
    <t>1930</t>
  </si>
  <si>
    <t>1944</t>
  </si>
  <si>
    <t>1953</t>
  </si>
  <si>
    <t>1954</t>
  </si>
  <si>
    <t>1967</t>
  </si>
  <si>
    <t>1976</t>
  </si>
  <si>
    <t>1977</t>
  </si>
  <si>
    <t>1979</t>
  </si>
  <si>
    <t>2007</t>
  </si>
  <si>
    <t>2019</t>
  </si>
  <si>
    <t>2044</t>
  </si>
  <si>
    <t>2046</t>
  </si>
  <si>
    <t>2059</t>
  </si>
  <si>
    <t>2070</t>
  </si>
  <si>
    <t>2087</t>
  </si>
  <si>
    <t>2088</t>
  </si>
  <si>
    <t>2118</t>
  </si>
  <si>
    <t>2119</t>
  </si>
  <si>
    <t>2127</t>
  </si>
  <si>
    <t>2136</t>
  </si>
  <si>
    <t>2142</t>
  </si>
  <si>
    <t>2154</t>
  </si>
  <si>
    <t>2187</t>
  </si>
  <si>
    <t>2193</t>
  </si>
  <si>
    <t>2202</t>
  </si>
  <si>
    <t>2204</t>
  </si>
  <si>
    <t>2211</t>
  </si>
  <si>
    <t>2222</t>
  </si>
  <si>
    <t>2226</t>
  </si>
  <si>
    <t>2228</t>
  </si>
  <si>
    <t>2231</t>
  </si>
  <si>
    <t>2236</t>
  </si>
  <si>
    <t>2245</t>
  </si>
  <si>
    <t>2250</t>
  </si>
  <si>
    <t>2256</t>
  </si>
  <si>
    <t>2260</t>
  </si>
  <si>
    <t>2263</t>
  </si>
  <si>
    <t>2264</t>
  </si>
  <si>
    <t>2297</t>
  </si>
  <si>
    <t>2311</t>
  </si>
  <si>
    <t>2328</t>
  </si>
  <si>
    <t>2339</t>
  </si>
  <si>
    <t>2342</t>
  </si>
  <si>
    <t>2366</t>
  </si>
  <si>
    <t>2368</t>
  </si>
  <si>
    <t>2379</t>
  </si>
  <si>
    <t>2395</t>
  </si>
  <si>
    <t>2396</t>
  </si>
  <si>
    <t>2402</t>
  </si>
  <si>
    <t>2409</t>
  </si>
  <si>
    <t>2415</t>
  </si>
  <si>
    <t>2417</t>
  </si>
  <si>
    <t>2431</t>
  </si>
  <si>
    <t>2435</t>
  </si>
  <si>
    <t>2440</t>
  </si>
  <si>
    <t>2448</t>
  </si>
  <si>
    <t>2457</t>
  </si>
  <si>
    <t>2460</t>
  </si>
  <si>
    <t>2470</t>
  </si>
  <si>
    <t>2476</t>
  </si>
  <si>
    <t>2478</t>
  </si>
  <si>
    <t>2481</t>
  </si>
  <si>
    <t>2483</t>
  </si>
  <si>
    <t>2498</t>
  </si>
  <si>
    <t>2531</t>
  </si>
  <si>
    <t>2543</t>
  </si>
  <si>
    <t>2547</t>
  </si>
  <si>
    <t>2566</t>
  </si>
  <si>
    <t>2580</t>
  </si>
  <si>
    <t>2584</t>
  </si>
  <si>
    <t>2590</t>
  </si>
  <si>
    <t>2593</t>
  </si>
  <si>
    <t>2629</t>
  </si>
  <si>
    <t>2637</t>
  </si>
  <si>
    <t>2638</t>
  </si>
  <si>
    <t>2653</t>
  </si>
  <si>
    <t>2663</t>
  </si>
  <si>
    <t>2667</t>
  </si>
  <si>
    <t>2689</t>
  </si>
  <si>
    <t>2694</t>
  </si>
  <si>
    <t>2721</t>
  </si>
  <si>
    <t>2722</t>
  </si>
  <si>
    <t>2742</t>
  </si>
  <si>
    <t>2748</t>
  </si>
  <si>
    <t>2754</t>
  </si>
  <si>
    <t>2767</t>
  </si>
  <si>
    <t>2770</t>
  </si>
  <si>
    <t>2778</t>
  </si>
  <si>
    <t>2815</t>
  </si>
  <si>
    <t>2819</t>
  </si>
  <si>
    <t>2820</t>
  </si>
  <si>
    <t>2825</t>
  </si>
  <si>
    <t>2847</t>
  </si>
  <si>
    <t>2865</t>
  </si>
  <si>
    <t>2871</t>
  </si>
  <si>
    <t>2878</t>
  </si>
  <si>
    <t>2886</t>
  </si>
  <si>
    <t>2887</t>
  </si>
  <si>
    <t>2889</t>
  </si>
  <si>
    <t>2900</t>
  </si>
  <si>
    <t>2901</t>
  </si>
  <si>
    <t>2909</t>
  </si>
  <si>
    <t>2915</t>
  </si>
  <si>
    <t>2923</t>
  </si>
  <si>
    <t>2936</t>
  </si>
  <si>
    <t>2944</t>
  </si>
  <si>
    <t>2947</t>
  </si>
  <si>
    <t>3031</t>
  </si>
  <si>
    <t>3041</t>
  </si>
  <si>
    <t>3052</t>
  </si>
  <si>
    <t>3061</t>
  </si>
  <si>
    <t>3095</t>
  </si>
  <si>
    <t>3116</t>
  </si>
  <si>
    <t>3118</t>
  </si>
  <si>
    <t>3130</t>
  </si>
  <si>
    <t>3157</t>
  </si>
  <si>
    <t>3164</t>
  </si>
  <si>
    <t>3166</t>
  </si>
  <si>
    <t>3168</t>
  </si>
  <si>
    <t>3192</t>
  </si>
  <si>
    <t>3204</t>
  </si>
  <si>
    <t>3214</t>
  </si>
  <si>
    <t>3228</t>
  </si>
  <si>
    <t>3236</t>
  </si>
  <si>
    <t>3258</t>
  </si>
  <si>
    <t>3292</t>
  </si>
  <si>
    <t>3293</t>
  </si>
  <si>
    <t>3298</t>
  </si>
  <si>
    <t>3304</t>
  </si>
  <si>
    <t>3366</t>
  </si>
  <si>
    <t>3368</t>
  </si>
  <si>
    <t>3369</t>
  </si>
  <si>
    <t>3377</t>
  </si>
  <si>
    <t>3385</t>
  </si>
  <si>
    <t>3420</t>
  </si>
  <si>
    <t>3435</t>
  </si>
  <si>
    <t>3478</t>
  </si>
  <si>
    <t>3483</t>
  </si>
  <si>
    <t>3503</t>
  </si>
  <si>
    <t>3506</t>
  </si>
  <si>
    <t>3508</t>
  </si>
  <si>
    <t>3526</t>
  </si>
  <si>
    <t>3532</t>
  </si>
  <si>
    <t>3533</t>
  </si>
  <si>
    <t>3536</t>
  </si>
  <si>
    <t>3544</t>
  </si>
  <si>
    <t>3554</t>
  </si>
  <si>
    <t>3569</t>
  </si>
  <si>
    <t>3585</t>
  </si>
  <si>
    <t>3603</t>
  </si>
  <si>
    <t>3608</t>
  </si>
  <si>
    <t>3616</t>
  </si>
  <si>
    <t>3658</t>
  </si>
  <si>
    <t>3663</t>
  </si>
  <si>
    <t>3664</t>
  </si>
  <si>
    <t>3672</t>
  </si>
  <si>
    <t>3689</t>
  </si>
  <si>
    <t>3698</t>
  </si>
  <si>
    <t>3704</t>
  </si>
  <si>
    <t>3708</t>
  </si>
  <si>
    <t>3709</t>
  </si>
  <si>
    <t>3721</t>
  </si>
  <si>
    <t>3722</t>
  </si>
  <si>
    <t>3729</t>
  </si>
  <si>
    <t>3742</t>
  </si>
  <si>
    <t>3750</t>
  </si>
  <si>
    <t>3766</t>
  </si>
  <si>
    <t>3768</t>
  </si>
  <si>
    <t>3769</t>
  </si>
  <si>
    <t>3783</t>
  </si>
  <si>
    <t>3809</t>
  </si>
  <si>
    <t>3825</t>
  </si>
  <si>
    <t>3842</t>
  </si>
  <si>
    <t>3851</t>
  </si>
  <si>
    <t>3859</t>
  </si>
  <si>
    <t>3871</t>
  </si>
  <si>
    <t>3880</t>
  </si>
  <si>
    <t>3902</t>
  </si>
  <si>
    <t>3906</t>
  </si>
  <si>
    <t>3922</t>
  </si>
  <si>
    <t>3928</t>
  </si>
  <si>
    <t>3932</t>
  </si>
  <si>
    <t>3934</t>
  </si>
  <si>
    <t>3943</t>
  </si>
  <si>
    <t>3983</t>
  </si>
  <si>
    <t>3985</t>
  </si>
  <si>
    <t>4003</t>
  </si>
  <si>
    <t>4004</t>
  </si>
  <si>
    <t>4029</t>
  </si>
  <si>
    <t>4032</t>
  </si>
  <si>
    <t>4033</t>
  </si>
  <si>
    <t>4036</t>
  </si>
  <si>
    <t>4041</t>
  </si>
  <si>
    <t>4057</t>
  </si>
  <si>
    <t>4061</t>
  </si>
  <si>
    <t>4089</t>
  </si>
  <si>
    <t>4092</t>
  </si>
  <si>
    <t>4102</t>
  </si>
  <si>
    <t>4103</t>
  </si>
  <si>
    <t>4105</t>
  </si>
  <si>
    <t>4110</t>
  </si>
  <si>
    <t>4135</t>
  </si>
  <si>
    <t>4139</t>
  </si>
  <si>
    <t>4141</t>
  </si>
  <si>
    <t>4144</t>
  </si>
  <si>
    <t>4145</t>
  </si>
  <si>
    <t>4153</t>
  </si>
  <si>
    <t>4155</t>
  </si>
  <si>
    <t>4173</t>
  </si>
  <si>
    <t>4176</t>
  </si>
  <si>
    <t>4180</t>
  </si>
  <si>
    <t>4182</t>
  </si>
  <si>
    <t>4184</t>
  </si>
  <si>
    <t>4186</t>
  </si>
  <si>
    <t>4190</t>
  </si>
  <si>
    <t>4191</t>
  </si>
  <si>
    <t>4207</t>
  </si>
  <si>
    <t>4255</t>
  </si>
  <si>
    <t>4256</t>
  </si>
  <si>
    <t>4257</t>
  </si>
  <si>
    <t>4259</t>
  </si>
  <si>
    <t>4261</t>
  </si>
  <si>
    <t>4267</t>
  </si>
  <si>
    <t>4300</t>
  </si>
  <si>
    <t>4301</t>
  </si>
  <si>
    <t>4325</t>
  </si>
  <si>
    <t>4327</t>
  </si>
  <si>
    <t>4331</t>
  </si>
  <si>
    <t>4346</t>
  </si>
  <si>
    <t>4353</t>
  </si>
  <si>
    <t>4376</t>
  </si>
  <si>
    <t>4422</t>
  </si>
  <si>
    <t>4441</t>
  </si>
  <si>
    <t>4473</t>
  </si>
  <si>
    <t>4499</t>
  </si>
  <si>
    <t>4505</t>
  </si>
  <si>
    <t>4511</t>
  </si>
  <si>
    <t>4516</t>
  </si>
  <si>
    <t>4534</t>
  </si>
  <si>
    <t>4542</t>
  </si>
  <si>
    <t>4551</t>
  </si>
  <si>
    <t>4564</t>
  </si>
  <si>
    <t>4569</t>
  </si>
  <si>
    <t>4577</t>
  </si>
  <si>
    <t>4582</t>
  </si>
  <si>
    <t>4592</t>
  </si>
  <si>
    <t>4612</t>
  </si>
  <si>
    <t>4623</t>
  </si>
  <si>
    <t>4626</t>
  </si>
  <si>
    <t>4640</t>
  </si>
  <si>
    <t>4652</t>
  </si>
  <si>
    <t>4660</t>
  </si>
  <si>
    <t>4670</t>
  </si>
  <si>
    <t>4678</t>
  </si>
  <si>
    <t>4684</t>
  </si>
  <si>
    <t>4722</t>
  </si>
  <si>
    <t>4736</t>
  </si>
  <si>
    <t>4753</t>
  </si>
  <si>
    <t>4763</t>
  </si>
  <si>
    <t>4764</t>
  </si>
  <si>
    <t>4778</t>
  </si>
  <si>
    <t>4795</t>
  </si>
  <si>
    <t>4811</t>
  </si>
  <si>
    <t>4815</t>
  </si>
  <si>
    <t>4819</t>
  </si>
  <si>
    <t>4825</t>
  </si>
  <si>
    <t>4827</t>
  </si>
  <si>
    <t>4834</t>
  </si>
  <si>
    <t>4841</t>
  </si>
  <si>
    <t>4843</t>
  </si>
  <si>
    <t>4849</t>
  </si>
  <si>
    <t>4856</t>
  </si>
  <si>
    <t>4887</t>
  </si>
  <si>
    <t>4896</t>
  </si>
  <si>
    <t>4909</t>
  </si>
  <si>
    <t>4914</t>
  </si>
  <si>
    <t>4916</t>
  </si>
  <si>
    <t>4923</t>
  </si>
  <si>
    <t>4936</t>
  </si>
  <si>
    <t>4940</t>
  </si>
  <si>
    <t>4947</t>
  </si>
  <si>
    <t>4949</t>
  </si>
  <si>
    <t>4974</t>
  </si>
  <si>
    <t>4976</t>
  </si>
  <si>
    <t>4990</t>
  </si>
  <si>
    <t>4998</t>
  </si>
  <si>
    <t>5024</t>
  </si>
  <si>
    <t>5026</t>
  </si>
  <si>
    <t>5035</t>
  </si>
  <si>
    <t>5042</t>
  </si>
  <si>
    <t>5060</t>
  </si>
  <si>
    <t>5066</t>
  </si>
  <si>
    <t>5070</t>
  </si>
  <si>
    <t>5078</t>
  </si>
  <si>
    <t>5102</t>
  </si>
  <si>
    <t>5115</t>
  </si>
  <si>
    <t>5116</t>
  </si>
  <si>
    <t>5117</t>
  </si>
  <si>
    <t>5122</t>
  </si>
  <si>
    <t>5144</t>
  </si>
  <si>
    <t>5148</t>
  </si>
  <si>
    <t>5153</t>
  </si>
  <si>
    <t>5164</t>
  </si>
  <si>
    <t>5192</t>
  </si>
  <si>
    <t>5193</t>
  </si>
  <si>
    <t>5194</t>
  </si>
  <si>
    <t>5202</t>
  </si>
  <si>
    <t>5220</t>
  </si>
  <si>
    <t>5223</t>
  </si>
  <si>
    <t>5237</t>
  </si>
  <si>
    <t>5240</t>
  </si>
  <si>
    <t>5257</t>
  </si>
  <si>
    <t>5272</t>
  </si>
  <si>
    <t>5282</t>
  </si>
  <si>
    <t>5303</t>
  </si>
  <si>
    <t>5321</t>
  </si>
  <si>
    <t>5343</t>
  </si>
  <si>
    <t>5348</t>
  </si>
  <si>
    <t>5353</t>
  </si>
  <si>
    <t>5360</t>
  </si>
  <si>
    <t>5365</t>
  </si>
  <si>
    <t>5380</t>
  </si>
  <si>
    <t>5382</t>
  </si>
  <si>
    <t>5401</t>
  </si>
  <si>
    <t>5406</t>
  </si>
  <si>
    <t>5421</t>
  </si>
  <si>
    <t>5428</t>
  </si>
  <si>
    <t>5455</t>
  </si>
  <si>
    <t>5456</t>
  </si>
  <si>
    <t>5461</t>
  </si>
  <si>
    <t>5462</t>
  </si>
  <si>
    <t>5480</t>
  </si>
  <si>
    <t>5482</t>
  </si>
  <si>
    <t>5495</t>
  </si>
  <si>
    <t>5509</t>
  </si>
  <si>
    <t>5523</t>
  </si>
  <si>
    <t>5526</t>
  </si>
  <si>
    <t>5545</t>
  </si>
  <si>
    <t>5552</t>
  </si>
  <si>
    <t>5554</t>
  </si>
  <si>
    <t>5569</t>
  </si>
  <si>
    <t>5572</t>
  </si>
  <si>
    <t>5574</t>
  </si>
  <si>
    <t>5600</t>
  </si>
  <si>
    <t>5603</t>
  </si>
  <si>
    <t>5605</t>
  </si>
  <si>
    <t>5607</t>
  </si>
  <si>
    <t>5622</t>
  </si>
  <si>
    <t>5625</t>
  </si>
  <si>
    <t>5628</t>
  </si>
  <si>
    <t>5637</t>
  </si>
  <si>
    <t>5649</t>
  </si>
  <si>
    <t>5655</t>
  </si>
  <si>
    <t>5664</t>
  </si>
  <si>
    <t>5667</t>
  </si>
  <si>
    <t>5674</t>
  </si>
  <si>
    <t>5685</t>
  </si>
  <si>
    <t>5704</t>
  </si>
  <si>
    <t>5706</t>
  </si>
  <si>
    <t>5715</t>
  </si>
  <si>
    <t>5721</t>
  </si>
  <si>
    <t>5725</t>
  </si>
  <si>
    <t>5728</t>
  </si>
  <si>
    <t>5747</t>
  </si>
  <si>
    <t>5748</t>
  </si>
  <si>
    <t>5758</t>
  </si>
  <si>
    <t>5768</t>
  </si>
  <si>
    <t>5796</t>
  </si>
  <si>
    <t>5811</t>
  </si>
  <si>
    <t>5813</t>
  </si>
  <si>
    <t>5817</t>
  </si>
  <si>
    <t>5831</t>
  </si>
  <si>
    <t>5846</t>
  </si>
  <si>
    <t>5855</t>
  </si>
  <si>
    <t>5881</t>
  </si>
  <si>
    <t>5882</t>
  </si>
  <si>
    <t>5899</t>
  </si>
  <si>
    <t>5902</t>
  </si>
  <si>
    <t>5918</t>
  </si>
  <si>
    <t>5927</t>
  </si>
  <si>
    <t>5930</t>
  </si>
  <si>
    <t>5935</t>
  </si>
  <si>
    <t>5937</t>
  </si>
  <si>
    <t>5951</t>
  </si>
  <si>
    <t>5958</t>
  </si>
  <si>
    <t>5960</t>
  </si>
  <si>
    <t>5968</t>
  </si>
  <si>
    <t>5974</t>
  </si>
  <si>
    <t>5987</t>
  </si>
  <si>
    <t>5999</t>
  </si>
  <si>
    <t>6018</t>
  </si>
  <si>
    <t>6020</t>
  </si>
  <si>
    <t>6027</t>
  </si>
  <si>
    <t>6034</t>
  </si>
  <si>
    <t>6040</t>
  </si>
  <si>
    <t>6047</t>
  </si>
  <si>
    <t>6063</t>
  </si>
  <si>
    <t>6087</t>
  </si>
  <si>
    <t>6090</t>
  </si>
  <si>
    <t>6093</t>
  </si>
  <si>
    <t>6094</t>
  </si>
  <si>
    <t>6095</t>
  </si>
  <si>
    <t>6098</t>
  </si>
  <si>
    <t>6112</t>
  </si>
  <si>
    <t>6126</t>
  </si>
  <si>
    <t>6130</t>
  </si>
  <si>
    <t>6139</t>
  </si>
  <si>
    <t>6164</t>
  </si>
  <si>
    <t>6194</t>
  </si>
  <si>
    <t>6202</t>
  </si>
  <si>
    <t>6206</t>
  </si>
  <si>
    <t>6219</t>
  </si>
  <si>
    <t>6229</t>
  </si>
  <si>
    <t>6230</t>
  </si>
  <si>
    <t>6235</t>
  </si>
  <si>
    <t>6237</t>
  </si>
  <si>
    <t>6241</t>
  </si>
  <si>
    <t>6267</t>
  </si>
  <si>
    <t>6292</t>
  </si>
  <si>
    <t>6328</t>
  </si>
  <si>
    <t>6335</t>
  </si>
  <si>
    <t>6347</t>
  </si>
  <si>
    <t>6363</t>
  </si>
  <si>
    <t>6375</t>
  </si>
  <si>
    <t>6394</t>
  </si>
  <si>
    <t>6408</t>
  </si>
  <si>
    <t>6422</t>
  </si>
  <si>
    <t>6469</t>
  </si>
  <si>
    <t>6502</t>
  </si>
  <si>
    <t>6503</t>
  </si>
  <si>
    <t>6520</t>
  </si>
  <si>
    <t>6521</t>
  </si>
  <si>
    <t>6524</t>
  </si>
  <si>
    <t>6526</t>
  </si>
  <si>
    <t>6535</t>
  </si>
  <si>
    <t>6539</t>
  </si>
  <si>
    <t>6543</t>
  </si>
  <si>
    <t>6567</t>
  </si>
  <si>
    <t>6572</t>
  </si>
  <si>
    <t>6576</t>
  </si>
  <si>
    <t>6580</t>
  </si>
  <si>
    <t>6589</t>
  </si>
  <si>
    <t>6590</t>
  </si>
  <si>
    <t>6594</t>
  </si>
  <si>
    <t>6610</t>
  </si>
  <si>
    <t>6617</t>
  </si>
  <si>
    <t>6618</t>
  </si>
  <si>
    <t>6630</t>
  </si>
  <si>
    <t>6633</t>
  </si>
  <si>
    <t>6638</t>
  </si>
  <si>
    <t>6639</t>
  </si>
  <si>
    <t>6647</t>
  </si>
  <si>
    <t>6648</t>
  </si>
  <si>
    <t>6666</t>
  </si>
  <si>
    <t>6671</t>
  </si>
  <si>
    <t>6675</t>
  </si>
  <si>
    <t>6707</t>
  </si>
  <si>
    <t>6765</t>
  </si>
  <si>
    <t>6778</t>
  </si>
  <si>
    <t>6807</t>
  </si>
  <si>
    <t>6824</t>
  </si>
  <si>
    <t>6825</t>
  </si>
  <si>
    <t>6826</t>
  </si>
  <si>
    <t>6828</t>
  </si>
  <si>
    <t>6830</t>
  </si>
  <si>
    <t>6834</t>
  </si>
  <si>
    <t>6865</t>
  </si>
  <si>
    <t>6885</t>
  </si>
  <si>
    <t>6888</t>
  </si>
  <si>
    <t>6889</t>
  </si>
  <si>
    <t>6896</t>
  </si>
  <si>
    <t>6922</t>
  </si>
  <si>
    <t>6925</t>
  </si>
  <si>
    <t>6942</t>
  </si>
  <si>
    <t>6948</t>
  </si>
  <si>
    <t>6950</t>
  </si>
  <si>
    <t>6958</t>
  </si>
  <si>
    <t>6961</t>
  </si>
  <si>
    <t>6970</t>
  </si>
  <si>
    <t>6972</t>
  </si>
  <si>
    <t>6973</t>
  </si>
  <si>
    <t>6977</t>
  </si>
  <si>
    <t>6980</t>
  </si>
  <si>
    <t>6998</t>
  </si>
  <si>
    <t>7008</t>
  </si>
  <si>
    <t>7014</t>
  </si>
  <si>
    <t>7023</t>
  </si>
  <si>
    <t>7026</t>
  </si>
  <si>
    <t>7037</t>
  </si>
  <si>
    <t>7039</t>
  </si>
  <si>
    <t>7053</t>
  </si>
  <si>
    <t>7054</t>
  </si>
  <si>
    <t>7058</t>
  </si>
  <si>
    <t>7063</t>
  </si>
  <si>
    <t>7072</t>
  </si>
  <si>
    <t>7073</t>
  </si>
  <si>
    <t>7089</t>
  </si>
  <si>
    <t>7092</t>
  </si>
  <si>
    <t>7120</t>
  </si>
  <si>
    <t>7128</t>
  </si>
  <si>
    <t>7138</t>
  </si>
  <si>
    <t>7150</t>
  </si>
  <si>
    <t>7168</t>
  </si>
  <si>
    <t>7170</t>
  </si>
  <si>
    <t>7174</t>
  </si>
  <si>
    <t>7187</t>
  </si>
  <si>
    <t>7193</t>
  </si>
  <si>
    <t>7200</t>
  </si>
  <si>
    <t>7204</t>
  </si>
  <si>
    <t>7213</t>
  </si>
  <si>
    <t>7214</t>
  </si>
  <si>
    <t>7222</t>
  </si>
  <si>
    <t>7224</t>
  </si>
  <si>
    <t>7227</t>
  </si>
  <si>
    <t>7234</t>
  </si>
  <si>
    <t>7241</t>
  </si>
  <si>
    <t>7260</t>
  </si>
  <si>
    <t>7263</t>
  </si>
  <si>
    <t>7270</t>
  </si>
  <si>
    <t>7276</t>
  </si>
  <si>
    <t>7286</t>
  </si>
  <si>
    <t>7292</t>
  </si>
  <si>
    <t>7295</t>
  </si>
  <si>
    <t>7310</t>
  </si>
  <si>
    <t>7318</t>
  </si>
  <si>
    <t>7325</t>
  </si>
  <si>
    <t>7328</t>
  </si>
  <si>
    <t>7332</t>
  </si>
  <si>
    <t>7361</t>
  </si>
  <si>
    <t>7384</t>
  </si>
  <si>
    <t>7386</t>
  </si>
  <si>
    <t>7389</t>
  </si>
  <si>
    <t>7426</t>
  </si>
  <si>
    <t>7435</t>
  </si>
  <si>
    <t>7437</t>
  </si>
  <si>
    <t>7438</t>
  </si>
  <si>
    <t>7453</t>
  </si>
  <si>
    <t>7475</t>
  </si>
  <si>
    <t>7476</t>
  </si>
  <si>
    <t>7489</t>
  </si>
  <si>
    <t>7497</t>
  </si>
  <si>
    <t>7511</t>
  </si>
  <si>
    <t>7520</t>
  </si>
  <si>
    <t>7522</t>
  </si>
  <si>
    <t>7524</t>
  </si>
  <si>
    <t>7562</t>
  </si>
  <si>
    <t>7577</t>
  </si>
  <si>
    <t>7597</t>
  </si>
  <si>
    <t>7598</t>
  </si>
  <si>
    <t>7604</t>
  </si>
  <si>
    <t>7608</t>
  </si>
  <si>
    <t>7609</t>
  </si>
  <si>
    <t>7623</t>
  </si>
  <si>
    <t>7632</t>
  </si>
  <si>
    <t>7638</t>
  </si>
  <si>
    <t>7641</t>
  </si>
  <si>
    <t>7653</t>
  </si>
  <si>
    <t>7687</t>
  </si>
  <si>
    <t>7689</t>
  </si>
  <si>
    <t>7697</t>
  </si>
  <si>
    <t>7698</t>
  </si>
  <si>
    <t>7706</t>
  </si>
  <si>
    <t>7714</t>
  </si>
  <si>
    <t>7720</t>
  </si>
  <si>
    <t>7724</t>
  </si>
  <si>
    <t>7736</t>
  </si>
  <si>
    <t>7741</t>
  </si>
  <si>
    <t>7747</t>
  </si>
  <si>
    <t>7750</t>
  </si>
  <si>
    <t>7755</t>
  </si>
  <si>
    <t>7758</t>
  </si>
  <si>
    <t>7759</t>
  </si>
  <si>
    <t>7760</t>
  </si>
  <si>
    <t>7777</t>
  </si>
  <si>
    <t>7779</t>
  </si>
  <si>
    <t>7781</t>
  </si>
  <si>
    <t>7793</t>
  </si>
  <si>
    <t>7799</t>
  </si>
  <si>
    <t>7801</t>
  </si>
  <si>
    <t>7812</t>
  </si>
  <si>
    <t>7824</t>
  </si>
  <si>
    <t>7829</t>
  </si>
  <si>
    <t>7833</t>
  </si>
  <si>
    <t>7842</t>
  </si>
  <si>
    <t>7848</t>
  </si>
  <si>
    <t>7860</t>
  </si>
  <si>
    <t>7862</t>
  </si>
  <si>
    <t>7864</t>
  </si>
  <si>
    <t>7870</t>
  </si>
  <si>
    <t>7872</t>
  </si>
  <si>
    <t>7883</t>
  </si>
  <si>
    <t>7908</t>
  </si>
  <si>
    <t>7915</t>
  </si>
  <si>
    <t>7934</t>
  </si>
  <si>
    <t>7935</t>
  </si>
  <si>
    <t>7938</t>
  </si>
  <si>
    <t>7940</t>
  </si>
  <si>
    <t>7950</t>
  </si>
  <si>
    <t>7958</t>
  </si>
  <si>
    <t>7961</t>
  </si>
  <si>
    <t>2</t>
  </si>
  <si>
    <t>6</t>
  </si>
  <si>
    <t>13</t>
  </si>
  <si>
    <t>19</t>
  </si>
  <si>
    <t>44</t>
  </si>
  <si>
    <t>45</t>
  </si>
  <si>
    <t>59</t>
  </si>
  <si>
    <t>73</t>
  </si>
  <si>
    <t>78</t>
  </si>
  <si>
    <t>101</t>
  </si>
  <si>
    <t>104</t>
  </si>
  <si>
    <t>106</t>
  </si>
  <si>
    <t>108</t>
  </si>
  <si>
    <t>116</t>
  </si>
  <si>
    <t>123</t>
  </si>
  <si>
    <t>124</t>
  </si>
  <si>
    <t>134</t>
  </si>
  <si>
    <t>140</t>
  </si>
  <si>
    <t>146</t>
  </si>
  <si>
    <t>198</t>
  </si>
  <si>
    <t>203</t>
  </si>
  <si>
    <t>208</t>
  </si>
  <si>
    <t>226</t>
  </si>
  <si>
    <t>228</t>
  </si>
  <si>
    <t>235</t>
  </si>
  <si>
    <t>239</t>
  </si>
  <si>
    <t>270</t>
  </si>
  <si>
    <t>325</t>
  </si>
  <si>
    <t>352</t>
  </si>
  <si>
    <t>364</t>
  </si>
  <si>
    <t>375</t>
  </si>
  <si>
    <t>387</t>
  </si>
  <si>
    <t>390</t>
  </si>
  <si>
    <t>415</t>
  </si>
  <si>
    <t>446</t>
  </si>
  <si>
    <t>454</t>
  </si>
  <si>
    <t>456</t>
  </si>
  <si>
    <t>459</t>
  </si>
  <si>
    <t>468</t>
  </si>
  <si>
    <t>473</t>
  </si>
  <si>
    <t>493</t>
  </si>
  <si>
    <t>499</t>
  </si>
  <si>
    <t>501</t>
  </si>
  <si>
    <t>523</t>
  </si>
  <si>
    <t>527</t>
  </si>
  <si>
    <t>534</t>
  </si>
  <si>
    <t>545</t>
  </si>
  <si>
    <t>546</t>
  </si>
  <si>
    <t>547</t>
  </si>
  <si>
    <t>559</t>
  </si>
  <si>
    <t>571</t>
  </si>
  <si>
    <t>579</t>
  </si>
  <si>
    <t>580</t>
  </si>
  <si>
    <t>584</t>
  </si>
  <si>
    <t>585</t>
  </si>
  <si>
    <t>587</t>
  </si>
  <si>
    <t>591</t>
  </si>
  <si>
    <t>602</t>
  </si>
  <si>
    <t>609</t>
  </si>
  <si>
    <t>638</t>
  </si>
  <si>
    <t>663</t>
  </si>
  <si>
    <t>675</t>
  </si>
  <si>
    <t>689</t>
  </si>
  <si>
    <t>704</t>
  </si>
  <si>
    <t>708</t>
  </si>
  <si>
    <t>710</t>
  </si>
  <si>
    <t>712</t>
  </si>
  <si>
    <t>719</t>
  </si>
  <si>
    <t>720</t>
  </si>
  <si>
    <t>722</t>
  </si>
  <si>
    <t>730</t>
  </si>
  <si>
    <t>732</t>
  </si>
  <si>
    <t>736</t>
  </si>
  <si>
    <t>739</t>
  </si>
  <si>
    <t>743</t>
  </si>
  <si>
    <t>748</t>
  </si>
  <si>
    <t>752</t>
  </si>
  <si>
    <t>768</t>
  </si>
  <si>
    <t>777</t>
  </si>
  <si>
    <t>790</t>
  </si>
  <si>
    <t>807</t>
  </si>
  <si>
    <t>824</t>
  </si>
  <si>
    <t>837</t>
  </si>
  <si>
    <t>852</t>
  </si>
  <si>
    <t>857</t>
  </si>
  <si>
    <t>866</t>
  </si>
  <si>
    <t>872</t>
  </si>
  <si>
    <t>900</t>
  </si>
  <si>
    <t>905</t>
  </si>
  <si>
    <t>916</t>
  </si>
  <si>
    <t>919</t>
  </si>
  <si>
    <t>921</t>
  </si>
  <si>
    <t>967</t>
  </si>
  <si>
    <t>981</t>
  </si>
  <si>
    <t>988</t>
  </si>
  <si>
    <t>1016</t>
  </si>
  <si>
    <t>1031</t>
  </si>
  <si>
    <t>1049</t>
  </si>
  <si>
    <t>1058</t>
  </si>
  <si>
    <t>1073</t>
  </si>
  <si>
    <t>1075</t>
  </si>
  <si>
    <t>1083</t>
  </si>
  <si>
    <t>1091</t>
  </si>
  <si>
    <t>1101</t>
  </si>
  <si>
    <t>1133</t>
  </si>
  <si>
    <t>1160</t>
  </si>
  <si>
    <t>1163</t>
  </si>
  <si>
    <t>1180</t>
  </si>
  <si>
    <t>1183</t>
  </si>
  <si>
    <t>1196</t>
  </si>
  <si>
    <t>1201</t>
  </si>
  <si>
    <t>1202</t>
  </si>
  <si>
    <t>1203</t>
  </si>
  <si>
    <t>1216</t>
  </si>
  <si>
    <t>1220</t>
  </si>
  <si>
    <t>1228</t>
  </si>
  <si>
    <t>1237</t>
  </si>
  <si>
    <t>1260</t>
  </si>
  <si>
    <t>1267</t>
  </si>
  <si>
    <t>1283</t>
  </si>
  <si>
    <t>1292</t>
  </si>
  <si>
    <t>1324</t>
  </si>
  <si>
    <t>1327</t>
  </si>
  <si>
    <t>1336</t>
  </si>
  <si>
    <t>1340</t>
  </si>
  <si>
    <t>1352</t>
  </si>
  <si>
    <t>1353</t>
  </si>
  <si>
    <t>1386</t>
  </si>
  <si>
    <t>1388</t>
  </si>
  <si>
    <t>1407</t>
  </si>
  <si>
    <t>1408</t>
  </si>
  <si>
    <t>1411</t>
  </si>
  <si>
    <t>1415</t>
  </si>
  <si>
    <t>1422</t>
  </si>
  <si>
    <t>1429</t>
  </si>
  <si>
    <t>1438</t>
  </si>
  <si>
    <t>1456</t>
  </si>
  <si>
    <t>1461</t>
  </si>
  <si>
    <t>1471</t>
  </si>
  <si>
    <t>1473</t>
  </si>
  <si>
    <t>1481</t>
  </si>
  <si>
    <t>1489</t>
  </si>
  <si>
    <t>1498</t>
  </si>
  <si>
    <t>1501</t>
  </si>
  <si>
    <t>1509</t>
  </si>
  <si>
    <t>1511</t>
  </si>
  <si>
    <t>1512</t>
  </si>
  <si>
    <t>1514</t>
  </si>
  <si>
    <t>1519</t>
  </si>
  <si>
    <t>1524</t>
  </si>
  <si>
    <t>1526</t>
  </si>
  <si>
    <t>1554</t>
  </si>
  <si>
    <t>1568</t>
  </si>
  <si>
    <t>1575</t>
  </si>
  <si>
    <t>1610</t>
  </si>
  <si>
    <t>1612</t>
  </si>
  <si>
    <t>1614</t>
  </si>
  <si>
    <t>1615</t>
  </si>
  <si>
    <t>1635</t>
  </si>
  <si>
    <t>1654</t>
  </si>
  <si>
    <t>1655</t>
  </si>
  <si>
    <t>1662</t>
  </si>
  <si>
    <t>1667</t>
  </si>
  <si>
    <t>1671</t>
  </si>
  <si>
    <t>1694</t>
  </si>
  <si>
    <t>1697</t>
  </si>
  <si>
    <t>1714</t>
  </si>
  <si>
    <t>1720</t>
  </si>
  <si>
    <t>1727</t>
  </si>
  <si>
    <t>1735</t>
  </si>
  <si>
    <t>1743</t>
  </si>
  <si>
    <t>1745</t>
  </si>
  <si>
    <t>1748</t>
  </si>
  <si>
    <t>1749</t>
  </si>
  <si>
    <t>1761</t>
  </si>
  <si>
    <t>1767</t>
  </si>
  <si>
    <t>1776</t>
  </si>
  <si>
    <t>1785</t>
  </si>
  <si>
    <t>1788</t>
  </si>
  <si>
    <t>1799</t>
  </si>
  <si>
    <t>1812</t>
  </si>
  <si>
    <t>1813</t>
  </si>
  <si>
    <t>1822</t>
  </si>
  <si>
    <t>1823</t>
  </si>
  <si>
    <t>1843</t>
  </si>
  <si>
    <t>1876</t>
  </si>
  <si>
    <t>1894</t>
  </si>
  <si>
    <t>1918</t>
  </si>
  <si>
    <t>1948</t>
  </si>
  <si>
    <t>1949</t>
  </si>
  <si>
    <t>1963</t>
  </si>
  <si>
    <t>1969</t>
  </si>
  <si>
    <t>1971</t>
  </si>
  <si>
    <t>1975</t>
  </si>
  <si>
    <t>2029</t>
  </si>
  <si>
    <t>2030</t>
  </si>
  <si>
    <t>2037</t>
  </si>
  <si>
    <t>2040</t>
  </si>
  <si>
    <t>2045</t>
  </si>
  <si>
    <t>2047</t>
  </si>
  <si>
    <t>2050</t>
  </si>
  <si>
    <t>2068</t>
  </si>
  <si>
    <t>2076</t>
  </si>
  <si>
    <t>2101</t>
  </si>
  <si>
    <t>2120</t>
  </si>
  <si>
    <t>2126</t>
  </si>
  <si>
    <t>2151</t>
  </si>
  <si>
    <t>2152</t>
  </si>
  <si>
    <t>2174</t>
  </si>
  <si>
    <t>2188</t>
  </si>
  <si>
    <t>2207</t>
  </si>
  <si>
    <t>2210</t>
  </si>
  <si>
    <t>2225</t>
  </si>
  <si>
    <t>2241</t>
  </si>
  <si>
    <t>2244</t>
  </si>
  <si>
    <t>2251</t>
  </si>
  <si>
    <t>2274</t>
  </si>
  <si>
    <t>2287</t>
  </si>
  <si>
    <t>2301</t>
  </si>
  <si>
    <t>2327</t>
  </si>
  <si>
    <t>2332</t>
  </si>
  <si>
    <t>2343</t>
  </si>
  <si>
    <t>2369</t>
  </si>
  <si>
    <t>2383</t>
  </si>
  <si>
    <t>2394</t>
  </si>
  <si>
    <t>2405</t>
  </si>
  <si>
    <t>2407</t>
  </si>
  <si>
    <t>2412</t>
  </si>
  <si>
    <t>2426</t>
  </si>
  <si>
    <t>2433</t>
  </si>
  <si>
    <t>2443</t>
  </si>
  <si>
    <t>2455</t>
  </si>
  <si>
    <t>2473</t>
  </si>
  <si>
    <t>2487</t>
  </si>
  <si>
    <t>2496</t>
  </si>
  <si>
    <t>2511</t>
  </si>
  <si>
    <t>2515</t>
  </si>
  <si>
    <t>2519</t>
  </si>
  <si>
    <t>2522</t>
  </si>
  <si>
    <t>2528</t>
  </si>
  <si>
    <t>2536</t>
  </si>
  <si>
    <t>2546</t>
  </si>
  <si>
    <t>2554</t>
  </si>
  <si>
    <t>2561</t>
  </si>
  <si>
    <t>2581</t>
  </si>
  <si>
    <t>2582</t>
  </si>
  <si>
    <t>2592</t>
  </si>
  <si>
    <t>2602</t>
  </si>
  <si>
    <t>2605</t>
  </si>
  <si>
    <t>2626</t>
  </si>
  <si>
    <t>2641</t>
  </si>
  <si>
    <t>2655</t>
  </si>
  <si>
    <t>2659</t>
  </si>
  <si>
    <t>2664</t>
  </si>
  <si>
    <t>2665</t>
  </si>
  <si>
    <t>2685</t>
  </si>
  <si>
    <t>2697</t>
  </si>
  <si>
    <t>2709</t>
  </si>
  <si>
    <t>2715</t>
  </si>
  <si>
    <t>2730</t>
  </si>
  <si>
    <t>2731</t>
  </si>
  <si>
    <t>2744</t>
  </si>
  <si>
    <t>2759</t>
  </si>
  <si>
    <t>2761</t>
  </si>
  <si>
    <t>2762</t>
  </si>
  <si>
    <t>2771</t>
  </si>
  <si>
    <t>2779</t>
  </si>
  <si>
    <t>2788</t>
  </si>
  <si>
    <t>2790</t>
  </si>
  <si>
    <t>2793</t>
  </si>
  <si>
    <t>2813</t>
  </si>
  <si>
    <t>2817</t>
  </si>
  <si>
    <t>2837</t>
  </si>
  <si>
    <t>2838</t>
  </si>
  <si>
    <t>2864</t>
  </si>
  <si>
    <t>2877</t>
  </si>
  <si>
    <t>2879</t>
  </si>
  <si>
    <t>2891</t>
  </si>
  <si>
    <t>2897</t>
  </si>
  <si>
    <t>2910</t>
  </si>
  <si>
    <t>2919</t>
  </si>
  <si>
    <t>2934</t>
  </si>
  <si>
    <t>2937</t>
  </si>
  <si>
    <t>2951</t>
  </si>
  <si>
    <t>2962</t>
  </si>
  <si>
    <t>2972</t>
  </si>
  <si>
    <t>2983</t>
  </si>
  <si>
    <t>2996</t>
  </si>
  <si>
    <t>3010</t>
  </si>
  <si>
    <t>3026</t>
  </si>
  <si>
    <t>3029</t>
  </si>
  <si>
    <t>3050</t>
  </si>
  <si>
    <t>3056</t>
  </si>
  <si>
    <t>3058</t>
  </si>
  <si>
    <t>3063</t>
  </si>
  <si>
    <t>3080</t>
  </si>
  <si>
    <t>3081</t>
  </si>
  <si>
    <t>3086</t>
  </si>
  <si>
    <t>3088</t>
  </si>
  <si>
    <t>3089</t>
  </si>
  <si>
    <t>3099</t>
  </si>
  <si>
    <t>3114</t>
  </si>
  <si>
    <t>3117</t>
  </si>
  <si>
    <t>3132</t>
  </si>
  <si>
    <t>3137</t>
  </si>
  <si>
    <t>3138</t>
  </si>
  <si>
    <t>3140</t>
  </si>
  <si>
    <t>3148</t>
  </si>
  <si>
    <t>3159</t>
  </si>
  <si>
    <t>3160</t>
  </si>
  <si>
    <t>3165</t>
  </si>
  <si>
    <t>3172</t>
  </si>
  <si>
    <t>3202</t>
  </si>
  <si>
    <t>3211</t>
  </si>
  <si>
    <t>3222</t>
  </si>
  <si>
    <t>3250</t>
  </si>
  <si>
    <t>3253</t>
  </si>
  <si>
    <t>3257</t>
  </si>
  <si>
    <t>3271</t>
  </si>
  <si>
    <t>3275</t>
  </si>
  <si>
    <t>3280</t>
  </si>
  <si>
    <t>3282</t>
  </si>
  <si>
    <t>3288</t>
  </si>
  <si>
    <t>3300</t>
  </si>
  <si>
    <t>3302</t>
  </si>
  <si>
    <t>3308</t>
  </si>
  <si>
    <t>3309</t>
  </si>
  <si>
    <t>3316</t>
  </si>
  <si>
    <t>3323</t>
  </si>
  <si>
    <t>3325</t>
  </si>
  <si>
    <t>3342</t>
  </si>
  <si>
    <t>3351</t>
  </si>
  <si>
    <t>3357</t>
  </si>
  <si>
    <t>3365</t>
  </si>
  <si>
    <t>3373</t>
  </si>
  <si>
    <t>3378</t>
  </si>
  <si>
    <t>3380</t>
  </si>
  <si>
    <t>3390</t>
  </si>
  <si>
    <t>3393</t>
  </si>
  <si>
    <t>3406</t>
  </si>
  <si>
    <t>3447</t>
  </si>
  <si>
    <t>3464</t>
  </si>
  <si>
    <t>3470</t>
  </si>
  <si>
    <t>3484</t>
  </si>
  <si>
    <t>3490</t>
  </si>
  <si>
    <t>3494</t>
  </si>
  <si>
    <t>3505</t>
  </si>
  <si>
    <t>3514</t>
  </si>
  <si>
    <t>3519</t>
  </si>
  <si>
    <t>3528</t>
  </si>
  <si>
    <t>3531</t>
  </si>
  <si>
    <t>3538</t>
  </si>
  <si>
    <t>3548</t>
  </si>
  <si>
    <t>3563</t>
  </si>
  <si>
    <t>3578</t>
  </si>
  <si>
    <t>3586</t>
  </si>
  <si>
    <t>3592</t>
  </si>
  <si>
    <t>3596</t>
  </si>
  <si>
    <t>3599</t>
  </si>
  <si>
    <t>3600</t>
  </si>
  <si>
    <t>3604</t>
  </si>
  <si>
    <t>3629</t>
  </si>
  <si>
    <t>3631</t>
  </si>
  <si>
    <t>3644</t>
  </si>
  <si>
    <t>3653</t>
  </si>
  <si>
    <t>3656</t>
  </si>
  <si>
    <t>3667</t>
  </si>
  <si>
    <t>3677</t>
  </si>
  <si>
    <t>3679</t>
  </si>
  <si>
    <t>3687</t>
  </si>
  <si>
    <t>3690</t>
  </si>
  <si>
    <t>3705</t>
  </si>
  <si>
    <t>3710</t>
  </si>
  <si>
    <t>3730</t>
  </si>
  <si>
    <t>3732</t>
  </si>
  <si>
    <t>3739</t>
  </si>
  <si>
    <t>3752</t>
  </si>
  <si>
    <t>3756</t>
  </si>
  <si>
    <t>3758</t>
  </si>
  <si>
    <t>3807</t>
  </si>
  <si>
    <t>3814</t>
  </si>
  <si>
    <t>3816</t>
  </si>
  <si>
    <t>3819</t>
  </si>
  <si>
    <t>3847</t>
  </si>
  <si>
    <t>3876</t>
  </si>
  <si>
    <t>3877</t>
  </si>
  <si>
    <t>3891</t>
  </si>
  <si>
    <t>3901</t>
  </si>
  <si>
    <t>3907</t>
  </si>
  <si>
    <t>3933</t>
  </si>
  <si>
    <t>3941</t>
  </si>
  <si>
    <t>3945</t>
  </si>
  <si>
    <t>3946</t>
  </si>
  <si>
    <t>3948</t>
  </si>
  <si>
    <t>3956</t>
  </si>
  <si>
    <t>3966</t>
  </si>
  <si>
    <t>3967</t>
  </si>
  <si>
    <t>3970</t>
  </si>
  <si>
    <t>3971</t>
  </si>
  <si>
    <t>3976</t>
  </si>
  <si>
    <t>4038</t>
  </si>
  <si>
    <t>4043</t>
  </si>
  <si>
    <t>4046</t>
  </si>
  <si>
    <t>4051</t>
  </si>
  <si>
    <t>4060</t>
  </si>
  <si>
    <t>4076</t>
  </si>
  <si>
    <t>4093</t>
  </si>
  <si>
    <t>4098</t>
  </si>
  <si>
    <t>4099</t>
  </si>
  <si>
    <t>4106</t>
  </si>
  <si>
    <t>4114</t>
  </si>
  <si>
    <t>4116</t>
  </si>
  <si>
    <t>4122</t>
  </si>
  <si>
    <t>4150</t>
  </si>
  <si>
    <t>4166</t>
  </si>
  <si>
    <t>4178</t>
  </si>
  <si>
    <t>4187</t>
  </si>
  <si>
    <t>4193</t>
  </si>
  <si>
    <t>4224</t>
  </si>
  <si>
    <t>4229</t>
  </si>
  <si>
    <t>4262</t>
  </si>
  <si>
    <t>4273</t>
  </si>
  <si>
    <t>4275</t>
  </si>
  <si>
    <t>4290</t>
  </si>
  <si>
    <t>4310</t>
  </si>
  <si>
    <t>4320</t>
  </si>
  <si>
    <t>4330</t>
  </si>
  <si>
    <t>4349</t>
  </si>
  <si>
    <t>4357</t>
  </si>
  <si>
    <t>4358</t>
  </si>
  <si>
    <t>4363</t>
  </si>
  <si>
    <t>4364</t>
  </si>
  <si>
    <t>4368</t>
  </si>
  <si>
    <t>4370</t>
  </si>
  <si>
    <t>4385</t>
  </si>
  <si>
    <t>4411</t>
  </si>
  <si>
    <t>4442</t>
  </si>
  <si>
    <t>4465</t>
  </si>
  <si>
    <t>4481</t>
  </si>
  <si>
    <t>4483</t>
  </si>
  <si>
    <t>4487</t>
  </si>
  <si>
    <t>4491</t>
  </si>
  <si>
    <t>4495</t>
  </si>
  <si>
    <t>4506</t>
  </si>
  <si>
    <t>4515</t>
  </si>
  <si>
    <t>4519</t>
  </si>
  <si>
    <t>4529</t>
  </si>
  <si>
    <t>4538</t>
  </si>
  <si>
    <t>4545</t>
  </si>
  <si>
    <t>4555</t>
  </si>
  <si>
    <t>4565</t>
  </si>
  <si>
    <t>4594</t>
  </si>
  <si>
    <t>4596</t>
  </si>
  <si>
    <t>4601</t>
  </si>
  <si>
    <t>4610</t>
  </si>
  <si>
    <t>4614</t>
  </si>
  <si>
    <t>4615</t>
  </si>
  <si>
    <t>4616</t>
  </si>
  <si>
    <t>4627</t>
  </si>
  <si>
    <t>4636</t>
  </si>
  <si>
    <t>4648</t>
  </si>
  <si>
    <t>4651</t>
  </si>
  <si>
    <t>4671</t>
  </si>
  <si>
    <t>4673</t>
  </si>
  <si>
    <t>4676</t>
  </si>
  <si>
    <t>4680</t>
  </si>
  <si>
    <t>4695</t>
  </si>
  <si>
    <t>4696</t>
  </si>
  <si>
    <t>4699</t>
  </si>
  <si>
    <t>4706</t>
  </si>
  <si>
    <t>4709</t>
  </si>
  <si>
    <t>4716</t>
  </si>
  <si>
    <t>4717</t>
  </si>
  <si>
    <t>4725</t>
  </si>
  <si>
    <t>4726</t>
  </si>
  <si>
    <t>4735</t>
  </si>
  <si>
    <t>4744</t>
  </si>
  <si>
    <t>4752</t>
  </si>
  <si>
    <t>4757</t>
  </si>
  <si>
    <t>4760</t>
  </si>
  <si>
    <t>4762</t>
  </si>
  <si>
    <t>4772</t>
  </si>
  <si>
    <t>4779</t>
  </si>
  <si>
    <t>4782</t>
  </si>
  <si>
    <t>4789</t>
  </si>
  <si>
    <t>4813</t>
  </si>
  <si>
    <t>4820</t>
  </si>
  <si>
    <t>4826</t>
  </si>
  <si>
    <t>4839</t>
  </si>
  <si>
    <t>4850</t>
  </si>
  <si>
    <t>4857</t>
  </si>
  <si>
    <t>4859</t>
  </si>
  <si>
    <t>4861</t>
  </si>
  <si>
    <t>4864</t>
  </si>
  <si>
    <t>4866</t>
  </si>
  <si>
    <t>4878</t>
  </si>
  <si>
    <t>4885</t>
  </si>
  <si>
    <t>4886</t>
  </si>
  <si>
    <t>4892</t>
  </si>
  <si>
    <t>4903</t>
  </si>
  <si>
    <t>4913</t>
  </si>
  <si>
    <t>4930</t>
  </si>
  <si>
    <t>4934</t>
  </si>
  <si>
    <t>4953</t>
  </si>
  <si>
    <t>4961</t>
  </si>
  <si>
    <t>4967</t>
  </si>
  <si>
    <t>4978</t>
  </si>
  <si>
    <t>4979</t>
  </si>
  <si>
    <t>4991</t>
  </si>
  <si>
    <t>4996</t>
  </si>
  <si>
    <t>5012</t>
  </si>
  <si>
    <t>5014</t>
  </si>
  <si>
    <t>5045</t>
  </si>
  <si>
    <t>5049</t>
  </si>
  <si>
    <t>5062</t>
  </si>
  <si>
    <t>5069</t>
  </si>
  <si>
    <t>5075</t>
  </si>
  <si>
    <t>5089</t>
  </si>
  <si>
    <t>5091</t>
  </si>
  <si>
    <t>5109</t>
  </si>
  <si>
    <t>5110</t>
  </si>
  <si>
    <t>5126</t>
  </si>
  <si>
    <t>5142</t>
  </si>
  <si>
    <t>5155</t>
  </si>
  <si>
    <t>5173</t>
  </si>
  <si>
    <t>5182</t>
  </si>
  <si>
    <t>5198</t>
  </si>
  <si>
    <t>5207</t>
  </si>
  <si>
    <t>5209</t>
  </si>
  <si>
    <t>5222</t>
  </si>
  <si>
    <t>5229</t>
  </si>
  <si>
    <t>5234</t>
  </si>
  <si>
    <t>5244</t>
  </si>
  <si>
    <t>5253</t>
  </si>
  <si>
    <t>5255</t>
  </si>
  <si>
    <t>5275</t>
  </si>
  <si>
    <t>5276</t>
  </si>
  <si>
    <t>5278</t>
  </si>
  <si>
    <t>5279</t>
  </si>
  <si>
    <t>5284</t>
  </si>
  <si>
    <t>5287</t>
  </si>
  <si>
    <t>5299</t>
  </si>
  <si>
    <t>5316</t>
  </si>
  <si>
    <t>5330</t>
  </si>
  <si>
    <t>5331</t>
  </si>
  <si>
    <t>5349</t>
  </si>
  <si>
    <t>5355</t>
  </si>
  <si>
    <t>5368</t>
  </si>
  <si>
    <t>5373</t>
  </si>
  <si>
    <t>5388</t>
  </si>
  <si>
    <t>5397</t>
  </si>
  <si>
    <t>5399</t>
  </si>
  <si>
    <t>5422</t>
  </si>
  <si>
    <t>5423</t>
  </si>
  <si>
    <t>5427</t>
  </si>
  <si>
    <t>5430</t>
  </si>
  <si>
    <t>5445</t>
  </si>
  <si>
    <t>5454</t>
  </si>
  <si>
    <t>5465</t>
  </si>
  <si>
    <t>5469</t>
  </si>
  <si>
    <t>5470</t>
  </si>
  <si>
    <t>5485</t>
  </si>
  <si>
    <t>5498</t>
  </si>
  <si>
    <t>5501</t>
  </si>
  <si>
    <t>5527</t>
  </si>
  <si>
    <t>5532</t>
  </si>
  <si>
    <t>5535</t>
  </si>
  <si>
    <t>5537</t>
  </si>
  <si>
    <t>5541</t>
  </si>
  <si>
    <t>5557</t>
  </si>
  <si>
    <t>5568</t>
  </si>
  <si>
    <t>5581</t>
  </si>
  <si>
    <t>5585</t>
  </si>
  <si>
    <t>5588</t>
  </si>
  <si>
    <t>5598</t>
  </si>
  <si>
    <t>5630</t>
  </si>
  <si>
    <t>5641</t>
  </si>
  <si>
    <t>5651</t>
  </si>
  <si>
    <t>5657</t>
  </si>
  <si>
    <t>5662</t>
  </si>
  <si>
    <t>5719</t>
  </si>
  <si>
    <t>5730</t>
  </si>
  <si>
    <t>5736</t>
  </si>
  <si>
    <t>5744</t>
  </si>
  <si>
    <t>5757</t>
  </si>
  <si>
    <t>5761</t>
  </si>
  <si>
    <t>5763</t>
  </si>
  <si>
    <t>5766</t>
  </si>
  <si>
    <t>5778</t>
  </si>
  <si>
    <t>5820</t>
  </si>
  <si>
    <t>5832</t>
  </si>
  <si>
    <t>5834</t>
  </si>
  <si>
    <t>5839</t>
  </si>
  <si>
    <t>5840</t>
  </si>
  <si>
    <t>5841</t>
  </si>
  <si>
    <t>5842</t>
  </si>
  <si>
    <t>5843</t>
  </si>
  <si>
    <t>5847</t>
  </si>
  <si>
    <t>5861</t>
  </si>
  <si>
    <t>5877</t>
  </si>
  <si>
    <t>5900</t>
  </si>
  <si>
    <t>5904</t>
  </si>
  <si>
    <t>5913</t>
  </si>
  <si>
    <t>5924</t>
  </si>
  <si>
    <t>5932</t>
  </si>
  <si>
    <t>5957</t>
  </si>
  <si>
    <t>5964</t>
  </si>
  <si>
    <t>5969</t>
  </si>
  <si>
    <t>5976</t>
  </si>
  <si>
    <t>5998</t>
  </si>
  <si>
    <t>6019</t>
  </si>
  <si>
    <t>6029</t>
  </si>
  <si>
    <t>6043</t>
  </si>
  <si>
    <t>6060</t>
  </si>
  <si>
    <t>6069</t>
  </si>
  <si>
    <t>6077</t>
  </si>
  <si>
    <t>6081</t>
  </si>
  <si>
    <t>6083</t>
  </si>
  <si>
    <t>6085</t>
  </si>
  <si>
    <t>6092</t>
  </si>
  <si>
    <t>6100</t>
  </si>
  <si>
    <t>6108</t>
  </si>
  <si>
    <t>6127</t>
  </si>
  <si>
    <t>6134</t>
  </si>
  <si>
    <t>6136</t>
  </si>
  <si>
    <t>6143</t>
  </si>
  <si>
    <t>6151</t>
  </si>
  <si>
    <t>6163</t>
  </si>
  <si>
    <t>6173</t>
  </si>
  <si>
    <t>6177</t>
  </si>
  <si>
    <t>6196</t>
  </si>
  <si>
    <t>6197</t>
  </si>
  <si>
    <t>6221</t>
  </si>
  <si>
    <t>6234</t>
  </si>
  <si>
    <t>6245</t>
  </si>
  <si>
    <t>6265</t>
  </si>
  <si>
    <t>6268</t>
  </si>
  <si>
    <t>6269</t>
  </si>
  <si>
    <t>6272</t>
  </si>
  <si>
    <t>6276</t>
  </si>
  <si>
    <t>6299</t>
  </si>
  <si>
    <t>6300</t>
  </si>
  <si>
    <t>6305</t>
  </si>
  <si>
    <t>6310</t>
  </si>
  <si>
    <t>6321</t>
  </si>
  <si>
    <t>6336</t>
  </si>
  <si>
    <t>6358</t>
  </si>
  <si>
    <t>6361</t>
  </si>
  <si>
    <t>6376</t>
  </si>
  <si>
    <t>6392</t>
  </si>
  <si>
    <t>6407</t>
  </si>
  <si>
    <t>6413</t>
  </si>
  <si>
    <t>6421</t>
  </si>
  <si>
    <t>6457</t>
  </si>
  <si>
    <t>6462</t>
  </si>
  <si>
    <t>6481</t>
  </si>
  <si>
    <t>6529</t>
  </si>
  <si>
    <t>6557</t>
  </si>
  <si>
    <t>6582</t>
  </si>
  <si>
    <t>6583</t>
  </si>
  <si>
    <t>6592</t>
  </si>
  <si>
    <t>6602</t>
  </si>
  <si>
    <t>6624</t>
  </si>
  <si>
    <t>6632</t>
  </si>
  <si>
    <t>6636</t>
  </si>
  <si>
    <t>6641</t>
  </si>
  <si>
    <t>6645</t>
  </si>
  <si>
    <t>6657</t>
  </si>
  <si>
    <t>6667</t>
  </si>
  <si>
    <t>6669</t>
  </si>
  <si>
    <t>6673</t>
  </si>
  <si>
    <t>6674</t>
  </si>
  <si>
    <t>6676</t>
  </si>
  <si>
    <t>6685</t>
  </si>
  <si>
    <t>6701</t>
  </si>
  <si>
    <t>6702</t>
  </si>
  <si>
    <t>6703</t>
  </si>
  <si>
    <t>6704</t>
  </si>
  <si>
    <t>6736</t>
  </si>
  <si>
    <t>6738</t>
  </si>
  <si>
    <t>6740</t>
  </si>
  <si>
    <t>6748</t>
  </si>
  <si>
    <t>6751</t>
  </si>
  <si>
    <t>6762</t>
  </si>
  <si>
    <t>6768</t>
  </si>
  <si>
    <t>6779</t>
  </si>
  <si>
    <t>6782</t>
  </si>
  <si>
    <t>6788</t>
  </si>
  <si>
    <t>6799</t>
  </si>
  <si>
    <t>6813</t>
  </si>
  <si>
    <t>6848</t>
  </si>
  <si>
    <t>6852</t>
  </si>
  <si>
    <t>6858</t>
  </si>
  <si>
    <t>6871</t>
  </si>
  <si>
    <t>6872</t>
  </si>
  <si>
    <t>6876</t>
  </si>
  <si>
    <t>6881</t>
  </si>
  <si>
    <t>6882</t>
  </si>
  <si>
    <t>6886</t>
  </si>
  <si>
    <t>6895</t>
  </si>
  <si>
    <t>6901</t>
  </si>
  <si>
    <t>6906</t>
  </si>
  <si>
    <t>6909</t>
  </si>
  <si>
    <t>6911</t>
  </si>
  <si>
    <t>6921</t>
  </si>
  <si>
    <t>6938</t>
  </si>
  <si>
    <t>6952</t>
  </si>
  <si>
    <t>6957</t>
  </si>
  <si>
    <t>6976</t>
  </si>
  <si>
    <t>6986</t>
  </si>
  <si>
    <t>6990</t>
  </si>
  <si>
    <t>6991</t>
  </si>
  <si>
    <t>6992</t>
  </si>
  <si>
    <t>6999</t>
  </si>
  <si>
    <t>7017</t>
  </si>
  <si>
    <t>7019</t>
  </si>
  <si>
    <t>7022</t>
  </si>
  <si>
    <t>7036</t>
  </si>
  <si>
    <t>7040</t>
  </si>
  <si>
    <t>7047</t>
  </si>
  <si>
    <t>7061</t>
  </si>
  <si>
    <t>7065</t>
  </si>
  <si>
    <t>7068</t>
  </si>
  <si>
    <t>7075</t>
  </si>
  <si>
    <t>7076</t>
  </si>
  <si>
    <t>7078</t>
  </si>
  <si>
    <t>7096</t>
  </si>
  <si>
    <t>7102</t>
  </si>
  <si>
    <t>7105</t>
  </si>
  <si>
    <t>7133</t>
  </si>
  <si>
    <t>7143</t>
  </si>
  <si>
    <t>7153</t>
  </si>
  <si>
    <t>7154</t>
  </si>
  <si>
    <t>7173</t>
  </si>
  <si>
    <t>7183</t>
  </si>
  <si>
    <t>7191</t>
  </si>
  <si>
    <t>7194</t>
  </si>
  <si>
    <t>7199</t>
  </si>
  <si>
    <t>7208</t>
  </si>
  <si>
    <t>7209</t>
  </si>
  <si>
    <t>7220</t>
  </si>
  <si>
    <t>7226</t>
  </si>
  <si>
    <t>7245</t>
  </si>
  <si>
    <t>7252</t>
  </si>
  <si>
    <t>7255</t>
  </si>
  <si>
    <t>7256</t>
  </si>
  <si>
    <t>7268</t>
  </si>
  <si>
    <t>7271</t>
  </si>
  <si>
    <t>7278</t>
  </si>
  <si>
    <t>7287</t>
  </si>
  <si>
    <t>7290</t>
  </si>
  <si>
    <t>7291</t>
  </si>
  <si>
    <t>7294</t>
  </si>
  <si>
    <t>7320</t>
  </si>
  <si>
    <t>7327</t>
  </si>
  <si>
    <t>7336</t>
  </si>
  <si>
    <t>7338</t>
  </si>
  <si>
    <t>7364</t>
  </si>
  <si>
    <t>7379</t>
  </si>
  <si>
    <t>7388</t>
  </si>
  <si>
    <t>7408</t>
  </si>
  <si>
    <t>7414</t>
  </si>
  <si>
    <t>7418</t>
  </si>
  <si>
    <t>7452</t>
  </si>
  <si>
    <t>7482</t>
  </si>
  <si>
    <t>7490</t>
  </si>
  <si>
    <t>7493</t>
  </si>
  <si>
    <t>7494</t>
  </si>
  <si>
    <t>7498</t>
  </si>
  <si>
    <t>7519</t>
  </si>
  <si>
    <t>7529</t>
  </si>
  <si>
    <t>7538</t>
  </si>
  <si>
    <t>7545</t>
  </si>
  <si>
    <t>7560</t>
  </si>
  <si>
    <t>7565</t>
  </si>
  <si>
    <t>7571</t>
  </si>
  <si>
    <t>7573</t>
  </si>
  <si>
    <t>7589</t>
  </si>
  <si>
    <t>7592</t>
  </si>
  <si>
    <t>7593</t>
  </si>
  <si>
    <t>7626</t>
  </si>
  <si>
    <t>7628</t>
  </si>
  <si>
    <t>7650</t>
  </si>
  <si>
    <t>7654</t>
  </si>
  <si>
    <t>7658</t>
  </si>
  <si>
    <t>7673</t>
  </si>
  <si>
    <t>7682</t>
  </si>
  <si>
    <t>7684</t>
  </si>
  <si>
    <t>7713</t>
  </si>
  <si>
    <t>7725</t>
  </si>
  <si>
    <t>7726</t>
  </si>
  <si>
    <t>7742</t>
  </si>
  <si>
    <t>7767</t>
  </si>
  <si>
    <t>7786</t>
  </si>
  <si>
    <t>7803</t>
  </si>
  <si>
    <t>7808</t>
  </si>
  <si>
    <t>7816</t>
  </si>
  <si>
    <t>7831</t>
  </si>
  <si>
    <t>7841</t>
  </si>
  <si>
    <t>7847</t>
  </si>
  <si>
    <t>7854</t>
  </si>
  <si>
    <t>7855</t>
  </si>
  <si>
    <t>7867</t>
  </si>
  <si>
    <t>7888</t>
  </si>
  <si>
    <t>7890</t>
  </si>
  <si>
    <t>7914</t>
  </si>
  <si>
    <t>7921</t>
  </si>
  <si>
    <t>7932</t>
  </si>
  <si>
    <t>7936</t>
  </si>
  <si>
    <t>7944</t>
  </si>
  <si>
    <t>7949</t>
  </si>
  <si>
    <t>7959</t>
  </si>
  <si>
    <t>11</t>
  </si>
  <si>
    <t>25</t>
  </si>
  <si>
    <t>26</t>
  </si>
  <si>
    <t>48</t>
  </si>
  <si>
    <t>49</t>
  </si>
  <si>
    <t>60</t>
  </si>
  <si>
    <t>68</t>
  </si>
  <si>
    <t>74</t>
  </si>
  <si>
    <t>77</t>
  </si>
  <si>
    <t>88</t>
  </si>
  <si>
    <t>91</t>
  </si>
  <si>
    <t>136</t>
  </si>
  <si>
    <t>143</t>
  </si>
  <si>
    <t>148</t>
  </si>
  <si>
    <t>158</t>
  </si>
  <si>
    <t>164</t>
  </si>
  <si>
    <t>174</t>
  </si>
  <si>
    <t>194</t>
  </si>
  <si>
    <t>197</t>
  </si>
  <si>
    <t>200</t>
  </si>
  <si>
    <t>240</t>
  </si>
  <si>
    <t>257</t>
  </si>
  <si>
    <t>275</t>
  </si>
  <si>
    <t>293</t>
  </si>
  <si>
    <t>302</t>
  </si>
  <si>
    <t>322</t>
  </si>
  <si>
    <t>331</t>
  </si>
  <si>
    <t>332</t>
  </si>
  <si>
    <t>339</t>
  </si>
  <si>
    <t>371</t>
  </si>
  <si>
    <t>374</t>
  </si>
  <si>
    <t>396</t>
  </si>
  <si>
    <t>400</t>
  </si>
  <si>
    <t>402</t>
  </si>
  <si>
    <t>416</t>
  </si>
  <si>
    <t>434</t>
  </si>
  <si>
    <t>436</t>
  </si>
  <si>
    <t>441</t>
  </si>
  <si>
    <t>443</t>
  </si>
  <si>
    <t>447</t>
  </si>
  <si>
    <t>457</t>
  </si>
  <si>
    <t>460</t>
  </si>
  <si>
    <t>463</t>
  </si>
  <si>
    <t>487</t>
  </si>
  <si>
    <t>491</t>
  </si>
  <si>
    <t>503</t>
  </si>
  <si>
    <t>510</t>
  </si>
  <si>
    <t>520</t>
  </si>
  <si>
    <t>528</t>
  </si>
  <si>
    <t>533</t>
  </si>
  <si>
    <t>540</t>
  </si>
  <si>
    <t>548</t>
  </si>
  <si>
    <t>557</t>
  </si>
  <si>
    <t>569</t>
  </si>
  <si>
    <t>570</t>
  </si>
  <si>
    <t>575</t>
  </si>
  <si>
    <t>589</t>
  </si>
  <si>
    <t>598</t>
  </si>
  <si>
    <t>625</t>
  </si>
  <si>
    <t>651</t>
  </si>
  <si>
    <t>660</t>
  </si>
  <si>
    <t>665</t>
  </si>
  <si>
    <t>674</t>
  </si>
  <si>
    <t>681</t>
  </si>
  <si>
    <t>684</t>
  </si>
  <si>
    <t>686</t>
  </si>
  <si>
    <t>703</t>
  </si>
  <si>
    <t>707</t>
  </si>
  <si>
    <t>715</t>
  </si>
  <si>
    <t>716</t>
  </si>
  <si>
    <t>741</t>
  </si>
  <si>
    <t>751</t>
  </si>
  <si>
    <t>757</t>
  </si>
  <si>
    <t>760</t>
  </si>
  <si>
    <t>764</t>
  </si>
  <si>
    <t>788</t>
  </si>
  <si>
    <t>792</t>
  </si>
  <si>
    <t>808</t>
  </si>
  <si>
    <t>812</t>
  </si>
  <si>
    <t>827</t>
  </si>
  <si>
    <t>860</t>
  </si>
  <si>
    <t>865</t>
  </si>
  <si>
    <t>889</t>
  </si>
  <si>
    <t>902</t>
  </si>
  <si>
    <t>920</t>
  </si>
  <si>
    <t>928</t>
  </si>
  <si>
    <t>944</t>
  </si>
  <si>
    <t>946</t>
  </si>
  <si>
    <t>950</t>
  </si>
  <si>
    <t>961</t>
  </si>
  <si>
    <t>962</t>
  </si>
  <si>
    <t>979</t>
  </si>
  <si>
    <t>985</t>
  </si>
  <si>
    <t>989</t>
  </si>
  <si>
    <t>994</t>
  </si>
  <si>
    <t>999</t>
  </si>
  <si>
    <t>1002</t>
  </si>
  <si>
    <t>1011</t>
  </si>
  <si>
    <t>1022</t>
  </si>
  <si>
    <t>1028</t>
  </si>
  <si>
    <t>1045</t>
  </si>
  <si>
    <t>1062</t>
  </si>
  <si>
    <t>1074</t>
  </si>
  <si>
    <t>1080</t>
  </si>
  <si>
    <t>1099</t>
  </si>
  <si>
    <t>1113</t>
  </si>
  <si>
    <t>1120</t>
  </si>
  <si>
    <t>1124</t>
  </si>
  <si>
    <t>1126</t>
  </si>
  <si>
    <t>1134</t>
  </si>
  <si>
    <t>1157</t>
  </si>
  <si>
    <t>1161</t>
  </si>
  <si>
    <t>1173</t>
  </si>
  <si>
    <t>1192</t>
  </si>
  <si>
    <t>1193</t>
  </si>
  <si>
    <t>1198</t>
  </si>
  <si>
    <t>1199</t>
  </si>
  <si>
    <t>1204</t>
  </si>
  <si>
    <t>1231</t>
  </si>
  <si>
    <t>1241</t>
  </si>
  <si>
    <t>1256</t>
  </si>
  <si>
    <t>1266</t>
  </si>
  <si>
    <t>1275</t>
  </si>
  <si>
    <t>1293</t>
  </si>
  <si>
    <t>1300</t>
  </si>
  <si>
    <t>1309</t>
  </si>
  <si>
    <t>1319</t>
  </si>
  <si>
    <t>1344</t>
  </si>
  <si>
    <t>1346</t>
  </si>
  <si>
    <t>1369</t>
  </si>
  <si>
    <t>1372</t>
  </si>
  <si>
    <t>1385</t>
  </si>
  <si>
    <t>1395</t>
  </si>
  <si>
    <t>1401</t>
  </si>
  <si>
    <t>1417</t>
  </si>
  <si>
    <t>1427</t>
  </si>
  <si>
    <t>1433</t>
  </si>
  <si>
    <t>1440</t>
  </si>
  <si>
    <t>1443</t>
  </si>
  <si>
    <t>1445</t>
  </si>
  <si>
    <t>1447</t>
  </si>
  <si>
    <t>1451</t>
  </si>
  <si>
    <t>1459</t>
  </si>
  <si>
    <t>1464</t>
  </si>
  <si>
    <t>1465</t>
  </si>
  <si>
    <t>1479</t>
  </si>
  <si>
    <t>1486</t>
  </si>
  <si>
    <t>1488</t>
  </si>
  <si>
    <t>1499</t>
  </si>
  <si>
    <t>1505</t>
  </si>
  <si>
    <t>1523</t>
  </si>
  <si>
    <t>1530</t>
  </si>
  <si>
    <t>1536</t>
  </si>
  <si>
    <t>1540</t>
  </si>
  <si>
    <t>1561</t>
  </si>
  <si>
    <t>1563</t>
  </si>
  <si>
    <t>1567</t>
  </si>
  <si>
    <t>1574</t>
  </si>
  <si>
    <t>1586</t>
  </si>
  <si>
    <t>1587</t>
  </si>
  <si>
    <t>1606</t>
  </si>
  <si>
    <t>1633</t>
  </si>
  <si>
    <t>1634</t>
  </si>
  <si>
    <t>1640</t>
  </si>
  <si>
    <t>1672</t>
  </si>
  <si>
    <t>1674</t>
  </si>
  <si>
    <t>1713</t>
  </si>
  <si>
    <t>1719</t>
  </si>
  <si>
    <t>1737</t>
  </si>
  <si>
    <t>1738</t>
  </si>
  <si>
    <t>1763</t>
  </si>
  <si>
    <t>1771</t>
  </si>
  <si>
    <t>1794</t>
  </si>
  <si>
    <t>1817</t>
  </si>
  <si>
    <t>1821</t>
  </si>
  <si>
    <t>1832</t>
  </si>
  <si>
    <t>1846</t>
  </si>
  <si>
    <t>1848</t>
  </si>
  <si>
    <t>1863</t>
  </si>
  <si>
    <t>1865</t>
  </si>
  <si>
    <t>1879</t>
  </si>
  <si>
    <t>1891</t>
  </si>
  <si>
    <t>1893</t>
  </si>
  <si>
    <t>1899</t>
  </si>
  <si>
    <t>1905</t>
  </si>
  <si>
    <t>1922</t>
  </si>
  <si>
    <t>1926</t>
  </si>
  <si>
    <t>1932</t>
  </si>
  <si>
    <t>1934</t>
  </si>
  <si>
    <t>1935</t>
  </si>
  <si>
    <t>1936</t>
  </si>
  <si>
    <t>1937</t>
  </si>
  <si>
    <t>1940</t>
  </si>
  <si>
    <t>1947</t>
  </si>
  <si>
    <t>1959</t>
  </si>
  <si>
    <t>1973</t>
  </si>
  <si>
    <t>1980</t>
  </si>
  <si>
    <t>1986</t>
  </si>
  <si>
    <t>2000</t>
  </si>
  <si>
    <t>2001</t>
  </si>
  <si>
    <t>2003</t>
  </si>
  <si>
    <t>2010</t>
  </si>
  <si>
    <t>2017</t>
  </si>
  <si>
    <t>2021</t>
  </si>
  <si>
    <t>2026</t>
  </si>
  <si>
    <t>2053</t>
  </si>
  <si>
    <t>2063</t>
  </si>
  <si>
    <t>2099</t>
  </si>
  <si>
    <t>2116</t>
  </si>
  <si>
    <t>2123</t>
  </si>
  <si>
    <t>2129</t>
  </si>
  <si>
    <t>2135</t>
  </si>
  <si>
    <t>2139</t>
  </si>
  <si>
    <t>2144</t>
  </si>
  <si>
    <t>2159</t>
  </si>
  <si>
    <t>2165</t>
  </si>
  <si>
    <t>2167</t>
  </si>
  <si>
    <t>2192</t>
  </si>
  <si>
    <t>2199</t>
  </si>
  <si>
    <t>2213</t>
  </si>
  <si>
    <t>2221</t>
  </si>
  <si>
    <t>2233</t>
  </si>
  <si>
    <t>2242</t>
  </si>
  <si>
    <t>2247</t>
  </si>
  <si>
    <t>2255</t>
  </si>
  <si>
    <t>2261</t>
  </si>
  <si>
    <t>2277</t>
  </si>
  <si>
    <t>2280</t>
  </si>
  <si>
    <t>2290</t>
  </si>
  <si>
    <t>2302</t>
  </si>
  <si>
    <t>2306</t>
  </si>
  <si>
    <t>2308</t>
  </si>
  <si>
    <t>2316</t>
  </si>
  <si>
    <t>2323</t>
  </si>
  <si>
    <t>2333</t>
  </si>
  <si>
    <t>2334</t>
  </si>
  <si>
    <t>2341</t>
  </si>
  <si>
    <t>2347</t>
  </si>
  <si>
    <t>2350</t>
  </si>
  <si>
    <t>2358</t>
  </si>
  <si>
    <t>2362</t>
  </si>
  <si>
    <t>2365</t>
  </si>
  <si>
    <t>2387</t>
  </si>
  <si>
    <t>2389</t>
  </si>
  <si>
    <t>2397</t>
  </si>
  <si>
    <t>2399</t>
  </si>
  <si>
    <t>2400</t>
  </si>
  <si>
    <t>2406</t>
  </si>
  <si>
    <t>2413</t>
  </si>
  <si>
    <t>2444</t>
  </si>
  <si>
    <t>2445</t>
  </si>
  <si>
    <t>2466</t>
  </si>
  <si>
    <t>2472</t>
  </si>
  <si>
    <t>2479</t>
  </si>
  <si>
    <t>2482</t>
  </si>
  <si>
    <t>2489</t>
  </si>
  <si>
    <t>2513</t>
  </si>
  <si>
    <t>2517</t>
  </si>
  <si>
    <t>2544</t>
  </si>
  <si>
    <t>2560</t>
  </si>
  <si>
    <t>2564</t>
  </si>
  <si>
    <t>2567</t>
  </si>
  <si>
    <t>2571</t>
  </si>
  <si>
    <t>2576</t>
  </si>
  <si>
    <t>2577</t>
  </si>
  <si>
    <t>2591</t>
  </si>
  <si>
    <t>2598</t>
  </si>
  <si>
    <t>2649</t>
  </si>
  <si>
    <t>2656</t>
  </si>
  <si>
    <t>2657</t>
  </si>
  <si>
    <t>2661</t>
  </si>
  <si>
    <t>2683</t>
  </si>
  <si>
    <t>2687</t>
  </si>
  <si>
    <t>2692</t>
  </si>
  <si>
    <t>2693</t>
  </si>
  <si>
    <t>2698</t>
  </si>
  <si>
    <t>2729</t>
  </si>
  <si>
    <t>2732</t>
  </si>
  <si>
    <t>2752</t>
  </si>
  <si>
    <t>2756</t>
  </si>
  <si>
    <t>2773</t>
  </si>
  <si>
    <t>2794</t>
  </si>
  <si>
    <t>2795</t>
  </si>
  <si>
    <t>2801</t>
  </si>
  <si>
    <t>2802</t>
  </si>
  <si>
    <t>2821</t>
  </si>
  <si>
    <t>2822</t>
  </si>
  <si>
    <t>2845</t>
  </si>
  <si>
    <t>2854</t>
  </si>
  <si>
    <t>2858</t>
  </si>
  <si>
    <t>2859</t>
  </si>
  <si>
    <t>2884</t>
  </si>
  <si>
    <t>2892</t>
  </si>
  <si>
    <t>2902</t>
  </si>
  <si>
    <t>2911</t>
  </si>
  <si>
    <t>2922</t>
  </si>
  <si>
    <t>2956</t>
  </si>
  <si>
    <t>2966</t>
  </si>
  <si>
    <t>2974</t>
  </si>
  <si>
    <t>2979</t>
  </si>
  <si>
    <t>2995</t>
  </si>
  <si>
    <t>2998</t>
  </si>
  <si>
    <t>3005</t>
  </si>
  <si>
    <t>3007</t>
  </si>
  <si>
    <t>3008</t>
  </si>
  <si>
    <t>3014</t>
  </si>
  <si>
    <t>3030</t>
  </si>
  <si>
    <t>3034</t>
  </si>
  <si>
    <t>3038</t>
  </si>
  <si>
    <t>3044</t>
  </si>
  <si>
    <t>3060</t>
  </si>
  <si>
    <t>3067</t>
  </si>
  <si>
    <t>3078</t>
  </si>
  <si>
    <t>3079</t>
  </si>
  <si>
    <t>3083</t>
  </si>
  <si>
    <t>3084</t>
  </si>
  <si>
    <t>3107</t>
  </si>
  <si>
    <t>3133</t>
  </si>
  <si>
    <t>3143</t>
  </si>
  <si>
    <t>3155</t>
  </si>
  <si>
    <t>3171</t>
  </si>
  <si>
    <t>3174</t>
  </si>
  <si>
    <t>3179</t>
  </si>
  <si>
    <t>3197</t>
  </si>
  <si>
    <t>3200</t>
  </si>
  <si>
    <t>3203</t>
  </si>
  <si>
    <t>3217</t>
  </si>
  <si>
    <t>3220</t>
  </si>
  <si>
    <t>3233</t>
  </si>
  <si>
    <t>3242</t>
  </si>
  <si>
    <t>3245</t>
  </si>
  <si>
    <t>3249</t>
  </si>
  <si>
    <t>3255</t>
  </si>
  <si>
    <t>3260</t>
  </si>
  <si>
    <t>3274</t>
  </si>
  <si>
    <t>3277</t>
  </si>
  <si>
    <t>3301</t>
  </si>
  <si>
    <t>3315</t>
  </si>
  <si>
    <t>3326</t>
  </si>
  <si>
    <t>3333</t>
  </si>
  <si>
    <t>3337</t>
  </si>
  <si>
    <t>3338</t>
  </si>
  <si>
    <t>3341</t>
  </si>
  <si>
    <t>3350</t>
  </si>
  <si>
    <t>3353</t>
  </si>
  <si>
    <t>3382</t>
  </si>
  <si>
    <t>3394</t>
  </si>
  <si>
    <t>3402</t>
  </si>
  <si>
    <t>3404</t>
  </si>
  <si>
    <t>3412</t>
  </si>
  <si>
    <t>3413</t>
  </si>
  <si>
    <t>3416</t>
  </si>
  <si>
    <t>3417</t>
  </si>
  <si>
    <t>3424</t>
  </si>
  <si>
    <t>3441</t>
  </si>
  <si>
    <t>3452</t>
  </si>
  <si>
    <t>3465</t>
  </si>
  <si>
    <t>3468</t>
  </si>
  <si>
    <t>3469</t>
  </si>
  <si>
    <t>3473</t>
  </si>
  <si>
    <t>3487</t>
  </si>
  <si>
    <t>3489</t>
  </si>
  <si>
    <t>3504</t>
  </si>
  <si>
    <t>3507</t>
  </si>
  <si>
    <t>3518</t>
  </si>
  <si>
    <t>3520</t>
  </si>
  <si>
    <t>3522</t>
  </si>
  <si>
    <t>3541</t>
  </si>
  <si>
    <t>3543</t>
  </si>
  <si>
    <t>3546</t>
  </si>
  <si>
    <t>3565</t>
  </si>
  <si>
    <t>3567</t>
  </si>
  <si>
    <t>3570</t>
  </si>
  <si>
    <t>3574</t>
  </si>
  <si>
    <t>3589</t>
  </si>
  <si>
    <t>3601</t>
  </si>
  <si>
    <t>3606</t>
  </si>
  <si>
    <t>3611</t>
  </si>
  <si>
    <t>3613</t>
  </si>
  <si>
    <t>3628</t>
  </si>
  <si>
    <t>3634</t>
  </si>
  <si>
    <t>3641</t>
  </si>
  <si>
    <t>3642</t>
  </si>
  <si>
    <t>3697</t>
  </si>
  <si>
    <t>3700</t>
  </si>
  <si>
    <t>3717</t>
  </si>
  <si>
    <t>3723</t>
  </si>
  <si>
    <t>3734</t>
  </si>
  <si>
    <t>3735</t>
  </si>
  <si>
    <t>3757</t>
  </si>
  <si>
    <t>3778</t>
  </si>
  <si>
    <t>3785</t>
  </si>
  <si>
    <t>3802</t>
  </si>
  <si>
    <t>3826</t>
  </si>
  <si>
    <t>3828</t>
  </si>
  <si>
    <t>3833</t>
  </si>
  <si>
    <t>3856</t>
  </si>
  <si>
    <t>3858</t>
  </si>
  <si>
    <t>3863</t>
  </si>
  <si>
    <t>3864</t>
  </si>
  <si>
    <t>3866</t>
  </si>
  <si>
    <t>3867</t>
  </si>
  <si>
    <t>3872</t>
  </si>
  <si>
    <t>3882</t>
  </si>
  <si>
    <t>3893</t>
  </si>
  <si>
    <t>3895</t>
  </si>
  <si>
    <t>3898</t>
  </si>
  <si>
    <t>3911</t>
  </si>
  <si>
    <t>3912</t>
  </si>
  <si>
    <t>3918</t>
  </si>
  <si>
    <t>3920</t>
  </si>
  <si>
    <t>3925</t>
  </si>
  <si>
    <t>3935</t>
  </si>
  <si>
    <t>3964</t>
  </si>
  <si>
    <t>3973</t>
  </si>
  <si>
    <t>3982</t>
  </si>
  <si>
    <t>3996</t>
  </si>
  <si>
    <t>4000</t>
  </si>
  <si>
    <t>4026</t>
  </si>
  <si>
    <t>4028</t>
  </si>
  <si>
    <t>4039</t>
  </si>
  <si>
    <t>4047</t>
  </si>
  <si>
    <t>4066</t>
  </si>
  <si>
    <t>4068</t>
  </si>
  <si>
    <t>4075</t>
  </si>
  <si>
    <t>4077</t>
  </si>
  <si>
    <t>4090</t>
  </si>
  <si>
    <t>4107</t>
  </si>
  <si>
    <t>4130</t>
  </si>
  <si>
    <t>4134</t>
  </si>
  <si>
    <t>4162</t>
  </si>
  <si>
    <t>4197</t>
  </si>
  <si>
    <t>4198</t>
  </si>
  <si>
    <t>4210</t>
  </si>
  <si>
    <t>4214</t>
  </si>
  <si>
    <t>4215</t>
  </si>
  <si>
    <t>4223</t>
  </si>
  <si>
    <t>4228</t>
  </si>
  <si>
    <t>4231</t>
  </si>
  <si>
    <t>4242</t>
  </si>
  <si>
    <t>4252</t>
  </si>
  <si>
    <t>4254</t>
  </si>
  <si>
    <t>4266</t>
  </si>
  <si>
    <t>4270</t>
  </si>
  <si>
    <t>4283</t>
  </si>
  <si>
    <t>4286</t>
  </si>
  <si>
    <t>4292</t>
  </si>
  <si>
    <t>4299</t>
  </si>
  <si>
    <t>4308</t>
  </si>
  <si>
    <t>4339</t>
  </si>
  <si>
    <t>4341</t>
  </si>
  <si>
    <t>4345</t>
  </si>
  <si>
    <t>4384</t>
  </si>
  <si>
    <t>4401</t>
  </si>
  <si>
    <t>4419</t>
  </si>
  <si>
    <t>4450</t>
  </si>
  <si>
    <t>4451</t>
  </si>
  <si>
    <t>4457</t>
  </si>
  <si>
    <t>4459</t>
  </si>
  <si>
    <t>4469</t>
  </si>
  <si>
    <t>4470</t>
  </si>
  <si>
    <t>4474</t>
  </si>
  <si>
    <t>4475</t>
  </si>
  <si>
    <t>4478</t>
  </si>
  <si>
    <t>4480</t>
  </si>
  <si>
    <t>4490</t>
  </si>
  <si>
    <t>4493</t>
  </si>
  <si>
    <t>4507</t>
  </si>
  <si>
    <t>4518</t>
  </si>
  <si>
    <t>4536</t>
  </si>
  <si>
    <t>4544</t>
  </si>
  <si>
    <t>4546</t>
  </si>
  <si>
    <t>4552</t>
  </si>
  <si>
    <t>4559</t>
  </si>
  <si>
    <t>4572</t>
  </si>
  <si>
    <t>4575</t>
  </si>
  <si>
    <t>4585</t>
  </si>
  <si>
    <t>4588</t>
  </si>
  <si>
    <t>4597</t>
  </si>
  <si>
    <t>4598</t>
  </si>
  <si>
    <t>4604</t>
  </si>
  <si>
    <t>4606</t>
  </si>
  <si>
    <t>4619</t>
  </si>
  <si>
    <t>4629</t>
  </si>
  <si>
    <t>4741</t>
  </si>
  <si>
    <t>4745</t>
  </si>
  <si>
    <t>4749</t>
  </si>
  <si>
    <t>4754</t>
  </si>
  <si>
    <t>4756</t>
  </si>
  <si>
    <t>4758</t>
  </si>
  <si>
    <t>4761</t>
  </si>
  <si>
    <t>4770</t>
  </si>
  <si>
    <t>4773</t>
  </si>
  <si>
    <t>4809</t>
  </si>
  <si>
    <t>4821</t>
  </si>
  <si>
    <t>4822</t>
  </si>
  <si>
    <t>4837</t>
  </si>
  <si>
    <t>4840</t>
  </si>
  <si>
    <t>4842</t>
  </si>
  <si>
    <t>4846</t>
  </si>
  <si>
    <t>4863</t>
  </si>
  <si>
    <t>4890</t>
  </si>
  <si>
    <t>4901</t>
  </si>
  <si>
    <t>4902</t>
  </si>
  <si>
    <t>4917</t>
  </si>
  <si>
    <t>4925</t>
  </si>
  <si>
    <t>4939</t>
  </si>
  <si>
    <t>4942</t>
  </si>
  <si>
    <t>4960</t>
  </si>
  <si>
    <t>4966</t>
  </si>
  <si>
    <t>4969</t>
  </si>
  <si>
    <t>4988</t>
  </si>
  <si>
    <t>5002</t>
  </si>
  <si>
    <t>5003</t>
  </si>
  <si>
    <t>5025</t>
  </si>
  <si>
    <t>5027</t>
  </si>
  <si>
    <t>5029</t>
  </si>
  <si>
    <t>5056</t>
  </si>
  <si>
    <t>5065</t>
  </si>
  <si>
    <t>5081</t>
  </si>
  <si>
    <t>5087</t>
  </si>
  <si>
    <t>5097</t>
  </si>
  <si>
    <t>5099</t>
  </si>
  <si>
    <t>5103</t>
  </si>
  <si>
    <t>5104</t>
  </si>
  <si>
    <t>5106</t>
  </si>
  <si>
    <t>5118</t>
  </si>
  <si>
    <t>5119</t>
  </si>
  <si>
    <t>5123</t>
  </si>
  <si>
    <t>5124</t>
  </si>
  <si>
    <t>5136</t>
  </si>
  <si>
    <t>5143</t>
  </si>
  <si>
    <t>5150</t>
  </si>
  <si>
    <t>5152</t>
  </si>
  <si>
    <t>5162</t>
  </si>
  <si>
    <t>5175</t>
  </si>
  <si>
    <t>5214</t>
  </si>
  <si>
    <t>5235</t>
  </si>
  <si>
    <t>5248</t>
  </si>
  <si>
    <t>5249</t>
  </si>
  <si>
    <t>5250</t>
  </si>
  <si>
    <t>5252</t>
  </si>
  <si>
    <t>5274</t>
  </si>
  <si>
    <t>5277</t>
  </si>
  <si>
    <t>5291</t>
  </si>
  <si>
    <t>5304</t>
  </si>
  <si>
    <t>5324</t>
  </si>
  <si>
    <t>5336</t>
  </si>
  <si>
    <t>5361</t>
  </si>
  <si>
    <t>5363</t>
  </si>
  <si>
    <t>5381</t>
  </si>
  <si>
    <t>5383</t>
  </si>
  <si>
    <t>5396</t>
  </si>
  <si>
    <t>5409</t>
  </si>
  <si>
    <t>5418</t>
  </si>
  <si>
    <t>5435</t>
  </si>
  <si>
    <t>5440</t>
  </si>
  <si>
    <t>5443</t>
  </si>
  <si>
    <t>5468</t>
  </si>
  <si>
    <t>5477</t>
  </si>
  <si>
    <t>5483</t>
  </si>
  <si>
    <t>5489</t>
  </si>
  <si>
    <t>5505</t>
  </si>
  <si>
    <t>5510</t>
  </si>
  <si>
    <t>5513</t>
  </si>
  <si>
    <t>5516</t>
  </si>
  <si>
    <t>5517</t>
  </si>
  <si>
    <t>5524</t>
  </si>
  <si>
    <t>5530</t>
  </si>
  <si>
    <t>5542</t>
  </si>
  <si>
    <t>5544</t>
  </si>
  <si>
    <t>5546</t>
  </si>
  <si>
    <t>5555</t>
  </si>
  <si>
    <t>5562</t>
  </si>
  <si>
    <t>5567</t>
  </si>
  <si>
    <t>5593</t>
  </si>
  <si>
    <t>5599</t>
  </si>
  <si>
    <t>5606</t>
  </si>
  <si>
    <t>5614</t>
  </si>
  <si>
    <t>5619</t>
  </si>
  <si>
    <t>5620</t>
  </si>
  <si>
    <t>5623</t>
  </si>
  <si>
    <t>5633</t>
  </si>
  <si>
    <t>5647</t>
  </si>
  <si>
    <t>5650</t>
  </si>
  <si>
    <t>5681</t>
  </si>
  <si>
    <t>5692</t>
  </si>
  <si>
    <t>5694</t>
  </si>
  <si>
    <t>5701</t>
  </si>
  <si>
    <t>5723</t>
  </si>
  <si>
    <t>5734</t>
  </si>
  <si>
    <t>5735</t>
  </si>
  <si>
    <t>5743</t>
  </si>
  <si>
    <t>5755</t>
  </si>
  <si>
    <t>5771</t>
  </si>
  <si>
    <t>5781</t>
  </si>
  <si>
    <t>5783</t>
  </si>
  <si>
    <t>5784</t>
  </si>
  <si>
    <t>5795</t>
  </si>
  <si>
    <t>5799</t>
  </si>
  <si>
    <t>5809</t>
  </si>
  <si>
    <t>5821</t>
  </si>
  <si>
    <t>5824</t>
  </si>
  <si>
    <t>5826</t>
  </si>
  <si>
    <t>5849</t>
  </si>
  <si>
    <t>5856</t>
  </si>
  <si>
    <t>5860</t>
  </si>
  <si>
    <t>5867</t>
  </si>
  <si>
    <t>5870</t>
  </si>
  <si>
    <t>5891</t>
  </si>
  <si>
    <t>5897</t>
  </si>
  <si>
    <t>5906</t>
  </si>
  <si>
    <t>5909</t>
  </si>
  <si>
    <t>5910</t>
  </si>
  <si>
    <t>5914</t>
  </si>
  <si>
    <t>5942</t>
  </si>
  <si>
    <t>5952</t>
  </si>
  <si>
    <t>5962</t>
  </si>
  <si>
    <t>5963</t>
  </si>
  <si>
    <t>5995</t>
  </si>
  <si>
    <t>6001</t>
  </si>
  <si>
    <t>6003</t>
  </si>
  <si>
    <t>6005</t>
  </si>
  <si>
    <t>6012</t>
  </si>
  <si>
    <t>6022</t>
  </si>
  <si>
    <t>6026</t>
  </si>
  <si>
    <t>6049</t>
  </si>
  <si>
    <t>6064</t>
  </si>
  <si>
    <t>6065</t>
  </si>
  <si>
    <t>6078</t>
  </si>
  <si>
    <t>6079</t>
  </si>
  <si>
    <t>6082</t>
  </si>
  <si>
    <t>6114</t>
  </si>
  <si>
    <t>6118</t>
  </si>
  <si>
    <t>6119</t>
  </si>
  <si>
    <t>6121</t>
  </si>
  <si>
    <t>6147</t>
  </si>
  <si>
    <t>6167</t>
  </si>
  <si>
    <t>6169</t>
  </si>
  <si>
    <t>6172</t>
  </si>
  <si>
    <t>6180</t>
  </si>
  <si>
    <t>6186</t>
  </si>
  <si>
    <t>6200</t>
  </si>
  <si>
    <t>6205</t>
  </si>
  <si>
    <t>6207</t>
  </si>
  <si>
    <t>6256</t>
  </si>
  <si>
    <t>6266</t>
  </si>
  <si>
    <t>6280</t>
  </si>
  <si>
    <t>6282</t>
  </si>
  <si>
    <t>6287</t>
  </si>
  <si>
    <t>6296</t>
  </si>
  <si>
    <t>6302</t>
  </si>
  <si>
    <t>6312</t>
  </si>
  <si>
    <t>6317</t>
  </si>
  <si>
    <t>6325</t>
  </si>
  <si>
    <t>6338</t>
  </si>
  <si>
    <t>6351</t>
  </si>
  <si>
    <t>6369</t>
  </si>
  <si>
    <t>6384</t>
  </si>
  <si>
    <t>6386</t>
  </si>
  <si>
    <t>6390</t>
  </si>
  <si>
    <t>6400</t>
  </si>
  <si>
    <t>6417</t>
  </si>
  <si>
    <t>6443</t>
  </si>
  <si>
    <t>6446</t>
  </si>
  <si>
    <t>6449</t>
  </si>
  <si>
    <t>6460</t>
  </si>
  <si>
    <t>6463</t>
  </si>
  <si>
    <t>6465</t>
  </si>
  <si>
    <t>6492</t>
  </si>
  <si>
    <t>6501</t>
  </si>
  <si>
    <t>6510</t>
  </si>
  <si>
    <t>6514</t>
  </si>
  <si>
    <t>6515</t>
  </si>
  <si>
    <t>6516</t>
  </si>
  <si>
    <t>6518</t>
  </si>
  <si>
    <t>6525</t>
  </si>
  <si>
    <t>6528</t>
  </si>
  <si>
    <t>6533</t>
  </si>
  <si>
    <t>6545</t>
  </si>
  <si>
    <t>6551</t>
  </si>
  <si>
    <t>6563</t>
  </si>
  <si>
    <t>6566</t>
  </si>
  <si>
    <t>6570</t>
  </si>
  <si>
    <t>6581</t>
  </si>
  <si>
    <t>6586</t>
  </si>
  <si>
    <t>6591</t>
  </si>
  <si>
    <t>6606</t>
  </si>
  <si>
    <t>6620</t>
  </si>
  <si>
    <t>6631</t>
  </si>
  <si>
    <t>6635</t>
  </si>
  <si>
    <t>6651</t>
  </si>
  <si>
    <t>6680</t>
  </si>
  <si>
    <t>6681</t>
  </si>
  <si>
    <t>6690</t>
  </si>
  <si>
    <t>6710</t>
  </si>
  <si>
    <t>6713</t>
  </si>
  <si>
    <t>6735</t>
  </si>
  <si>
    <t>6752</t>
  </si>
  <si>
    <t>6758</t>
  </si>
  <si>
    <t>6789</t>
  </si>
  <si>
    <t>6791</t>
  </si>
  <si>
    <t>6803</t>
  </si>
  <si>
    <t>6808</t>
  </si>
  <si>
    <t>6839</t>
  </si>
  <si>
    <t>6847</t>
  </si>
  <si>
    <t>6879</t>
  </si>
  <si>
    <t>6905</t>
  </si>
  <si>
    <t>6917</t>
  </si>
  <si>
    <t>6939</t>
  </si>
  <si>
    <t>6983</t>
  </si>
  <si>
    <t>6997</t>
  </si>
  <si>
    <t>7004</t>
  </si>
  <si>
    <t>7028</t>
  </si>
  <si>
    <t>7033</t>
  </si>
  <si>
    <t>7041</t>
  </si>
  <si>
    <t>7042</t>
  </si>
  <si>
    <t>7071</t>
  </si>
  <si>
    <t>7077</t>
  </si>
  <si>
    <t>7082</t>
  </si>
  <si>
    <t>7083</t>
  </si>
  <si>
    <t>7109</t>
  </si>
  <si>
    <t>7113</t>
  </si>
  <si>
    <t>7114</t>
  </si>
  <si>
    <t>7129</t>
  </si>
  <si>
    <t>7134</t>
  </si>
  <si>
    <t>7172</t>
  </si>
  <si>
    <t>7175</t>
  </si>
  <si>
    <t>7176</t>
  </si>
  <si>
    <t>7179</t>
  </si>
  <si>
    <t>7181</t>
  </si>
  <si>
    <t>7189</t>
  </si>
  <si>
    <t>7202</t>
  </si>
  <si>
    <t>7203</t>
  </si>
  <si>
    <t>7210</t>
  </si>
  <si>
    <t>7242</t>
  </si>
  <si>
    <t>7243</t>
  </si>
  <si>
    <t>7247</t>
  </si>
  <si>
    <t>7254</t>
  </si>
  <si>
    <t>7261</t>
  </si>
  <si>
    <t>7274</t>
  </si>
  <si>
    <t>7307</t>
  </si>
  <si>
    <t>7316</t>
  </si>
  <si>
    <t>7323</t>
  </si>
  <si>
    <t>7343</t>
  </si>
  <si>
    <t>7344</t>
  </si>
  <si>
    <t>7346</t>
  </si>
  <si>
    <t>7349</t>
  </si>
  <si>
    <t>7357</t>
  </si>
  <si>
    <t>7360</t>
  </si>
  <si>
    <t>7362</t>
  </si>
  <si>
    <t>7380</t>
  </si>
  <si>
    <t>7429</t>
  </si>
  <si>
    <t>7434</t>
  </si>
  <si>
    <t>7454</t>
  </si>
  <si>
    <t>7463</t>
  </si>
  <si>
    <t>7480</t>
  </si>
  <si>
    <t>7481</t>
  </si>
  <si>
    <t>7492</t>
  </si>
  <si>
    <t>7508</t>
  </si>
  <si>
    <t>7534</t>
  </si>
  <si>
    <t>7543</t>
  </si>
  <si>
    <t>7549</t>
  </si>
  <si>
    <t>7566</t>
  </si>
  <si>
    <t>7578</t>
  </si>
  <si>
    <t>7580</t>
  </si>
  <si>
    <t>7600</t>
  </si>
  <si>
    <t>7634</t>
  </si>
  <si>
    <t>7636</t>
  </si>
  <si>
    <t>7645</t>
  </si>
  <si>
    <t>7647</t>
  </si>
  <si>
    <t>7662</t>
  </si>
  <si>
    <t>7669</t>
  </si>
  <si>
    <t>7674</t>
  </si>
  <si>
    <t>7679</t>
  </si>
  <si>
    <t>7708</t>
  </si>
  <si>
    <t>7710</t>
  </si>
  <si>
    <t>7737</t>
  </si>
  <si>
    <t>7770</t>
  </si>
  <si>
    <t>7774</t>
  </si>
  <si>
    <t>7785</t>
  </si>
  <si>
    <t>7790</t>
  </si>
  <si>
    <t>7798</t>
  </si>
  <si>
    <t>7809</t>
  </si>
  <si>
    <t>7822</t>
  </si>
  <si>
    <t>7827</t>
  </si>
  <si>
    <t>7839</t>
  </si>
  <si>
    <t>7849</t>
  </si>
  <si>
    <t>7857</t>
  </si>
  <si>
    <t>7859</t>
  </si>
  <si>
    <t>7861</t>
  </si>
  <si>
    <t>7873</t>
  </si>
  <si>
    <t>7886</t>
  </si>
  <si>
    <t>7910</t>
  </si>
  <si>
    <t>7916</t>
  </si>
  <si>
    <t>7924</t>
  </si>
  <si>
    <t>7925</t>
  </si>
  <si>
    <t>7945</t>
  </si>
  <si>
    <t>7954</t>
  </si>
  <si>
    <t>7957</t>
  </si>
  <si>
    <t>10</t>
  </si>
  <si>
    <t>12</t>
  </si>
  <si>
    <t>27</t>
  </si>
  <si>
    <t>36</t>
  </si>
  <si>
    <t>40</t>
  </si>
  <si>
    <t>46</t>
  </si>
  <si>
    <t>65</t>
  </si>
  <si>
    <t>81</t>
  </si>
  <si>
    <t>82</t>
  </si>
  <si>
    <t>100</t>
  </si>
  <si>
    <t>119</t>
  </si>
  <si>
    <t>128</t>
  </si>
  <si>
    <t>161</t>
  </si>
  <si>
    <t>163</t>
  </si>
  <si>
    <t>212</t>
  </si>
  <si>
    <t>216</t>
  </si>
  <si>
    <t>218</t>
  </si>
  <si>
    <t>224</t>
  </si>
  <si>
    <t>247</t>
  </si>
  <si>
    <t>253</t>
  </si>
  <si>
    <t>259</t>
  </si>
  <si>
    <t>272</t>
  </si>
  <si>
    <t>284</t>
  </si>
  <si>
    <t>301</t>
  </si>
  <si>
    <t>307</t>
  </si>
  <si>
    <t>315</t>
  </si>
  <si>
    <t>327</t>
  </si>
  <si>
    <t>337</t>
  </si>
  <si>
    <t>341</t>
  </si>
  <si>
    <t>363</t>
  </si>
  <si>
    <t>366</t>
  </si>
  <si>
    <t>367</t>
  </si>
  <si>
    <t>386</t>
  </si>
  <si>
    <t>406</t>
  </si>
  <si>
    <t>411</t>
  </si>
  <si>
    <t>438</t>
  </si>
  <si>
    <t>450</t>
  </si>
  <si>
    <t>464</t>
  </si>
  <si>
    <t>475</t>
  </si>
  <si>
    <t>478</t>
  </si>
  <si>
    <t>488</t>
  </si>
  <si>
    <t>489</t>
  </si>
  <si>
    <t>514</t>
  </si>
  <si>
    <t>531</t>
  </si>
  <si>
    <t>553</t>
  </si>
  <si>
    <t>568</t>
  </si>
  <si>
    <t>621</t>
  </si>
  <si>
    <t>623</t>
  </si>
  <si>
    <t>639</t>
  </si>
  <si>
    <t>643</t>
  </si>
  <si>
    <t>666</t>
  </si>
  <si>
    <t>669</t>
  </si>
  <si>
    <t>672</t>
  </si>
  <si>
    <t>702</t>
  </si>
  <si>
    <t>705</t>
  </si>
  <si>
    <t>728</t>
  </si>
  <si>
    <t>749</t>
  </si>
  <si>
    <t>785</t>
  </si>
  <si>
    <t>797</t>
  </si>
  <si>
    <t>810</t>
  </si>
  <si>
    <t>813</t>
  </si>
  <si>
    <t>819</t>
  </si>
  <si>
    <t>822</t>
  </si>
  <si>
    <t>828</t>
  </si>
  <si>
    <t>844</t>
  </si>
  <si>
    <t>847</t>
  </si>
  <si>
    <t>854</t>
  </si>
  <si>
    <t>858</t>
  </si>
  <si>
    <t>867</t>
  </si>
  <si>
    <t>869</t>
  </si>
  <si>
    <t>874</t>
  </si>
  <si>
    <t>877</t>
  </si>
  <si>
    <t>880</t>
  </si>
  <si>
    <t>893</t>
  </si>
  <si>
    <t>904</t>
  </si>
  <si>
    <t>927</t>
  </si>
  <si>
    <t>929</t>
  </si>
  <si>
    <t>937</t>
  </si>
  <si>
    <t>938</t>
  </si>
  <si>
    <t>952</t>
  </si>
  <si>
    <t>954</t>
  </si>
  <si>
    <t>965</t>
  </si>
  <si>
    <t>977</t>
  </si>
  <si>
    <t>982</t>
  </si>
  <si>
    <t>991</t>
  </si>
  <si>
    <t>1000</t>
  </si>
  <si>
    <t>1010</t>
  </si>
  <si>
    <t>1046</t>
  </si>
  <si>
    <t>1048</t>
  </si>
  <si>
    <t>1064</t>
  </si>
  <si>
    <t>1065</t>
  </si>
  <si>
    <t>1078</t>
  </si>
  <si>
    <t>1092</t>
  </si>
  <si>
    <t>1111</t>
  </si>
  <si>
    <t>1116</t>
  </si>
  <si>
    <t>1118</t>
  </si>
  <si>
    <t>1127</t>
  </si>
  <si>
    <t>1139</t>
  </si>
  <si>
    <t>1144</t>
  </si>
  <si>
    <t>1150</t>
  </si>
  <si>
    <t>1153</t>
  </si>
  <si>
    <t>1165</t>
  </si>
  <si>
    <t>1169</t>
  </si>
  <si>
    <t>1170</t>
  </si>
  <si>
    <t>1175</t>
  </si>
  <si>
    <t>1178</t>
  </si>
  <si>
    <t>1195</t>
  </si>
  <si>
    <t>1205</t>
  </si>
  <si>
    <t>1222</t>
  </si>
  <si>
    <t>1225</t>
  </si>
  <si>
    <t>1229</t>
  </si>
  <si>
    <t>1242</t>
  </si>
  <si>
    <t>1253</t>
  </si>
  <si>
    <t>1255</t>
  </si>
  <si>
    <t>1276</t>
  </si>
  <si>
    <t>1280</t>
  </si>
  <si>
    <t>1287</t>
  </si>
  <si>
    <t>1291</t>
  </si>
  <si>
    <t>1294</t>
  </si>
  <si>
    <t>1317</t>
  </si>
  <si>
    <t>1321</t>
  </si>
  <si>
    <t>1323</t>
  </si>
  <si>
    <t>1334</t>
  </si>
  <si>
    <t>1349</t>
  </si>
  <si>
    <t>1367</t>
  </si>
  <si>
    <t>1397</t>
  </si>
  <si>
    <t>1404</t>
  </si>
  <si>
    <t>1424</t>
  </si>
  <si>
    <t>1426</t>
  </si>
  <si>
    <t>1431</t>
  </si>
  <si>
    <t>1435</t>
  </si>
  <si>
    <t>1436</t>
  </si>
  <si>
    <t>1444</t>
  </si>
  <si>
    <t>1450</t>
  </si>
  <si>
    <t>1454</t>
  </si>
  <si>
    <t>1457</t>
  </si>
  <si>
    <t>1466</t>
  </si>
  <si>
    <t>1472</t>
  </si>
  <si>
    <t>1494</t>
  </si>
  <si>
    <t>1496</t>
  </si>
  <si>
    <t>1525</t>
  </si>
  <si>
    <t>1549</t>
  </si>
  <si>
    <t>1552</t>
  </si>
  <si>
    <t>1559</t>
  </si>
  <si>
    <t>1560</t>
  </si>
  <si>
    <t>1576</t>
  </si>
  <si>
    <t>1580</t>
  </si>
  <si>
    <t>1602</t>
  </si>
  <si>
    <t>1616</t>
  </si>
  <si>
    <t>1618</t>
  </si>
  <si>
    <t>1623</t>
  </si>
  <si>
    <t>1629</t>
  </si>
  <si>
    <t>1631</t>
  </si>
  <si>
    <t>1642</t>
  </si>
  <si>
    <t>1656</t>
  </si>
  <si>
    <t>1666</t>
  </si>
  <si>
    <t>1676</t>
  </si>
  <si>
    <t>1679</t>
  </si>
  <si>
    <t>1687</t>
  </si>
  <si>
    <t>1695</t>
  </si>
  <si>
    <t>1700</t>
  </si>
  <si>
    <t>1709</t>
  </si>
  <si>
    <t>1710</t>
  </si>
  <si>
    <t>1712</t>
  </si>
  <si>
    <t>1716</t>
  </si>
  <si>
    <t>1717</t>
  </si>
  <si>
    <t>1722</t>
  </si>
  <si>
    <t>1724</t>
  </si>
  <si>
    <t>1741</t>
  </si>
  <si>
    <t>1760</t>
  </si>
  <si>
    <t>1775</t>
  </si>
  <si>
    <t>1781</t>
  </si>
  <si>
    <t>1790</t>
  </si>
  <si>
    <t>1800</t>
  </si>
  <si>
    <t>1808</t>
  </si>
  <si>
    <t>1811</t>
  </si>
  <si>
    <t>1833</t>
  </si>
  <si>
    <t>1834</t>
  </si>
  <si>
    <t>1836</t>
  </si>
  <si>
    <t>1855</t>
  </si>
  <si>
    <t>1860</t>
  </si>
  <si>
    <t>1869</t>
  </si>
  <si>
    <t>1892</t>
  </si>
  <si>
    <t>1900</t>
  </si>
  <si>
    <t>1906</t>
  </si>
  <si>
    <t>1907</t>
  </si>
  <si>
    <t>1923</t>
  </si>
  <si>
    <t>1938</t>
  </si>
  <si>
    <t>1945</t>
  </si>
  <si>
    <t>1946</t>
  </si>
  <si>
    <t>1962</t>
  </si>
  <si>
    <t>2005</t>
  </si>
  <si>
    <t>2042</t>
  </si>
  <si>
    <t>2064</t>
  </si>
  <si>
    <t>2083</t>
  </si>
  <si>
    <t>2084</t>
  </si>
  <si>
    <t>2090</t>
  </si>
  <si>
    <t>2109</t>
  </si>
  <si>
    <t>2115</t>
  </si>
  <si>
    <t>2131</t>
  </si>
  <si>
    <t>2141</t>
  </si>
  <si>
    <t>2161</t>
  </si>
  <si>
    <t>2183</t>
  </si>
  <si>
    <t>2186</t>
  </si>
  <si>
    <t>2203</t>
  </si>
  <si>
    <t>2208</t>
  </si>
  <si>
    <t>2229</t>
  </si>
  <si>
    <t>2254</t>
  </si>
  <si>
    <t>2259</t>
  </si>
  <si>
    <t>2265</t>
  </si>
  <si>
    <t>2266</t>
  </si>
  <si>
    <t>2281</t>
  </si>
  <si>
    <t>2285</t>
  </si>
  <si>
    <t>2300</t>
  </si>
  <si>
    <t>2313</t>
  </si>
  <si>
    <t>2336</t>
  </si>
  <si>
    <t>2338</t>
  </si>
  <si>
    <t>2344</t>
  </si>
  <si>
    <t>2346</t>
  </si>
  <si>
    <t>2351</t>
  </si>
  <si>
    <t>2352</t>
  </si>
  <si>
    <t>2353</t>
  </si>
  <si>
    <t>2359</t>
  </si>
  <si>
    <t>2380</t>
  </si>
  <si>
    <t>2390</t>
  </si>
  <si>
    <t>2392</t>
  </si>
  <si>
    <t>2411</t>
  </si>
  <si>
    <t>2418</t>
  </si>
  <si>
    <t>2419</t>
  </si>
  <si>
    <t>2425</t>
  </si>
  <si>
    <t>2429</t>
  </si>
  <si>
    <t>2437</t>
  </si>
  <si>
    <t>2441</t>
  </si>
  <si>
    <t>2451</t>
  </si>
  <si>
    <t>2453</t>
  </si>
  <si>
    <t>2467</t>
  </si>
  <si>
    <t>2494</t>
  </si>
  <si>
    <t>2497</t>
  </si>
  <si>
    <t>2501</t>
  </si>
  <si>
    <t>2507</t>
  </si>
  <si>
    <t>2512</t>
  </si>
  <si>
    <t>2527</t>
  </si>
  <si>
    <t>2530</t>
  </si>
  <si>
    <t>2534</t>
  </si>
  <si>
    <t>2542</t>
  </si>
  <si>
    <t>2552</t>
  </si>
  <si>
    <t>2557</t>
  </si>
  <si>
    <t>2569</t>
  </si>
  <si>
    <t>2583</t>
  </si>
  <si>
    <t>2600</t>
  </si>
  <si>
    <t>2601</t>
  </si>
  <si>
    <t>2603</t>
  </si>
  <si>
    <t>2607</t>
  </si>
  <si>
    <t>2619</t>
  </si>
  <si>
    <t>2630</t>
  </si>
  <si>
    <t>2645</t>
  </si>
  <si>
    <t>2647</t>
  </si>
  <si>
    <t>2650</t>
  </si>
  <si>
    <t>2651</t>
  </si>
  <si>
    <t>2688</t>
  </si>
  <si>
    <t>2691</t>
  </si>
  <si>
    <t>2704</t>
  </si>
  <si>
    <t>2714</t>
  </si>
  <si>
    <t>2726</t>
  </si>
  <si>
    <t>2749</t>
  </si>
  <si>
    <t>2768</t>
  </si>
  <si>
    <t>2769</t>
  </si>
  <si>
    <t>2796</t>
  </si>
  <si>
    <t>2805</t>
  </si>
  <si>
    <t>2807</t>
  </si>
  <si>
    <t>2809</t>
  </si>
  <si>
    <t>2816</t>
  </si>
  <si>
    <t>2824</t>
  </si>
  <si>
    <t>2830</t>
  </si>
  <si>
    <t>2833</t>
  </si>
  <si>
    <t>2855</t>
  </si>
  <si>
    <t>2868</t>
  </si>
  <si>
    <t>2890</t>
  </si>
  <si>
    <t>2898</t>
  </si>
  <si>
    <t>2918</t>
  </si>
  <si>
    <t>2926</t>
  </si>
  <si>
    <t>2940</t>
  </si>
  <si>
    <t>2942</t>
  </si>
  <si>
    <t>2945</t>
  </si>
  <si>
    <t>2950</t>
  </si>
  <si>
    <t>2953</t>
  </si>
  <si>
    <t>2954</t>
  </si>
  <si>
    <t>2973</t>
  </si>
  <si>
    <t>2975</t>
  </si>
  <si>
    <t>2978</t>
  </si>
  <si>
    <t>2993</t>
  </si>
  <si>
    <t>2999</t>
  </si>
  <si>
    <t>3001</t>
  </si>
  <si>
    <t>3003</t>
  </si>
  <si>
    <t>3012</t>
  </si>
  <si>
    <t>3020</t>
  </si>
  <si>
    <t>3028</t>
  </si>
  <si>
    <t>3033</t>
  </si>
  <si>
    <t>3035</t>
  </si>
  <si>
    <t>3049</t>
  </si>
  <si>
    <t>3057</t>
  </si>
  <si>
    <t>3065</t>
  </si>
  <si>
    <t>3071</t>
  </si>
  <si>
    <t>3076</t>
  </si>
  <si>
    <t>3109</t>
  </si>
  <si>
    <t>3111</t>
  </si>
  <si>
    <t>3113</t>
  </si>
  <si>
    <t>3119</t>
  </si>
  <si>
    <t>3153</t>
  </si>
  <si>
    <t>3167</t>
  </si>
  <si>
    <t>3178</t>
  </si>
  <si>
    <t>3213</t>
  </si>
  <si>
    <t>3215</t>
  </si>
  <si>
    <t>3219</t>
  </si>
  <si>
    <t>3230</t>
  </si>
  <si>
    <t>3234</t>
  </si>
  <si>
    <t>3239</t>
  </si>
  <si>
    <t>3263</t>
  </si>
  <si>
    <t>3266</t>
  </si>
  <si>
    <t>3267</t>
  </si>
  <si>
    <t>3272</t>
  </si>
  <si>
    <t>3285</t>
  </si>
  <si>
    <t>3317</t>
  </si>
  <si>
    <t>3334</t>
  </si>
  <si>
    <t>3339</t>
  </si>
  <si>
    <t>3343</t>
  </si>
  <si>
    <t>3344</t>
  </si>
  <si>
    <t>3354</t>
  </si>
  <si>
    <t>3355</t>
  </si>
  <si>
    <t>3387</t>
  </si>
  <si>
    <t>3391</t>
  </si>
  <si>
    <t>3397</t>
  </si>
  <si>
    <t>3400</t>
  </si>
  <si>
    <t>3409</t>
  </si>
  <si>
    <t>3422</t>
  </si>
  <si>
    <t>3423</t>
  </si>
  <si>
    <t>3426</t>
  </si>
  <si>
    <t>3432</t>
  </si>
  <si>
    <t>3448</t>
  </si>
  <si>
    <t>3453</t>
  </si>
  <si>
    <t>3455</t>
  </si>
  <si>
    <t>3460</t>
  </si>
  <si>
    <t>3471</t>
  </si>
  <si>
    <t>3479</t>
  </si>
  <si>
    <t>3496</t>
  </si>
  <si>
    <t>3498</t>
  </si>
  <si>
    <t>3509</t>
  </si>
  <si>
    <t>3511</t>
  </si>
  <si>
    <t>3512</t>
  </si>
  <si>
    <t>3530</t>
  </si>
  <si>
    <t>3545</t>
  </si>
  <si>
    <t>3551</t>
  </si>
  <si>
    <t>3558</t>
  </si>
  <si>
    <t>3566</t>
  </si>
  <si>
    <t>3573</t>
  </si>
  <si>
    <t>3579</t>
  </si>
  <si>
    <t>3580</t>
  </si>
  <si>
    <t>3581</t>
  </si>
  <si>
    <t>3588</t>
  </si>
  <si>
    <t>3590</t>
  </si>
  <si>
    <t>3591</t>
  </si>
  <si>
    <t>3598</t>
  </si>
  <si>
    <t>3617</t>
  </si>
  <si>
    <t>3621</t>
  </si>
  <si>
    <t>3622</t>
  </si>
  <si>
    <t>3637</t>
  </si>
  <si>
    <t>3643</t>
  </si>
  <si>
    <t>3657</t>
  </si>
  <si>
    <t>3682</t>
  </si>
  <si>
    <t>3693</t>
  </si>
  <si>
    <t>3694</t>
  </si>
  <si>
    <t>3711</t>
  </si>
  <si>
    <t>3726</t>
  </si>
  <si>
    <t>3737</t>
  </si>
  <si>
    <t>3738</t>
  </si>
  <si>
    <t>3740</t>
  </si>
  <si>
    <t>3745</t>
  </si>
  <si>
    <t>3795</t>
  </si>
  <si>
    <t>3812</t>
  </si>
  <si>
    <t>3823</t>
  </si>
  <si>
    <t>3832</t>
  </si>
  <si>
    <t>3837</t>
  </si>
  <si>
    <t>3853</t>
  </si>
  <si>
    <t>3862</t>
  </si>
  <si>
    <t>3873</t>
  </si>
  <si>
    <t>3875</t>
  </si>
  <si>
    <t>3887</t>
  </si>
  <si>
    <t>3890</t>
  </si>
  <si>
    <t>3897</t>
  </si>
  <si>
    <t>3904</t>
  </si>
  <si>
    <t>3909</t>
  </si>
  <si>
    <t>3913</t>
  </si>
  <si>
    <t>3915</t>
  </si>
  <si>
    <t>3921</t>
  </si>
  <si>
    <t>3931</t>
  </si>
  <si>
    <t>3953</t>
  </si>
  <si>
    <t>3957</t>
  </si>
  <si>
    <t>3963</t>
  </si>
  <si>
    <t>3975</t>
  </si>
  <si>
    <t>3987</t>
  </si>
  <si>
    <t>4007</t>
  </si>
  <si>
    <t>4011</t>
  </si>
  <si>
    <t>4019</t>
  </si>
  <si>
    <t>4031</t>
  </si>
  <si>
    <t>4049</t>
  </si>
  <si>
    <t>4055</t>
  </si>
  <si>
    <t>4067</t>
  </si>
  <si>
    <t>4100</t>
  </si>
  <si>
    <t>4109</t>
  </si>
  <si>
    <t>4113</t>
  </si>
  <si>
    <t>4118</t>
  </si>
  <si>
    <t>4152</t>
  </si>
  <si>
    <t>4160</t>
  </si>
  <si>
    <t>4168</t>
  </si>
  <si>
    <t>4192</t>
  </si>
  <si>
    <t>4194</t>
  </si>
  <si>
    <t>4195</t>
  </si>
  <si>
    <t>4199</t>
  </si>
  <si>
    <t>4201</t>
  </si>
  <si>
    <t>4202</t>
  </si>
  <si>
    <t>4213</t>
  </si>
  <si>
    <t>4219</t>
  </si>
  <si>
    <t>4232</t>
  </si>
  <si>
    <t>4234</t>
  </si>
  <si>
    <t>4239</t>
  </si>
  <si>
    <t>4246</t>
  </si>
  <si>
    <t>4289</t>
  </si>
  <si>
    <t>4316</t>
  </si>
  <si>
    <t>4318</t>
  </si>
  <si>
    <t>4340</t>
  </si>
  <si>
    <t>4342</t>
  </si>
  <si>
    <t>4352</t>
  </si>
  <si>
    <t>4369</t>
  </si>
  <si>
    <t>4375</t>
  </si>
  <si>
    <t>4383</t>
  </si>
  <si>
    <t>4390</t>
  </si>
  <si>
    <t>4393</t>
  </si>
  <si>
    <t>4406</t>
  </si>
  <si>
    <t>4415</t>
  </si>
  <si>
    <t>4425</t>
  </si>
  <si>
    <t>4436</t>
  </si>
  <si>
    <t>4439</t>
  </si>
  <si>
    <t>4446</t>
  </si>
  <si>
    <t>4466</t>
  </si>
  <si>
    <t>4512</t>
  </si>
  <si>
    <t>4514</t>
  </si>
  <si>
    <t>4526</t>
  </si>
  <si>
    <t>4535</t>
  </si>
  <si>
    <t>4556</t>
  </si>
  <si>
    <t>4560</t>
  </si>
  <si>
    <t>4563</t>
  </si>
  <si>
    <t>4566</t>
  </si>
  <si>
    <t>4581</t>
  </si>
  <si>
    <t>4589</t>
  </si>
  <si>
    <t>4599</t>
  </si>
  <si>
    <t>4621</t>
  </si>
  <si>
    <t>4634</t>
  </si>
  <si>
    <t>4639</t>
  </si>
  <si>
    <t>4666</t>
  </si>
  <si>
    <t>4668</t>
  </si>
  <si>
    <t>4689</t>
  </si>
  <si>
    <t>4690</t>
  </si>
  <si>
    <t>4693</t>
  </si>
  <si>
    <t>4747</t>
  </si>
  <si>
    <t>4766</t>
  </si>
  <si>
    <t>4774</t>
  </si>
  <si>
    <t>4775</t>
  </si>
  <si>
    <t>4796</t>
  </si>
  <si>
    <t>4807</t>
  </si>
  <si>
    <t>4812</t>
  </si>
  <si>
    <t>4829</t>
  </si>
  <si>
    <t>4835</t>
  </si>
  <si>
    <t>4845</t>
  </si>
  <si>
    <t>4851</t>
  </si>
  <si>
    <t>4865</t>
  </si>
  <si>
    <t>4873</t>
  </si>
  <si>
    <t>4875</t>
  </si>
  <si>
    <t>4880</t>
  </si>
  <si>
    <t>4897</t>
  </si>
  <si>
    <t>4900</t>
  </si>
  <si>
    <t>4910</t>
  </si>
  <si>
    <t>4918</t>
  </si>
  <si>
    <t>4926</t>
  </si>
  <si>
    <t>4927</t>
  </si>
  <si>
    <t>4938</t>
  </si>
  <si>
    <t>4962</t>
  </si>
  <si>
    <t>4964</t>
  </si>
  <si>
    <t>4975</t>
  </si>
  <si>
    <t>4982</t>
  </si>
  <si>
    <t>4984</t>
  </si>
  <si>
    <t>4987</t>
  </si>
  <si>
    <t>5000</t>
  </si>
  <si>
    <t>5007</t>
  </si>
  <si>
    <t>5009</t>
  </si>
  <si>
    <t>5010</t>
  </si>
  <si>
    <t>5013</t>
  </si>
  <si>
    <t>5023</t>
  </si>
  <si>
    <t>5031</t>
  </si>
  <si>
    <t>5050</t>
  </si>
  <si>
    <t>5073</t>
  </si>
  <si>
    <t>5076</t>
  </si>
  <si>
    <t>5082</t>
  </si>
  <si>
    <t>5088</t>
  </si>
  <si>
    <t>5090</t>
  </si>
  <si>
    <t>5098</t>
  </si>
  <si>
    <t>5125</t>
  </si>
  <si>
    <t>5131</t>
  </si>
  <si>
    <t>5187</t>
  </si>
  <si>
    <t>5203</t>
  </si>
  <si>
    <t>5221</t>
  </si>
  <si>
    <t>5227</t>
  </si>
  <si>
    <t>5231</t>
  </si>
  <si>
    <t>5245</t>
  </si>
  <si>
    <t>5260</t>
  </si>
  <si>
    <t>5267</t>
  </si>
  <si>
    <t>5270</t>
  </si>
  <si>
    <t>5273</t>
  </si>
  <si>
    <t>5283</t>
  </si>
  <si>
    <t>5301</t>
  </si>
  <si>
    <t>5319</t>
  </si>
  <si>
    <t>5323</t>
  </si>
  <si>
    <t>5335</t>
  </si>
  <si>
    <t>5342</t>
  </si>
  <si>
    <t>5345</t>
  </si>
  <si>
    <t>5366</t>
  </si>
  <si>
    <t>5379</t>
  </si>
  <si>
    <t>5391</t>
  </si>
  <si>
    <t>5412</t>
  </si>
  <si>
    <t>5413</t>
  </si>
  <si>
    <t>5415</t>
  </si>
  <si>
    <t>5420</t>
  </si>
  <si>
    <t>5433</t>
  </si>
  <si>
    <t>5436</t>
  </si>
  <si>
    <t>5441</t>
  </si>
  <si>
    <t>5472</t>
  </si>
  <si>
    <t>5486</t>
  </si>
  <si>
    <t>5494</t>
  </si>
  <si>
    <t>5508</t>
  </si>
  <si>
    <t>5511</t>
  </si>
  <si>
    <t>5514</t>
  </si>
  <si>
    <t>5533</t>
  </si>
  <si>
    <t>5534</t>
  </si>
  <si>
    <t>5540</t>
  </si>
  <si>
    <t>5549</t>
  </si>
  <si>
    <t>5566</t>
  </si>
  <si>
    <t>5592</t>
  </si>
  <si>
    <t>5594</t>
  </si>
  <si>
    <t>5596</t>
  </si>
  <si>
    <t>5601</t>
  </si>
  <si>
    <t>5604</t>
  </si>
  <si>
    <t>5617</t>
  </si>
  <si>
    <t>5642</t>
  </si>
  <si>
    <t>5660</t>
  </si>
  <si>
    <t>5684</t>
  </si>
  <si>
    <t>5698</t>
  </si>
  <si>
    <t>5705</t>
  </si>
  <si>
    <t>5713</t>
  </si>
  <si>
    <t>5756</t>
  </si>
  <si>
    <t>5762</t>
  </si>
  <si>
    <t>5773</t>
  </si>
  <si>
    <t>5786</t>
  </si>
  <si>
    <t>5792</t>
  </si>
  <si>
    <t>5797</t>
  </si>
  <si>
    <t>5800</t>
  </si>
  <si>
    <t>5805</t>
  </si>
  <si>
    <t>5822</t>
  </si>
  <si>
    <t>5863</t>
  </si>
  <si>
    <t>5869</t>
  </si>
  <si>
    <t>5875</t>
  </si>
  <si>
    <t>5887</t>
  </si>
  <si>
    <t>5890</t>
  </si>
  <si>
    <t>5895</t>
  </si>
  <si>
    <t>5928</t>
  </si>
  <si>
    <t>5934</t>
  </si>
  <si>
    <t>5940</t>
  </si>
  <si>
    <t>5978</t>
  </si>
  <si>
    <t>5979</t>
  </si>
  <si>
    <t>5992</t>
  </si>
  <si>
    <t>6010</t>
  </si>
  <si>
    <t>6024</t>
  </si>
  <si>
    <t>6025</t>
  </si>
  <si>
    <t>6033</t>
  </si>
  <si>
    <t>6084</t>
  </si>
  <si>
    <t>6096</t>
  </si>
  <si>
    <t>6097</t>
  </si>
  <si>
    <t>6103</t>
  </si>
  <si>
    <t>6104</t>
  </si>
  <si>
    <t>6105</t>
  </si>
  <si>
    <t>6106</t>
  </si>
  <si>
    <t>6110</t>
  </si>
  <si>
    <t>6111</t>
  </si>
  <si>
    <t>6123</t>
  </si>
  <si>
    <t>6132</t>
  </si>
  <si>
    <t>6144</t>
  </si>
  <si>
    <t>6145</t>
  </si>
  <si>
    <t>6150</t>
  </si>
  <si>
    <t>6161</t>
  </si>
  <si>
    <t>6171</t>
  </si>
  <si>
    <t>6224</t>
  </si>
  <si>
    <t>6246</t>
  </si>
  <si>
    <t>6248</t>
  </si>
  <si>
    <t>6250</t>
  </si>
  <si>
    <t>6257</t>
  </si>
  <si>
    <t>6261</t>
  </si>
  <si>
    <t>6264</t>
  </si>
  <si>
    <t>6301</t>
  </si>
  <si>
    <t>6308</t>
  </si>
  <si>
    <t>6323</t>
  </si>
  <si>
    <t>6326</t>
  </si>
  <si>
    <t>6330</t>
  </si>
  <si>
    <t>6387</t>
  </si>
  <si>
    <t>6391</t>
  </si>
  <si>
    <t>6415</t>
  </si>
  <si>
    <t>6423</t>
  </si>
  <si>
    <t>6424</t>
  </si>
  <si>
    <t>6426</t>
  </si>
  <si>
    <t>6427</t>
  </si>
  <si>
    <t>6435</t>
  </si>
  <si>
    <t>6438</t>
  </si>
  <si>
    <t>6440</t>
  </si>
  <si>
    <t>6448</t>
  </si>
  <si>
    <t>6474</t>
  </si>
  <si>
    <t>6478</t>
  </si>
  <si>
    <t>6494</t>
  </si>
  <si>
    <t>6507</t>
  </si>
  <si>
    <t>6508</t>
  </si>
  <si>
    <t>6527</t>
  </si>
  <si>
    <t>6536</t>
  </si>
  <si>
    <t>6542</t>
  </si>
  <si>
    <t>6548</t>
  </si>
  <si>
    <t>6549</t>
  </si>
  <si>
    <t>6552</t>
  </si>
  <si>
    <t>6571</t>
  </si>
  <si>
    <t>6574</t>
  </si>
  <si>
    <t>6577</t>
  </si>
  <si>
    <t>6601</t>
  </si>
  <si>
    <t>6605</t>
  </si>
  <si>
    <t>6612</t>
  </si>
  <si>
    <t>6614</t>
  </si>
  <si>
    <t>6622</t>
  </si>
  <si>
    <t>6634</t>
  </si>
  <si>
    <t>6644</t>
  </si>
  <si>
    <t>6649</t>
  </si>
  <si>
    <t>6656</t>
  </si>
  <si>
    <t>6693</t>
  </si>
  <si>
    <t>6697</t>
  </si>
  <si>
    <t>6730</t>
  </si>
  <si>
    <t>6744</t>
  </si>
  <si>
    <t>6754</t>
  </si>
  <si>
    <t>6769</t>
  </si>
  <si>
    <t>6772</t>
  </si>
  <si>
    <t>6775</t>
  </si>
  <si>
    <t>6781</t>
  </si>
  <si>
    <t>6790</t>
  </si>
  <si>
    <t>6802</t>
  </si>
  <si>
    <t>6823</t>
  </si>
  <si>
    <t>6846</t>
  </si>
  <si>
    <t>6854</t>
  </si>
  <si>
    <t>6874</t>
  </si>
  <si>
    <t>6877</t>
  </si>
  <si>
    <t>6884</t>
  </si>
  <si>
    <t>6893</t>
  </si>
  <si>
    <t>6932</t>
  </si>
  <si>
    <t>6937</t>
  </si>
  <si>
    <t>6941</t>
  </si>
  <si>
    <t>6946</t>
  </si>
  <si>
    <t>6949</t>
  </si>
  <si>
    <t>6955</t>
  </si>
  <si>
    <t>6960</t>
  </si>
  <si>
    <t>6971</t>
  </si>
  <si>
    <t>6978</t>
  </si>
  <si>
    <t>6979</t>
  </si>
  <si>
    <t>6993</t>
  </si>
  <si>
    <t>7001</t>
  </si>
  <si>
    <t>7005</t>
  </si>
  <si>
    <t>7007</t>
  </si>
  <si>
    <t>7016</t>
  </si>
  <si>
    <t>7059</t>
  </si>
  <si>
    <t>7060</t>
  </si>
  <si>
    <t>7064</t>
  </si>
  <si>
    <t>7069</t>
  </si>
  <si>
    <t>7070</t>
  </si>
  <si>
    <t>7088</t>
  </si>
  <si>
    <t>7091</t>
  </si>
  <si>
    <t>7101</t>
  </si>
  <si>
    <t>7106</t>
  </si>
  <si>
    <t>7108</t>
  </si>
  <si>
    <t>7117</t>
  </si>
  <si>
    <t>7127</t>
  </si>
  <si>
    <t>7135</t>
  </si>
  <si>
    <t>7144</t>
  </si>
  <si>
    <t>7146</t>
  </si>
  <si>
    <t>7155</t>
  </si>
  <si>
    <t>7157</t>
  </si>
  <si>
    <t>7160</t>
  </si>
  <si>
    <t>7162</t>
  </si>
  <si>
    <t>7184</t>
  </si>
  <si>
    <t>7216</t>
  </si>
  <si>
    <t>7218</t>
  </si>
  <si>
    <t>7230</t>
  </si>
  <si>
    <t>7236</t>
  </si>
  <si>
    <t>7239</t>
  </si>
  <si>
    <t>7240</t>
  </si>
  <si>
    <t>7246</t>
  </si>
  <si>
    <t>7249</t>
  </si>
  <si>
    <t>7266</t>
  </si>
  <si>
    <t>7284</t>
  </si>
  <si>
    <t>7285</t>
  </si>
  <si>
    <t>7288</t>
  </si>
  <si>
    <t>7306</t>
  </si>
  <si>
    <t>7317</t>
  </si>
  <si>
    <t>7319</t>
  </si>
  <si>
    <t>7342</t>
  </si>
  <si>
    <t>7347</t>
  </si>
  <si>
    <t>7355</t>
  </si>
  <si>
    <t>7356</t>
  </si>
  <si>
    <t>7365</t>
  </si>
  <si>
    <t>7378</t>
  </si>
  <si>
    <t>7411</t>
  </si>
  <si>
    <t>7420</t>
  </si>
  <si>
    <t>7421</t>
  </si>
  <si>
    <t>7425</t>
  </si>
  <si>
    <t>7441</t>
  </si>
  <si>
    <t>7443</t>
  </si>
  <si>
    <t>7448</t>
  </si>
  <si>
    <t>7455</t>
  </si>
  <si>
    <t>7459</t>
  </si>
  <si>
    <t>7465</t>
  </si>
  <si>
    <t>7484</t>
  </si>
  <si>
    <t>7512</t>
  </si>
  <si>
    <t>7513</t>
  </si>
  <si>
    <t>7521</t>
  </si>
  <si>
    <t>7528</t>
  </si>
  <si>
    <t>7536</t>
  </si>
  <si>
    <t>7537</t>
  </si>
  <si>
    <t>7540</t>
  </si>
  <si>
    <t>7550</t>
  </si>
  <si>
    <t>7553</t>
  </si>
  <si>
    <t>7583</t>
  </si>
  <si>
    <t>7585</t>
  </si>
  <si>
    <t>7591</t>
  </si>
  <si>
    <t>7601</t>
  </si>
  <si>
    <t>7605</t>
  </si>
  <si>
    <t>7612</t>
  </si>
  <si>
    <t>7618</t>
  </si>
  <si>
    <t>7624</t>
  </si>
  <si>
    <t>7648</t>
  </si>
  <si>
    <t>7649</t>
  </si>
  <si>
    <t>7657</t>
  </si>
  <si>
    <t>7660</t>
  </si>
  <si>
    <t>7661</t>
  </si>
  <si>
    <t>7666</t>
  </si>
  <si>
    <t>7677</t>
  </si>
  <si>
    <t>7692</t>
  </si>
  <si>
    <t>7718</t>
  </si>
  <si>
    <t>7727</t>
  </si>
  <si>
    <t>7729</t>
  </si>
  <si>
    <t>7740</t>
  </si>
  <si>
    <t>7762</t>
  </si>
  <si>
    <t>7787</t>
  </si>
  <si>
    <t>7792</t>
  </si>
  <si>
    <t>7802</t>
  </si>
  <si>
    <t>7805</t>
  </si>
  <si>
    <t>7807</t>
  </si>
  <si>
    <t>7811</t>
  </si>
  <si>
    <t>7826</t>
  </si>
  <si>
    <t>7828</t>
  </si>
  <si>
    <t>7850</t>
  </si>
  <si>
    <t>7868</t>
  </si>
  <si>
    <t>7887</t>
  </si>
  <si>
    <t>7892</t>
  </si>
  <si>
    <t>7895</t>
  </si>
  <si>
    <t>7896</t>
  </si>
  <si>
    <t>7907</t>
  </si>
  <si>
    <t>7917</t>
  </si>
  <si>
    <t>7918</t>
  </si>
  <si>
    <t>7920</t>
  </si>
  <si>
    <t>7926</t>
  </si>
  <si>
    <t>7941</t>
  </si>
  <si>
    <t>7946</t>
  </si>
  <si>
    <t>22</t>
  </si>
  <si>
    <t>28</t>
  </si>
  <si>
    <t>31</t>
  </si>
  <si>
    <t>35</t>
  </si>
  <si>
    <t>43</t>
  </si>
  <si>
    <t>51</t>
  </si>
  <si>
    <t>84</t>
  </si>
  <si>
    <t>95</t>
  </si>
  <si>
    <t>107</t>
  </si>
  <si>
    <t>111</t>
  </si>
  <si>
    <t>113</t>
  </si>
  <si>
    <t>120</t>
  </si>
  <si>
    <t>130</t>
  </si>
  <si>
    <t>137</t>
  </si>
  <si>
    <t>142</t>
  </si>
  <si>
    <t>145</t>
  </si>
  <si>
    <t>149</t>
  </si>
  <si>
    <t>150</t>
  </si>
  <si>
    <t>157</t>
  </si>
  <si>
    <t>160</t>
  </si>
  <si>
    <t>165</t>
  </si>
  <si>
    <t>166</t>
  </si>
  <si>
    <t>172</t>
  </si>
  <si>
    <t>177</t>
  </si>
  <si>
    <t>182</t>
  </si>
  <si>
    <t>209</t>
  </si>
  <si>
    <t>220</t>
  </si>
  <si>
    <t>229</t>
  </si>
  <si>
    <t>236</t>
  </si>
  <si>
    <t>242</t>
  </si>
  <si>
    <t>243</t>
  </si>
  <si>
    <t>254</t>
  </si>
  <si>
    <t>276</t>
  </si>
  <si>
    <t>291</t>
  </si>
  <si>
    <t>297</t>
  </si>
  <si>
    <t>299</t>
  </si>
  <si>
    <t>314</t>
  </si>
  <si>
    <t>320</t>
  </si>
  <si>
    <t>368</t>
  </si>
  <si>
    <t>376</t>
  </si>
  <si>
    <t>403</t>
  </si>
  <si>
    <t>407</t>
  </si>
  <si>
    <t>409</t>
  </si>
  <si>
    <t>414</t>
  </si>
  <si>
    <t>426</t>
  </si>
  <si>
    <t>435</t>
  </si>
  <si>
    <t>470</t>
  </si>
  <si>
    <t>479</t>
  </si>
  <si>
    <t>483</t>
  </si>
  <si>
    <t>486</t>
  </si>
  <si>
    <t>496</t>
  </si>
  <si>
    <t>497</t>
  </si>
  <si>
    <t>502</t>
  </si>
  <si>
    <t>509</t>
  </si>
  <si>
    <t>518</t>
  </si>
  <si>
    <t>519</t>
  </si>
  <si>
    <t>524</t>
  </si>
  <si>
    <t>555</t>
  </si>
  <si>
    <t>564</t>
  </si>
  <si>
    <t>594</t>
  </si>
  <si>
    <t>599</t>
  </si>
  <si>
    <t>601</t>
  </si>
  <si>
    <t>622</t>
  </si>
  <si>
    <t>642</t>
  </si>
  <si>
    <t>645</t>
  </si>
  <si>
    <t>646</t>
  </si>
  <si>
    <t>653</t>
  </si>
  <si>
    <t>655</t>
  </si>
  <si>
    <t>688</t>
  </si>
  <si>
    <t>691</t>
  </si>
  <si>
    <t>694</t>
  </si>
  <si>
    <t>701</t>
  </si>
  <si>
    <t>713</t>
  </si>
  <si>
    <t>726</t>
  </si>
  <si>
    <t>746</t>
  </si>
  <si>
    <t>755</t>
  </si>
  <si>
    <t>787</t>
  </si>
  <si>
    <t>823</t>
  </si>
  <si>
    <t>826</t>
  </si>
  <si>
    <t>830</t>
  </si>
  <si>
    <t>839</t>
  </si>
  <si>
    <t>879</t>
  </si>
  <si>
    <t>883</t>
  </si>
  <si>
    <t>899</t>
  </si>
  <si>
    <t>918</t>
  </si>
  <si>
    <t>925</t>
  </si>
  <si>
    <t>931</t>
  </si>
  <si>
    <t>936</t>
  </si>
  <si>
    <t>943</t>
  </si>
  <si>
    <t>953</t>
  </si>
  <si>
    <t>956</t>
  </si>
  <si>
    <t>959</t>
  </si>
  <si>
    <t>960</t>
  </si>
  <si>
    <t>963</t>
  </si>
  <si>
    <t>984</t>
  </si>
  <si>
    <t>1006</t>
  </si>
  <si>
    <t>1018</t>
  </si>
  <si>
    <t>1025</t>
  </si>
  <si>
    <t>1029</t>
  </si>
  <si>
    <t>1041</t>
  </si>
  <si>
    <t>1043</t>
  </si>
  <si>
    <t>1069</t>
  </si>
  <si>
    <t>1070</t>
  </si>
  <si>
    <t>1098</t>
  </si>
  <si>
    <t>1109</t>
  </si>
  <si>
    <t>1136</t>
  </si>
  <si>
    <t>1158</t>
  </si>
  <si>
    <t>1159</t>
  </si>
  <si>
    <t>1166</t>
  </si>
  <si>
    <t>1177</t>
  </si>
  <si>
    <t>1184</t>
  </si>
  <si>
    <t>1189</t>
  </si>
  <si>
    <t>1197</t>
  </si>
  <si>
    <t>1209</t>
  </si>
  <si>
    <t>1213</t>
  </si>
  <si>
    <t>1218</t>
  </si>
  <si>
    <t>1232</t>
  </si>
  <si>
    <t>1233</t>
  </si>
  <si>
    <t>1238</t>
  </si>
  <si>
    <t>1240</t>
  </si>
  <si>
    <t>1248</t>
  </si>
  <si>
    <t>1261</t>
  </si>
  <si>
    <t>1310</t>
  </si>
  <si>
    <t>1315</t>
  </si>
  <si>
    <t>1316</t>
  </si>
  <si>
    <t>1333</t>
  </si>
  <si>
    <t>1357</t>
  </si>
  <si>
    <t>1360</t>
  </si>
  <si>
    <t>1361</t>
  </si>
  <si>
    <t>1363</t>
  </si>
  <si>
    <t>1373</t>
  </si>
  <si>
    <t>1376</t>
  </si>
  <si>
    <t>1380</t>
  </si>
  <si>
    <t>1391</t>
  </si>
  <si>
    <t>1414</t>
  </si>
  <si>
    <t>1421</t>
  </si>
  <si>
    <t>1460</t>
  </si>
  <si>
    <t>1462</t>
  </si>
  <si>
    <t>1468</t>
  </si>
  <si>
    <t>1469</t>
  </si>
  <si>
    <t>1475</t>
  </si>
  <si>
    <t>1490</t>
  </si>
  <si>
    <t>1503</t>
  </si>
  <si>
    <t>1527</t>
  </si>
  <si>
    <t>1542</t>
  </si>
  <si>
    <t>1546</t>
  </si>
  <si>
    <t>1599</t>
  </si>
  <si>
    <t>1604</t>
  </si>
  <si>
    <t>1622</t>
  </si>
  <si>
    <t>1625</t>
  </si>
  <si>
    <t>1630</t>
  </si>
  <si>
    <t>1643</t>
  </si>
  <si>
    <t>1661</t>
  </si>
  <si>
    <t>1664</t>
  </si>
  <si>
    <t>1680</t>
  </si>
  <si>
    <t>1681</t>
  </si>
  <si>
    <t>1684</t>
  </si>
  <si>
    <t>1691</t>
  </si>
  <si>
    <t>1698</t>
  </si>
  <si>
    <t>1699</t>
  </si>
  <si>
    <t>1707</t>
  </si>
  <si>
    <t>1725</t>
  </si>
  <si>
    <t>1728</t>
  </si>
  <si>
    <t>1739</t>
  </si>
  <si>
    <t>1755</t>
  </si>
  <si>
    <t>1769</t>
  </si>
  <si>
    <t>1773</t>
  </si>
  <si>
    <t>1783</t>
  </si>
  <si>
    <t>1784</t>
  </si>
  <si>
    <t>1792</t>
  </si>
  <si>
    <t>1796</t>
  </si>
  <si>
    <t>1797</t>
  </si>
  <si>
    <t>1803</t>
  </si>
  <si>
    <t>1828</t>
  </si>
  <si>
    <t>1829</t>
  </si>
  <si>
    <t>1835</t>
  </si>
  <si>
    <t>1841</t>
  </si>
  <si>
    <t>1857</t>
  </si>
  <si>
    <t>1858</t>
  </si>
  <si>
    <t>1861</t>
  </si>
  <si>
    <t>1867</t>
  </si>
  <si>
    <t>1870</t>
  </si>
  <si>
    <t>1881</t>
  </si>
  <si>
    <t>1939</t>
  </si>
  <si>
    <t>1943</t>
  </si>
  <si>
    <t>1974</t>
  </si>
  <si>
    <t>1981</t>
  </si>
  <si>
    <t>1987</t>
  </si>
  <si>
    <t>1988</t>
  </si>
  <si>
    <t>1998</t>
  </si>
  <si>
    <t>2009</t>
  </si>
  <si>
    <t>2033</t>
  </si>
  <si>
    <t>2043</t>
  </si>
  <si>
    <t>2048</t>
  </si>
  <si>
    <t>2049</t>
  </si>
  <si>
    <t>2073</t>
  </si>
  <si>
    <t>2085</t>
  </si>
  <si>
    <t>2092</t>
  </si>
  <si>
    <t>2096</t>
  </si>
  <si>
    <t>2105</t>
  </si>
  <si>
    <t>2114</t>
  </si>
  <si>
    <t>2137</t>
  </si>
  <si>
    <t>2147</t>
  </si>
  <si>
    <t>2153</t>
  </si>
  <si>
    <t>2169</t>
  </si>
  <si>
    <t>2173</t>
  </si>
  <si>
    <t>2176</t>
  </si>
  <si>
    <t>2194</t>
  </si>
  <si>
    <t>2196</t>
  </si>
  <si>
    <t>2206</t>
  </si>
  <si>
    <t>2216</t>
  </si>
  <si>
    <t>2219</t>
  </si>
  <si>
    <t>2235</t>
  </si>
  <si>
    <t>2237</t>
  </si>
  <si>
    <t>2269</t>
  </si>
  <si>
    <t>2270</t>
  </si>
  <si>
    <t>2293</t>
  </si>
  <si>
    <t>2317</t>
  </si>
  <si>
    <t>2320</t>
  </si>
  <si>
    <t>2322</t>
  </si>
  <si>
    <t>2324</t>
  </si>
  <si>
    <t>2326</t>
  </si>
  <si>
    <t>2354</t>
  </si>
  <si>
    <t>2363</t>
  </si>
  <si>
    <t>2364</t>
  </si>
  <si>
    <t>2373</t>
  </si>
  <si>
    <t>2375</t>
  </si>
  <si>
    <t>2404</t>
  </si>
  <si>
    <t>2414</t>
  </si>
  <si>
    <t>2432</t>
  </si>
  <si>
    <t>2434</t>
  </si>
  <si>
    <t>2450</t>
  </si>
  <si>
    <t>2475</t>
  </si>
  <si>
    <t>2484</t>
  </si>
  <si>
    <t>2493</t>
  </si>
  <si>
    <t>2495</t>
  </si>
  <si>
    <t>2499</t>
  </si>
  <si>
    <t>2508</t>
  </si>
  <si>
    <t>2514</t>
  </si>
  <si>
    <t>2526</t>
  </si>
  <si>
    <t>2533</t>
  </si>
  <si>
    <t>2551</t>
  </si>
  <si>
    <t>2568</t>
  </si>
  <si>
    <t>2589</t>
  </si>
  <si>
    <t>2596</t>
  </si>
  <si>
    <t>2597</t>
  </si>
  <si>
    <t>2610</t>
  </si>
  <si>
    <t>2612</t>
  </si>
  <si>
    <t>2621</t>
  </si>
  <si>
    <t>2628</t>
  </si>
  <si>
    <t>2635</t>
  </si>
  <si>
    <t>2643</t>
  </si>
  <si>
    <t>2658</t>
  </si>
  <si>
    <t>2668</t>
  </si>
  <si>
    <t>2681</t>
  </si>
  <si>
    <t>2696</t>
  </si>
  <si>
    <t>2708</t>
  </si>
  <si>
    <t>2712</t>
  </si>
  <si>
    <t>2733</t>
  </si>
  <si>
    <t>2751</t>
  </si>
  <si>
    <t>2758</t>
  </si>
  <si>
    <t>2763</t>
  </si>
  <si>
    <t>2764</t>
  </si>
  <si>
    <t>2786</t>
  </si>
  <si>
    <t>2810</t>
  </si>
  <si>
    <t>2812</t>
  </si>
  <si>
    <t>2818</t>
  </si>
  <si>
    <t>2827</t>
  </si>
  <si>
    <t>2829</t>
  </si>
  <si>
    <t>2841</t>
  </si>
  <si>
    <t>2844</t>
  </si>
  <si>
    <t>2849</t>
  </si>
  <si>
    <t>2851</t>
  </si>
  <si>
    <t>2866</t>
  </si>
  <si>
    <t>2883</t>
  </si>
  <si>
    <t>2906</t>
  </si>
  <si>
    <t>2920</t>
  </si>
  <si>
    <t>2925</t>
  </si>
  <si>
    <t>2929</t>
  </si>
  <si>
    <t>2946</t>
  </si>
  <si>
    <t>2965</t>
  </si>
  <si>
    <t>2967</t>
  </si>
  <si>
    <t>2968</t>
  </si>
  <si>
    <t>2984</t>
  </si>
  <si>
    <t>2986</t>
  </si>
  <si>
    <t>3021</t>
  </si>
  <si>
    <t>3024</t>
  </si>
  <si>
    <t>3042</t>
  </si>
  <si>
    <t>3046</t>
  </si>
  <si>
    <t>3053</t>
  </si>
  <si>
    <t>3066</t>
  </si>
  <si>
    <t>3068</t>
  </si>
  <si>
    <t>3072</t>
  </si>
  <si>
    <t>3093</t>
  </si>
  <si>
    <t>3094</t>
  </si>
  <si>
    <t>3102</t>
  </si>
  <si>
    <t>3112</t>
  </si>
  <si>
    <t>3131</t>
  </si>
  <si>
    <t>3136</t>
  </si>
  <si>
    <t>3156</t>
  </si>
  <si>
    <t>3163</t>
  </si>
  <si>
    <t>3175</t>
  </si>
  <si>
    <t>3180</t>
  </si>
  <si>
    <t>3186</t>
  </si>
  <si>
    <t>3196</t>
  </si>
  <si>
    <t>3210</t>
  </si>
  <si>
    <t>3247</t>
  </si>
  <si>
    <t>3248</t>
  </si>
  <si>
    <t>3261</t>
  </si>
  <si>
    <t>3283</t>
  </si>
  <si>
    <t>3286</t>
  </si>
  <si>
    <t>3287</t>
  </si>
  <si>
    <t>3291</t>
  </si>
  <si>
    <t>3310</t>
  </si>
  <si>
    <t>3314</t>
  </si>
  <si>
    <t>3319</t>
  </si>
  <si>
    <t>3322</t>
  </si>
  <si>
    <t>3371</t>
  </si>
  <si>
    <t>3375</t>
  </si>
  <si>
    <t>3383</t>
  </si>
  <si>
    <t>3398</t>
  </si>
  <si>
    <t>3401</t>
  </si>
  <si>
    <t>3425</t>
  </si>
  <si>
    <t>3428</t>
  </si>
  <si>
    <t>3437</t>
  </si>
  <si>
    <t>3438</t>
  </si>
  <si>
    <t>3439</t>
  </si>
  <si>
    <t>3440</t>
  </si>
  <si>
    <t>3444</t>
  </si>
  <si>
    <t>3454</t>
  </si>
  <si>
    <t>3466</t>
  </si>
  <si>
    <t>3472</t>
  </si>
  <si>
    <t>3485</t>
  </si>
  <si>
    <t>3492</t>
  </si>
  <si>
    <t>3502</t>
  </si>
  <si>
    <t>3516</t>
  </si>
  <si>
    <t>3521</t>
  </si>
  <si>
    <t>3524</t>
  </si>
  <si>
    <t>3549</t>
  </si>
  <si>
    <t>3550</t>
  </si>
  <si>
    <t>3557</t>
  </si>
  <si>
    <t>3560</t>
  </si>
  <si>
    <t>3562</t>
  </si>
  <si>
    <t>3572</t>
  </si>
  <si>
    <t>3587</t>
  </si>
  <si>
    <t>3618</t>
  </si>
  <si>
    <t>3620</t>
  </si>
  <si>
    <t>3626</t>
  </si>
  <si>
    <t>3633</t>
  </si>
  <si>
    <t>3635</t>
  </si>
  <si>
    <t>3645</t>
  </si>
  <si>
    <t>3652</t>
  </si>
  <si>
    <t>3674</t>
  </si>
  <si>
    <t>3676</t>
  </si>
  <si>
    <t>3686</t>
  </si>
  <si>
    <t>3707</t>
  </si>
  <si>
    <t>3725</t>
  </si>
  <si>
    <t>3731</t>
  </si>
  <si>
    <t>3749</t>
  </si>
  <si>
    <t>3754</t>
  </si>
  <si>
    <t>3760</t>
  </si>
  <si>
    <t>3764</t>
  </si>
  <si>
    <t>3775</t>
  </si>
  <si>
    <t>3777</t>
  </si>
  <si>
    <t>3782</t>
  </si>
  <si>
    <t>3786</t>
  </si>
  <si>
    <t>3788</t>
  </si>
  <si>
    <t>3797</t>
  </si>
  <si>
    <t>3818</t>
  </si>
  <si>
    <t>3821</t>
  </si>
  <si>
    <t>3834</t>
  </si>
  <si>
    <t>3836</t>
  </si>
  <si>
    <t>3844</t>
  </si>
  <si>
    <t>3845</t>
  </si>
  <si>
    <t>3865</t>
  </si>
  <si>
    <t>3868</t>
  </si>
  <si>
    <t>3870</t>
  </si>
  <si>
    <t>3885</t>
  </si>
  <si>
    <t>3899</t>
  </si>
  <si>
    <t>3903</t>
  </si>
  <si>
    <t>3905</t>
  </si>
  <si>
    <t>3908</t>
  </si>
  <si>
    <t>3916</t>
  </si>
  <si>
    <t>3919</t>
  </si>
  <si>
    <t>3936</t>
  </si>
  <si>
    <t>3951</t>
  </si>
  <si>
    <t>3955</t>
  </si>
  <si>
    <t>3972</t>
  </si>
  <si>
    <t>3974</t>
  </si>
  <si>
    <t>3977</t>
  </si>
  <si>
    <t>3979</t>
  </si>
  <si>
    <t>3988</t>
  </si>
  <si>
    <t>3995</t>
  </si>
  <si>
    <t>4001</t>
  </si>
  <si>
    <t>4002</t>
  </si>
  <si>
    <t>4014</t>
  </si>
  <si>
    <t>4022</t>
  </si>
  <si>
    <t>4023</t>
  </si>
  <si>
    <t>4030</t>
  </si>
  <si>
    <t>4034</t>
  </si>
  <si>
    <t>4037</t>
  </si>
  <si>
    <t>4070</t>
  </si>
  <si>
    <t>4071</t>
  </si>
  <si>
    <t>4073</t>
  </si>
  <si>
    <t>4079</t>
  </si>
  <si>
    <t>4081</t>
  </si>
  <si>
    <t>4124</t>
  </si>
  <si>
    <t>4126</t>
  </si>
  <si>
    <t>4132</t>
  </si>
  <si>
    <t>4133</t>
  </si>
  <si>
    <t>4136</t>
  </si>
  <si>
    <t>4143</t>
  </si>
  <si>
    <t>4154</t>
  </si>
  <si>
    <t>4157</t>
  </si>
  <si>
    <t>4159</t>
  </si>
  <si>
    <t>4203</t>
  </si>
  <si>
    <t>4204</t>
  </si>
  <si>
    <t>4211</t>
  </si>
  <si>
    <t>4216</t>
  </si>
  <si>
    <t>4217</t>
  </si>
  <si>
    <t>4227</t>
  </si>
  <si>
    <t>4230</t>
  </si>
  <si>
    <t>4253</t>
  </si>
  <si>
    <t>4274</t>
  </si>
  <si>
    <t>4277</t>
  </si>
  <si>
    <t>4278</t>
  </si>
  <si>
    <t>4284</t>
  </si>
  <si>
    <t>4294</t>
  </si>
  <si>
    <t>4307</t>
  </si>
  <si>
    <t>4314</t>
  </si>
  <si>
    <t>4317</t>
  </si>
  <si>
    <t>4337</t>
  </si>
  <si>
    <t>4338</t>
  </si>
  <si>
    <t>4354</t>
  </si>
  <si>
    <t>4379</t>
  </si>
  <si>
    <t>4386</t>
  </si>
  <si>
    <t>4399</t>
  </si>
  <si>
    <t>4416</t>
  </si>
  <si>
    <t>4420</t>
  </si>
  <si>
    <t>4430</t>
  </si>
  <si>
    <t>4444</t>
  </si>
  <si>
    <t>4448</t>
  </si>
  <si>
    <t>4460</t>
  </si>
  <si>
    <t>4476</t>
  </si>
  <si>
    <t>4482</t>
  </si>
  <si>
    <t>4494</t>
  </si>
  <si>
    <t>4503</t>
  </si>
  <si>
    <t>4508</t>
  </si>
  <si>
    <t>4510</t>
  </si>
  <si>
    <t>4541</t>
  </si>
  <si>
    <t>4554</t>
  </si>
  <si>
    <t>4557</t>
  </si>
  <si>
    <t>4571</t>
  </si>
  <si>
    <t>4573</t>
  </si>
  <si>
    <t>4576</t>
  </si>
  <si>
    <t>4586</t>
  </si>
  <si>
    <t>4607</t>
  </si>
  <si>
    <t>4632</t>
  </si>
  <si>
    <t>4633</t>
  </si>
  <si>
    <t>4635</t>
  </si>
  <si>
    <t>4637</t>
  </si>
  <si>
    <t>4642</t>
  </si>
  <si>
    <t>4643</t>
  </si>
  <si>
    <t>4654</t>
  </si>
  <si>
    <t>4657</t>
  </si>
  <si>
    <t>4663</t>
  </si>
  <si>
    <t>4679</t>
  </si>
  <si>
    <t>4692</t>
  </si>
  <si>
    <t>4694</t>
  </si>
  <si>
    <t>4702</t>
  </si>
  <si>
    <t>4703</t>
  </si>
  <si>
    <t>4705</t>
  </si>
  <si>
    <t>4719</t>
  </si>
  <si>
    <t>4723</t>
  </si>
  <si>
    <t>4728</t>
  </si>
  <si>
    <t>4737</t>
  </si>
  <si>
    <t>4750</t>
  </si>
  <si>
    <t>4776</t>
  </si>
  <si>
    <t>4777</t>
  </si>
  <si>
    <t>4787</t>
  </si>
  <si>
    <t>4790</t>
  </si>
  <si>
    <t>4792</t>
  </si>
  <si>
    <t>4793</t>
  </si>
  <si>
    <t>4799</t>
  </si>
  <si>
    <t>4801</t>
  </si>
  <si>
    <t>4804</t>
  </si>
  <si>
    <t>4805</t>
  </si>
  <si>
    <t>4828</t>
  </si>
  <si>
    <t>4831</t>
  </si>
  <si>
    <t>4852</t>
  </si>
  <si>
    <t>4862</t>
  </si>
  <si>
    <t>4879</t>
  </si>
  <si>
    <t>4882</t>
  </si>
  <si>
    <t>4884</t>
  </si>
  <si>
    <t>4889</t>
  </si>
  <si>
    <t>4905</t>
  </si>
  <si>
    <t>4922</t>
  </si>
  <si>
    <t>4928</t>
  </si>
  <si>
    <t>4929</t>
  </si>
  <si>
    <t>4935</t>
  </si>
  <si>
    <t>4937</t>
  </si>
  <si>
    <t>4954</t>
  </si>
  <si>
    <t>4957</t>
  </si>
  <si>
    <t>4959</t>
  </si>
  <si>
    <t>4968</t>
  </si>
  <si>
    <t>4993</t>
  </si>
  <si>
    <t>5019</t>
  </si>
  <si>
    <t>5021</t>
  </si>
  <si>
    <t>5034</t>
  </si>
  <si>
    <t>5040</t>
  </si>
  <si>
    <t>5063</t>
  </si>
  <si>
    <t>5083</t>
  </si>
  <si>
    <t>5084</t>
  </si>
  <si>
    <t>5093</t>
  </si>
  <si>
    <t>5120</t>
  </si>
  <si>
    <t>5134</t>
  </si>
  <si>
    <t>5160</t>
  </si>
  <si>
    <t>5167</t>
  </si>
  <si>
    <t>5168</t>
  </si>
  <si>
    <t>5172</t>
  </si>
  <si>
    <t>5181</t>
  </si>
  <si>
    <t>5184</t>
  </si>
  <si>
    <t>5204</t>
  </si>
  <si>
    <t>5219</t>
  </si>
  <si>
    <t>5224</t>
  </si>
  <si>
    <t>5261</t>
  </si>
  <si>
    <t>5268</t>
  </si>
  <si>
    <t>5290</t>
  </si>
  <si>
    <t>5293</t>
  </si>
  <si>
    <t>5298</t>
  </si>
  <si>
    <t>5306</t>
  </si>
  <si>
    <t>5308</t>
  </si>
  <si>
    <t>5309</t>
  </si>
  <si>
    <t>5332</t>
  </si>
  <si>
    <t>5339</t>
  </si>
  <si>
    <t>5354</t>
  </si>
  <si>
    <t>5357</t>
  </si>
  <si>
    <t>5367</t>
  </si>
  <si>
    <t>5372</t>
  </si>
  <si>
    <t>5387</t>
  </si>
  <si>
    <t>5390</t>
  </si>
  <si>
    <t>5393</t>
  </si>
  <si>
    <t>5394</t>
  </si>
  <si>
    <t>5402</t>
  </si>
  <si>
    <t>5410</t>
  </si>
  <si>
    <t>5411</t>
  </si>
  <si>
    <t>5414</t>
  </si>
  <si>
    <t>5419</t>
  </si>
  <si>
    <t>5425</t>
  </si>
  <si>
    <t>5437</t>
  </si>
  <si>
    <t>5452</t>
  </si>
  <si>
    <t>5453</t>
  </si>
  <si>
    <t>5458</t>
  </si>
  <si>
    <t>5463</t>
  </si>
  <si>
    <t>5476</t>
  </si>
  <si>
    <t>5490</t>
  </si>
  <si>
    <t>5492</t>
  </si>
  <si>
    <t>5502</t>
  </si>
  <si>
    <t>5512</t>
  </si>
  <si>
    <t>5520</t>
  </si>
  <si>
    <t>5521</t>
  </si>
  <si>
    <t>5522</t>
  </si>
  <si>
    <t>5531</t>
  </si>
  <si>
    <t>5547</t>
  </si>
  <si>
    <t>5551</t>
  </si>
  <si>
    <t>5553</t>
  </si>
  <si>
    <t>5558</t>
  </si>
  <si>
    <t>5560</t>
  </si>
  <si>
    <t>5563</t>
  </si>
  <si>
    <t>5576</t>
  </si>
  <si>
    <t>5577</t>
  </si>
  <si>
    <t>5580</t>
  </si>
  <si>
    <t>5589</t>
  </si>
  <si>
    <t>5615</t>
  </si>
  <si>
    <t>5616</t>
  </si>
  <si>
    <t>5661</t>
  </si>
  <si>
    <t>5687</t>
  </si>
  <si>
    <t>5702</t>
  </si>
  <si>
    <t>5720</t>
  </si>
  <si>
    <t>5724</t>
  </si>
  <si>
    <t>5733</t>
  </si>
  <si>
    <t>5741</t>
  </si>
  <si>
    <t>5749</t>
  </si>
  <si>
    <t>5754</t>
  </si>
  <si>
    <t>5764</t>
  </si>
  <si>
    <t>5765</t>
  </si>
  <si>
    <t>5767</t>
  </si>
  <si>
    <t>5798</t>
  </si>
  <si>
    <t>5807</t>
  </si>
  <si>
    <t>5823</t>
  </si>
  <si>
    <t>5825</t>
  </si>
  <si>
    <t>5878</t>
  </si>
  <si>
    <t>5884</t>
  </si>
  <si>
    <t>5886</t>
  </si>
  <si>
    <t>5889</t>
  </si>
  <si>
    <t>5898</t>
  </si>
  <si>
    <t>5921</t>
  </si>
  <si>
    <t>5923</t>
  </si>
  <si>
    <t>5931</t>
  </si>
  <si>
    <t>5933</t>
  </si>
  <si>
    <t>5936</t>
  </si>
  <si>
    <t>5947</t>
  </si>
  <si>
    <t>5950</t>
  </si>
  <si>
    <t>5961</t>
  </si>
  <si>
    <t>5993</t>
  </si>
  <si>
    <t>5996</t>
  </si>
  <si>
    <t>6004</t>
  </si>
  <si>
    <t>6006</t>
  </si>
  <si>
    <t>6014</t>
  </si>
  <si>
    <t>6016</t>
  </si>
  <si>
    <t>6017</t>
  </si>
  <si>
    <t>6030</t>
  </si>
  <si>
    <t>6035</t>
  </si>
  <si>
    <t>6038</t>
  </si>
  <si>
    <t>6073</t>
  </si>
  <si>
    <t>6075</t>
  </si>
  <si>
    <t>6101</t>
  </si>
  <si>
    <t>6107</t>
  </si>
  <si>
    <t>6116</t>
  </si>
  <si>
    <t>6124</t>
  </si>
  <si>
    <t>6129</t>
  </si>
  <si>
    <t>6148</t>
  </si>
  <si>
    <t>6149</t>
  </si>
  <si>
    <t>6157</t>
  </si>
  <si>
    <t>6175</t>
  </si>
  <si>
    <t>6184</t>
  </si>
  <si>
    <t>6198</t>
  </si>
  <si>
    <t>6218</t>
  </si>
  <si>
    <t>6238</t>
  </si>
  <si>
    <t>6240</t>
  </si>
  <si>
    <t>6244</t>
  </si>
  <si>
    <t>6247</t>
  </si>
  <si>
    <t>6275</t>
  </si>
  <si>
    <t>6286</t>
  </si>
  <si>
    <t>6313</t>
  </si>
  <si>
    <t>6331</t>
  </si>
  <si>
    <t>6344</t>
  </si>
  <si>
    <t>6349</t>
  </si>
  <si>
    <t>6352</t>
  </si>
  <si>
    <t>6365</t>
  </si>
  <si>
    <t>6371</t>
  </si>
  <si>
    <t>6395</t>
  </si>
  <si>
    <t>6398</t>
  </si>
  <si>
    <t>6412</t>
  </si>
  <si>
    <t>6425</t>
  </si>
  <si>
    <t>6432</t>
  </si>
  <si>
    <t>6437</t>
  </si>
  <si>
    <t>6451</t>
  </si>
  <si>
    <t>6466</t>
  </si>
  <si>
    <t>6475</t>
  </si>
  <si>
    <t>6484</t>
  </si>
  <si>
    <t>6486</t>
  </si>
  <si>
    <t>6495</t>
  </si>
  <si>
    <t>6498</t>
  </si>
  <si>
    <t>6504</t>
  </si>
  <si>
    <t>6532</t>
  </si>
  <si>
    <t>6547</t>
  </si>
  <si>
    <t>6550</t>
  </si>
  <si>
    <t>6555</t>
  </si>
  <si>
    <t>6565</t>
  </si>
  <si>
    <t>6568</t>
  </si>
  <si>
    <t>6573</t>
  </si>
  <si>
    <t>6609</t>
  </si>
  <si>
    <t>6625</t>
  </si>
  <si>
    <t>6653</t>
  </si>
  <si>
    <t>6663</t>
  </si>
  <si>
    <t>6689</t>
  </si>
  <si>
    <t>6695</t>
  </si>
  <si>
    <t>6711</t>
  </si>
  <si>
    <t>6714</t>
  </si>
  <si>
    <t>6715</t>
  </si>
  <si>
    <t>6716</t>
  </si>
  <si>
    <t>6718</t>
  </si>
  <si>
    <t>6733</t>
  </si>
  <si>
    <t>6734</t>
  </si>
  <si>
    <t>6743</t>
  </si>
  <si>
    <t>6755</t>
  </si>
  <si>
    <t>6764</t>
  </si>
  <si>
    <t>6771</t>
  </si>
  <si>
    <t>6787</t>
  </si>
  <si>
    <t>6798</t>
  </si>
  <si>
    <t>6801</t>
  </si>
  <si>
    <t>6820</t>
  </si>
  <si>
    <t>6833</t>
  </si>
  <si>
    <t>6836</t>
  </si>
  <si>
    <t>6844</t>
  </si>
  <si>
    <t>6845</t>
  </si>
  <si>
    <t>6863</t>
  </si>
  <si>
    <t>6900</t>
  </si>
  <si>
    <t>6913</t>
  </si>
  <si>
    <t>6919</t>
  </si>
  <si>
    <t>6920</t>
  </si>
  <si>
    <t>6929</t>
  </si>
  <si>
    <t>6934</t>
  </si>
  <si>
    <t>6951</t>
  </si>
  <si>
    <t>6954</t>
  </si>
  <si>
    <t>6962</t>
  </si>
  <si>
    <t>7002</t>
  </si>
  <si>
    <t>7009</t>
  </si>
  <si>
    <t>7010</t>
  </si>
  <si>
    <t>7015</t>
  </si>
  <si>
    <t>7018</t>
  </si>
  <si>
    <t>7044</t>
  </si>
  <si>
    <t>7045</t>
  </si>
  <si>
    <t>7049</t>
  </si>
  <si>
    <t>7074</t>
  </si>
  <si>
    <t>7110</t>
  </si>
  <si>
    <t>7149</t>
  </si>
  <si>
    <t>7151</t>
  </si>
  <si>
    <t>7156</t>
  </si>
  <si>
    <t>7161</t>
  </si>
  <si>
    <t>7163</t>
  </si>
  <si>
    <t>7188</t>
  </si>
  <si>
    <t>7195</t>
  </si>
  <si>
    <t>7197</t>
  </si>
  <si>
    <t>7212</t>
  </si>
  <si>
    <t>7215</t>
  </si>
  <si>
    <t>7223</t>
  </si>
  <si>
    <t>7225</t>
  </si>
  <si>
    <t>7237</t>
  </si>
  <si>
    <t>7248</t>
  </si>
  <si>
    <t>7251</t>
  </si>
  <si>
    <t>7269</t>
  </si>
  <si>
    <t>7279</t>
  </si>
  <si>
    <t>7280</t>
  </si>
  <si>
    <t>7301</t>
  </si>
  <si>
    <t>7312</t>
  </si>
  <si>
    <t>7322</t>
  </si>
  <si>
    <t>7351</t>
  </si>
  <si>
    <t>7353</t>
  </si>
  <si>
    <t>7371</t>
  </si>
  <si>
    <t>7382</t>
  </si>
  <si>
    <t>7387</t>
  </si>
  <si>
    <t>7393</t>
  </si>
  <si>
    <t>7395</t>
  </si>
  <si>
    <t>7400</t>
  </si>
  <si>
    <t>7404</t>
  </si>
  <si>
    <t>7417</t>
  </si>
  <si>
    <t>7430</t>
  </si>
  <si>
    <t>7439</t>
  </si>
  <si>
    <t>7444</t>
  </si>
  <si>
    <t>7446</t>
  </si>
  <si>
    <t>7467</t>
  </si>
  <si>
    <t>7470</t>
  </si>
  <si>
    <t>7478</t>
  </si>
  <si>
    <t>7479</t>
  </si>
  <si>
    <t>7502</t>
  </si>
  <si>
    <t>7506</t>
  </si>
  <si>
    <t>7515</t>
  </si>
  <si>
    <t>7516</t>
  </si>
  <si>
    <t>7535</t>
  </si>
  <si>
    <t>7547</t>
  </si>
  <si>
    <t>7548</t>
  </si>
  <si>
    <t>7554</t>
  </si>
  <si>
    <t>7556</t>
  </si>
  <si>
    <t>7564</t>
  </si>
  <si>
    <t>7570</t>
  </si>
  <si>
    <t>7574</t>
  </si>
  <si>
    <t>7576</t>
  </si>
  <si>
    <t>7579</t>
  </si>
  <si>
    <t>7581</t>
  </si>
  <si>
    <t>7582</t>
  </si>
  <si>
    <t>7590</t>
  </si>
  <si>
    <t>7594</t>
  </si>
  <si>
    <t>7627</t>
  </si>
  <si>
    <t>7630</t>
  </si>
  <si>
    <t>7681</t>
  </si>
  <si>
    <t>7683</t>
  </si>
  <si>
    <t>7685</t>
  </si>
  <si>
    <t>7686</t>
  </si>
  <si>
    <t>7700</t>
  </si>
  <si>
    <t>7701</t>
  </si>
  <si>
    <t>7711</t>
  </si>
  <si>
    <t>7722</t>
  </si>
  <si>
    <t>7733</t>
  </si>
  <si>
    <t>7745</t>
  </si>
  <si>
    <t>7751</t>
  </si>
  <si>
    <t>7764</t>
  </si>
  <si>
    <t>7776</t>
  </si>
  <si>
    <t>7784</t>
  </si>
  <si>
    <t>7800</t>
  </si>
  <si>
    <t>7804</t>
  </si>
  <si>
    <t>7832</t>
  </si>
  <si>
    <t>7836</t>
  </si>
  <si>
    <t>7838</t>
  </si>
  <si>
    <t>7843</t>
  </si>
  <si>
    <t>7846</t>
  </si>
  <si>
    <t>7851</t>
  </si>
  <si>
    <t>7865</t>
  </si>
  <si>
    <t>7877</t>
  </si>
  <si>
    <t>7878</t>
  </si>
  <si>
    <t>7879</t>
  </si>
  <si>
    <t>7889</t>
  </si>
  <si>
    <t>7893</t>
  </si>
  <si>
    <t>7894</t>
  </si>
  <si>
    <t>7903</t>
  </si>
  <si>
    <t>7912</t>
  </si>
  <si>
    <t>8</t>
  </si>
  <si>
    <t>18</t>
  </si>
  <si>
    <t>54</t>
  </si>
  <si>
    <t>63</t>
  </si>
  <si>
    <t>70</t>
  </si>
  <si>
    <t>86</t>
  </si>
  <si>
    <t>87</t>
  </si>
  <si>
    <t>96</t>
  </si>
  <si>
    <t>97</t>
  </si>
  <si>
    <t>126</t>
  </si>
  <si>
    <t>131</t>
  </si>
  <si>
    <t>153</t>
  </si>
  <si>
    <t>155</t>
  </si>
  <si>
    <t>168</t>
  </si>
  <si>
    <t>181</t>
  </si>
  <si>
    <t>185</t>
  </si>
  <si>
    <t>191</t>
  </si>
  <si>
    <t>192</t>
  </si>
  <si>
    <t>199</t>
  </si>
  <si>
    <t>201</t>
  </si>
  <si>
    <t>207</t>
  </si>
  <si>
    <t>223</t>
  </si>
  <si>
    <t>237</t>
  </si>
  <si>
    <t>241</t>
  </si>
  <si>
    <t>246</t>
  </si>
  <si>
    <t>251</t>
  </si>
  <si>
    <t>263</t>
  </si>
  <si>
    <t>264</t>
  </si>
  <si>
    <t>283</t>
  </si>
  <si>
    <t>294</t>
  </si>
  <si>
    <t>310</t>
  </si>
  <si>
    <t>312</t>
  </si>
  <si>
    <t>316</t>
  </si>
  <si>
    <t>317</t>
  </si>
  <si>
    <t>326</t>
  </si>
  <si>
    <t>343</t>
  </si>
  <si>
    <t>353</t>
  </si>
  <si>
    <t>355</t>
  </si>
  <si>
    <t>372</t>
  </si>
  <si>
    <t>389</t>
  </si>
  <si>
    <t>391</t>
  </si>
  <si>
    <t>395</t>
  </si>
  <si>
    <t>404</t>
  </si>
  <si>
    <t>410</t>
  </si>
  <si>
    <t>431</t>
  </si>
  <si>
    <t>432</t>
  </si>
  <si>
    <t>437</t>
  </si>
  <si>
    <t>445</t>
  </si>
  <si>
    <t>480</t>
  </si>
  <si>
    <t>481</t>
  </si>
  <si>
    <t>485</t>
  </si>
  <si>
    <t>492</t>
  </si>
  <si>
    <t>506</t>
  </si>
  <si>
    <t>507</t>
  </si>
  <si>
    <t>508</t>
  </si>
  <si>
    <t>512</t>
  </si>
  <si>
    <t>526</t>
  </si>
  <si>
    <t>543</t>
  </si>
  <si>
    <t>550</t>
  </si>
  <si>
    <t>566</t>
  </si>
  <si>
    <t>576</t>
  </si>
  <si>
    <t>590</t>
  </si>
  <si>
    <t>603</t>
  </si>
  <si>
    <t>616</t>
  </si>
  <si>
    <t>617</t>
  </si>
  <si>
    <t>628</t>
  </si>
  <si>
    <t>633</t>
  </si>
  <si>
    <t>640</t>
  </si>
  <si>
    <t>648</t>
  </si>
  <si>
    <t>670</t>
  </si>
  <si>
    <t>677</t>
  </si>
  <si>
    <t>724</t>
  </si>
  <si>
    <t>744</t>
  </si>
  <si>
    <t>747</t>
  </si>
  <si>
    <t>754</t>
  </si>
  <si>
    <t>761</t>
  </si>
  <si>
    <t>762</t>
  </si>
  <si>
    <t>763</t>
  </si>
  <si>
    <t>767</t>
  </si>
  <si>
    <t>780</t>
  </si>
  <si>
    <t>781</t>
  </si>
  <si>
    <t>783</t>
  </si>
  <si>
    <t>798</t>
  </si>
  <si>
    <t>800</t>
  </si>
  <si>
    <t>801</t>
  </si>
  <si>
    <t>814</t>
  </si>
  <si>
    <t>818</t>
  </si>
  <si>
    <t>825</t>
  </si>
  <si>
    <t>834</t>
  </si>
  <si>
    <t>838</t>
  </si>
  <si>
    <t>841</t>
  </si>
  <si>
    <t>845</t>
  </si>
  <si>
    <t>849</t>
  </si>
  <si>
    <t>864</t>
  </si>
  <si>
    <t>868</t>
  </si>
  <si>
    <t>876</t>
  </si>
  <si>
    <t>894</t>
  </si>
  <si>
    <t>896</t>
  </si>
  <si>
    <t>947</t>
  </si>
  <si>
    <t>951</t>
  </si>
  <si>
    <t>966</t>
  </si>
  <si>
    <t>980</t>
  </si>
  <si>
    <t>986</t>
  </si>
  <si>
    <t>1009</t>
  </si>
  <si>
    <t>1017</t>
  </si>
  <si>
    <t>1026</t>
  </si>
  <si>
    <t>1044</t>
  </si>
  <si>
    <t>1050</t>
  </si>
  <si>
    <t>1063</t>
  </si>
  <si>
    <t>1068</t>
  </si>
  <si>
    <t>1082</t>
  </si>
  <si>
    <t>1094</t>
  </si>
  <si>
    <t>1100</t>
  </si>
  <si>
    <t>1115</t>
  </si>
  <si>
    <t>1122</t>
  </si>
  <si>
    <t>1143</t>
  </si>
  <si>
    <t>1151</t>
  </si>
  <si>
    <t>1168</t>
  </si>
  <si>
    <t>1171</t>
  </si>
  <si>
    <t>1185</t>
  </si>
  <si>
    <t>1208</t>
  </si>
  <si>
    <t>1215</t>
  </si>
  <si>
    <t>1247</t>
  </si>
  <si>
    <t>1251</t>
  </si>
  <si>
    <t>1258</t>
  </si>
  <si>
    <t>1262</t>
  </si>
  <si>
    <t>1263</t>
  </si>
  <si>
    <t>1268</t>
  </si>
  <si>
    <t>1272</t>
  </si>
  <si>
    <t>1285</t>
  </si>
  <si>
    <t>1288</t>
  </si>
  <si>
    <t>1295</t>
  </si>
  <si>
    <t>1296</t>
  </si>
  <si>
    <t>1301</t>
  </si>
  <si>
    <t>1305</t>
  </si>
  <si>
    <t>1306</t>
  </si>
  <si>
    <t>1307</t>
  </si>
  <si>
    <t>1326</t>
  </si>
  <si>
    <t>1341</t>
  </si>
  <si>
    <t>1343</t>
  </si>
  <si>
    <t>1351</t>
  </si>
  <si>
    <t>1356</t>
  </si>
  <si>
    <t>1366</t>
  </si>
  <si>
    <t>1368</t>
  </si>
  <si>
    <t>1378</t>
  </si>
  <si>
    <t>1379</t>
  </si>
  <si>
    <t>1399</t>
  </si>
  <si>
    <t>1400</t>
  </si>
  <si>
    <t>1423</t>
  </si>
  <si>
    <t>1446</t>
  </si>
  <si>
    <t>1480</t>
  </si>
  <si>
    <t>1484</t>
  </si>
  <si>
    <t>1493</t>
  </si>
  <si>
    <t>1497</t>
  </si>
  <si>
    <t>1528</t>
  </si>
  <si>
    <t>1531</t>
  </si>
  <si>
    <t>1537</t>
  </si>
  <si>
    <t>1562</t>
  </si>
  <si>
    <t>1566</t>
  </si>
  <si>
    <t>1573</t>
  </si>
  <si>
    <t>1584</t>
  </si>
  <si>
    <t>1588</t>
  </si>
  <si>
    <t>1590</t>
  </si>
  <si>
    <t>1595</t>
  </si>
  <si>
    <t>1637</t>
  </si>
  <si>
    <t>1638</t>
  </si>
  <si>
    <t>1653</t>
  </si>
  <si>
    <t>1665</t>
  </si>
  <si>
    <t>1686</t>
  </si>
  <si>
    <t>1702</t>
  </si>
  <si>
    <t>1721</t>
  </si>
  <si>
    <t>1750</t>
  </si>
  <si>
    <t>1754</t>
  </si>
  <si>
    <t>1756</t>
  </si>
  <si>
    <t>1779</t>
  </si>
  <si>
    <t>1798</t>
  </si>
  <si>
    <t>1807</t>
  </si>
  <si>
    <t>1854</t>
  </si>
  <si>
    <t>1868</t>
  </si>
  <si>
    <t>1873</t>
  </si>
  <si>
    <t>1878</t>
  </si>
  <si>
    <t>1885</t>
  </si>
  <si>
    <t>1895</t>
  </si>
  <si>
    <t>1897</t>
  </si>
  <si>
    <t>1921</t>
  </si>
  <si>
    <t>1942</t>
  </si>
  <si>
    <t>1951</t>
  </si>
  <si>
    <t>1955</t>
  </si>
  <si>
    <t>1957</t>
  </si>
  <si>
    <t>1978</t>
  </si>
  <si>
    <t>1985</t>
  </si>
  <si>
    <t>1999</t>
  </si>
  <si>
    <t>2013</t>
  </si>
  <si>
    <t>2015</t>
  </si>
  <si>
    <t>2022</t>
  </si>
  <si>
    <t>2023</t>
  </si>
  <si>
    <t>2032</t>
  </si>
  <si>
    <t>2036</t>
  </si>
  <si>
    <t>2054</t>
  </si>
  <si>
    <t>2055</t>
  </si>
  <si>
    <t>2056</t>
  </si>
  <si>
    <t>2077</t>
  </si>
  <si>
    <t>2081</t>
  </si>
  <si>
    <t>2093</t>
  </si>
  <si>
    <t>2094</t>
  </si>
  <si>
    <t>2095</t>
  </si>
  <si>
    <t>2100</t>
  </si>
  <si>
    <t>2104</t>
  </si>
  <si>
    <t>2133</t>
  </si>
  <si>
    <t>2140</t>
  </si>
  <si>
    <t>2157</t>
  </si>
  <si>
    <t>2168</t>
  </si>
  <si>
    <t>2175</t>
  </si>
  <si>
    <t>2177</t>
  </si>
  <si>
    <t>2179</t>
  </si>
  <si>
    <t>2184</t>
  </si>
  <si>
    <t>2198</t>
  </si>
  <si>
    <t>2201</t>
  </si>
  <si>
    <t>2238</t>
  </si>
  <si>
    <t>2239</t>
  </si>
  <si>
    <t>2243</t>
  </si>
  <si>
    <t>2248</t>
  </si>
  <si>
    <t>2299</t>
  </si>
  <si>
    <t>2305</t>
  </si>
  <si>
    <t>2307</t>
  </si>
  <si>
    <t>2315</t>
  </si>
  <si>
    <t>2321</t>
  </si>
  <si>
    <t>2345</t>
  </si>
  <si>
    <t>2357</t>
  </si>
  <si>
    <t>2360</t>
  </si>
  <si>
    <t>2367</t>
  </si>
  <si>
    <t>2372</t>
  </si>
  <si>
    <t>2458</t>
  </si>
  <si>
    <t>2461</t>
  </si>
  <si>
    <t>2462</t>
  </si>
  <si>
    <t>2490</t>
  </si>
  <si>
    <t>2510</t>
  </si>
  <si>
    <t>2524</t>
  </si>
  <si>
    <t>2535</t>
  </si>
  <si>
    <t>2537</t>
  </si>
  <si>
    <t>2540</t>
  </si>
  <si>
    <t>2541</t>
  </si>
  <si>
    <t>2549</t>
  </si>
  <si>
    <t>2553</t>
  </si>
  <si>
    <t>2559</t>
  </si>
  <si>
    <t>2614</t>
  </si>
  <si>
    <t>2627</t>
  </si>
  <si>
    <t>2632</t>
  </si>
  <si>
    <t>2633</t>
  </si>
  <si>
    <t>2636</t>
  </si>
  <si>
    <t>2648</t>
  </si>
  <si>
    <t>2662</t>
  </si>
  <si>
    <t>2670</t>
  </si>
  <si>
    <t>2674</t>
  </si>
  <si>
    <t>2675</t>
  </si>
  <si>
    <t>2682</t>
  </si>
  <si>
    <t>2695</t>
  </si>
  <si>
    <t>2701</t>
  </si>
  <si>
    <t>2706</t>
  </si>
  <si>
    <t>2707</t>
  </si>
  <si>
    <t>2710</t>
  </si>
  <si>
    <t>2713</t>
  </si>
  <si>
    <t>2716</t>
  </si>
  <si>
    <t>2719</t>
  </si>
  <si>
    <t>2736</t>
  </si>
  <si>
    <t>2737</t>
  </si>
  <si>
    <t>2739</t>
  </si>
  <si>
    <t>2740</t>
  </si>
  <si>
    <t>2741</t>
  </si>
  <si>
    <t>2753</t>
  </si>
  <si>
    <t>2774</t>
  </si>
  <si>
    <t>2775</t>
  </si>
  <si>
    <t>2777</t>
  </si>
  <si>
    <t>2792</t>
  </si>
  <si>
    <t>2814</t>
  </si>
  <si>
    <t>2832</t>
  </si>
  <si>
    <t>2846</t>
  </si>
  <si>
    <t>2862</t>
  </si>
  <si>
    <t>2869</t>
  </si>
  <si>
    <t>2873</t>
  </si>
  <si>
    <t>2875</t>
  </si>
  <si>
    <t>2888</t>
  </si>
  <si>
    <t>2893</t>
  </si>
  <si>
    <t>2894</t>
  </si>
  <si>
    <t>2916</t>
  </si>
  <si>
    <t>2917</t>
  </si>
  <si>
    <t>2930</t>
  </si>
  <si>
    <t>2955</t>
  </si>
  <si>
    <t>2960</t>
  </si>
  <si>
    <t>2964</t>
  </si>
  <si>
    <t>2969</t>
  </si>
  <si>
    <t>2970</t>
  </si>
  <si>
    <t>2971</t>
  </si>
  <si>
    <t>2977</t>
  </si>
  <si>
    <t>2980</t>
  </si>
  <si>
    <t>2989</t>
  </si>
  <si>
    <t>3009</t>
  </si>
  <si>
    <t>3019</t>
  </si>
  <si>
    <t>3055</t>
  </si>
  <si>
    <t>3069</t>
  </si>
  <si>
    <t>3087</t>
  </si>
  <si>
    <t>3096</t>
  </si>
  <si>
    <t>3097</t>
  </si>
  <si>
    <t>3101</t>
  </si>
  <si>
    <t>3128</t>
  </si>
  <si>
    <t>3135</t>
  </si>
  <si>
    <t>3144</t>
  </si>
  <si>
    <t>3147</t>
  </si>
  <si>
    <t>3223</t>
  </si>
  <si>
    <t>3276</t>
  </si>
  <si>
    <t>3278</t>
  </si>
  <si>
    <t>3299</t>
  </si>
  <si>
    <t>3306</t>
  </si>
  <si>
    <t>3335</t>
  </si>
  <si>
    <t>3340</t>
  </si>
  <si>
    <t>3349</t>
  </si>
  <si>
    <t>3352</t>
  </si>
  <si>
    <t>3358</t>
  </si>
  <si>
    <t>3363</t>
  </si>
  <si>
    <t>3392</t>
  </si>
  <si>
    <t>3395</t>
  </si>
  <si>
    <t>3411</t>
  </si>
  <si>
    <t>3427</t>
  </si>
  <si>
    <t>3445</t>
  </si>
  <si>
    <t>3446</t>
  </si>
  <si>
    <t>3451</t>
  </si>
  <si>
    <t>3486</t>
  </si>
  <si>
    <t>3491</t>
  </si>
  <si>
    <t>3497</t>
  </si>
  <si>
    <t>3515</t>
  </si>
  <si>
    <t>3523</t>
  </si>
  <si>
    <t>3534</t>
  </si>
  <si>
    <t>3540</t>
  </si>
  <si>
    <t>3547</t>
  </si>
  <si>
    <t>3552</t>
  </si>
  <si>
    <t>3556</t>
  </si>
  <si>
    <t>3561</t>
  </si>
  <si>
    <t>3582</t>
  </si>
  <si>
    <t>3584</t>
  </si>
  <si>
    <t>3594</t>
  </si>
  <si>
    <t>3640</t>
  </si>
  <si>
    <t>3647</t>
  </si>
  <si>
    <t>3654</t>
  </si>
  <si>
    <t>3655</t>
  </si>
  <si>
    <t>3671</t>
  </si>
  <si>
    <t>3678</t>
  </si>
  <si>
    <t>3681</t>
  </si>
  <si>
    <t>3688</t>
  </si>
  <si>
    <t>3702</t>
  </si>
  <si>
    <t>3727</t>
  </si>
  <si>
    <t>3751</t>
  </si>
  <si>
    <t>3753</t>
  </si>
  <si>
    <t>3759</t>
  </si>
  <si>
    <t>3761</t>
  </si>
  <si>
    <t>3774</t>
  </si>
  <si>
    <t>3779</t>
  </si>
  <si>
    <t>3784</t>
  </si>
  <si>
    <t>3789</t>
  </si>
  <si>
    <t>3792</t>
  </si>
  <si>
    <t>3796</t>
  </si>
  <si>
    <t>3801</t>
  </si>
  <si>
    <t>3805</t>
  </si>
  <si>
    <t>3827</t>
  </si>
  <si>
    <t>3846</t>
  </si>
  <si>
    <t>3849</t>
  </si>
  <si>
    <t>3879</t>
  </si>
  <si>
    <t>3930</t>
  </si>
  <si>
    <t>3938</t>
  </si>
  <si>
    <t>3939</t>
  </si>
  <si>
    <t>3952</t>
  </si>
  <si>
    <t>3954</t>
  </si>
  <si>
    <t>3980</t>
  </si>
  <si>
    <t>3981</t>
  </si>
  <si>
    <t>3992</t>
  </si>
  <si>
    <t>3997</t>
  </si>
  <si>
    <t>4005</t>
  </si>
  <si>
    <t>4016</t>
  </si>
  <si>
    <t>4059</t>
  </si>
  <si>
    <t>4072</t>
  </si>
  <si>
    <t>4091</t>
  </si>
  <si>
    <t>4097</t>
  </si>
  <si>
    <t>4112</t>
  </si>
  <si>
    <t>4117</t>
  </si>
  <si>
    <t>4127</t>
  </si>
  <si>
    <t>4129</t>
  </si>
  <si>
    <t>4147</t>
  </si>
  <si>
    <t>4151</t>
  </si>
  <si>
    <t>4158</t>
  </si>
  <si>
    <t>4161</t>
  </si>
  <si>
    <t>4167</t>
  </si>
  <si>
    <t>4172</t>
  </si>
  <si>
    <t>4175</t>
  </si>
  <si>
    <t>4189</t>
  </si>
  <si>
    <t>4196</t>
  </si>
  <si>
    <t>4206</t>
  </si>
  <si>
    <t>4221</t>
  </si>
  <si>
    <t>4236</t>
  </si>
  <si>
    <t>4243</t>
  </si>
  <si>
    <t>4245</t>
  </si>
  <si>
    <t>4258</t>
  </si>
  <si>
    <t>4264</t>
  </si>
  <si>
    <t>4269</t>
  </si>
  <si>
    <t>4272</t>
  </si>
  <si>
    <t>4280</t>
  </si>
  <si>
    <t>4285</t>
  </si>
  <si>
    <t>4305</t>
  </si>
  <si>
    <t>4313</t>
  </si>
  <si>
    <t>4324</t>
  </si>
  <si>
    <t>4326</t>
  </si>
  <si>
    <t>4329</t>
  </si>
  <si>
    <t>4333</t>
  </si>
  <si>
    <t>4343</t>
  </si>
  <si>
    <t>4344</t>
  </si>
  <si>
    <t>4351</t>
  </si>
  <si>
    <t>4365</t>
  </si>
  <si>
    <t>4366</t>
  </si>
  <si>
    <t>4367</t>
  </si>
  <si>
    <t>4371</t>
  </si>
  <si>
    <t>4381</t>
  </si>
  <si>
    <t>4388</t>
  </si>
  <si>
    <t>4396</t>
  </si>
  <si>
    <t>4397</t>
  </si>
  <si>
    <t>4413</t>
  </si>
  <si>
    <t>4418</t>
  </si>
  <si>
    <t>4427</t>
  </si>
  <si>
    <t>4447</t>
  </si>
  <si>
    <t>4463</t>
  </si>
  <si>
    <t>4479</t>
  </si>
  <si>
    <t>4502</t>
  </si>
  <si>
    <t>4509</t>
  </si>
  <si>
    <t>4525</t>
  </si>
  <si>
    <t>4530</t>
  </si>
  <si>
    <t>4532</t>
  </si>
  <si>
    <t>4539</t>
  </si>
  <si>
    <t>4547</t>
  </si>
  <si>
    <t>4568</t>
  </si>
  <si>
    <t>4574</t>
  </si>
  <si>
    <t>4579</t>
  </si>
  <si>
    <t>4584</t>
  </si>
  <si>
    <t>4593</t>
  </si>
  <si>
    <t>4595</t>
  </si>
  <si>
    <t>4600</t>
  </si>
  <si>
    <t>4608</t>
  </si>
  <si>
    <t>4624</t>
  </si>
  <si>
    <t>4625</t>
  </si>
  <si>
    <t>4644</t>
  </si>
  <si>
    <t>4653</t>
  </si>
  <si>
    <t>4662</t>
  </si>
  <si>
    <t>4667</t>
  </si>
  <si>
    <t>4674</t>
  </si>
  <si>
    <t>4675</t>
  </si>
  <si>
    <t>4677</t>
  </si>
  <si>
    <t>4697</t>
  </si>
  <si>
    <t>4712</t>
  </si>
  <si>
    <t>4718</t>
  </si>
  <si>
    <t>4721</t>
  </si>
  <si>
    <t>4731</t>
  </si>
  <si>
    <t>4738</t>
  </si>
  <si>
    <t>4742</t>
  </si>
  <si>
    <t>4746</t>
  </si>
  <si>
    <t>4755</t>
  </si>
  <si>
    <t>4791</t>
  </si>
  <si>
    <t>4800</t>
  </si>
  <si>
    <t>4803</t>
  </si>
  <si>
    <t>4830</t>
  </si>
  <si>
    <t>4844</t>
  </si>
  <si>
    <t>4854</t>
  </si>
  <si>
    <t>4871</t>
  </si>
  <si>
    <t>4877</t>
  </si>
  <si>
    <t>4883</t>
  </si>
  <si>
    <t>4919</t>
  </si>
  <si>
    <t>4933</t>
  </si>
  <si>
    <t>4941</t>
  </si>
  <si>
    <t>4945</t>
  </si>
  <si>
    <t>4948</t>
  </si>
  <si>
    <t>4950</t>
  </si>
  <si>
    <t>4977</t>
  </si>
  <si>
    <t>4983</t>
  </si>
  <si>
    <t>4985</t>
  </si>
  <si>
    <t>4989</t>
  </si>
  <si>
    <t>5008</t>
  </si>
  <si>
    <t>5017</t>
  </si>
  <si>
    <t>5018</t>
  </si>
  <si>
    <t>5037</t>
  </si>
  <si>
    <t>5038</t>
  </si>
  <si>
    <t>5039</t>
  </si>
  <si>
    <t>5064</t>
  </si>
  <si>
    <t>5068</t>
  </si>
  <si>
    <t>5074</t>
  </si>
  <si>
    <t>5086</t>
  </si>
  <si>
    <t>5100</t>
  </si>
  <si>
    <t>5107</t>
  </si>
  <si>
    <t>5137</t>
  </si>
  <si>
    <t>5138</t>
  </si>
  <si>
    <t>5145</t>
  </si>
  <si>
    <t>5159</t>
  </si>
  <si>
    <t>5169</t>
  </si>
  <si>
    <t>5178</t>
  </si>
  <si>
    <t>5183</t>
  </si>
  <si>
    <t>5196</t>
  </si>
  <si>
    <t>5232</t>
  </si>
  <si>
    <t>5246</t>
  </si>
  <si>
    <t>5258</t>
  </si>
  <si>
    <t>5262</t>
  </si>
  <si>
    <t>5286</t>
  </si>
  <si>
    <t>5288</t>
  </si>
  <si>
    <t>5300</t>
  </si>
  <si>
    <t>5307</t>
  </si>
  <si>
    <t>5311</t>
  </si>
  <si>
    <t>5312</t>
  </si>
  <si>
    <t>5322</t>
  </si>
  <si>
    <t>5333</t>
  </si>
  <si>
    <t>5346</t>
  </si>
  <si>
    <t>5375</t>
  </si>
  <si>
    <t>5377</t>
  </si>
  <si>
    <t>5385</t>
  </si>
  <si>
    <t>5398</t>
  </si>
  <si>
    <t>5407</t>
  </si>
  <si>
    <t>5424</t>
  </si>
  <si>
    <t>5432</t>
  </si>
  <si>
    <t>5448</t>
  </si>
  <si>
    <t>5450</t>
  </si>
  <si>
    <t>5451</t>
  </si>
  <si>
    <t>5471</t>
  </si>
  <si>
    <t>5475</t>
  </si>
  <si>
    <t>5479</t>
  </si>
  <si>
    <t>5484</t>
  </si>
  <si>
    <t>5491</t>
  </si>
  <si>
    <t>5493</t>
  </si>
  <si>
    <t>5525</t>
  </si>
  <si>
    <t>5548</t>
  </si>
  <si>
    <t>5570</t>
  </si>
  <si>
    <t>5575</t>
  </si>
  <si>
    <t>5612</t>
  </si>
  <si>
    <t>5629</t>
  </si>
  <si>
    <t>5665</t>
  </si>
  <si>
    <t>5666</t>
  </si>
  <si>
    <t>5670</t>
  </si>
  <si>
    <t>5676</t>
  </si>
  <si>
    <t>5678</t>
  </si>
  <si>
    <t>5679</t>
  </si>
  <si>
    <t>5682</t>
  </si>
  <si>
    <t>5689</t>
  </si>
  <si>
    <t>5697</t>
  </si>
  <si>
    <t>5709</t>
  </si>
  <si>
    <t>5711</t>
  </si>
  <si>
    <t>5714</t>
  </si>
  <si>
    <t>5722</t>
  </si>
  <si>
    <t>5738</t>
  </si>
  <si>
    <t>5772</t>
  </si>
  <si>
    <t>5816</t>
  </si>
  <si>
    <t>5819</t>
  </si>
  <si>
    <t>5830</t>
  </si>
  <si>
    <t>5836</t>
  </si>
  <si>
    <t>5848</t>
  </si>
  <si>
    <t>5857</t>
  </si>
  <si>
    <t>5858</t>
  </si>
  <si>
    <t>5865</t>
  </si>
  <si>
    <t>5872</t>
  </si>
  <si>
    <t>5892</t>
  </si>
  <si>
    <t>5894</t>
  </si>
  <si>
    <t>5911</t>
  </si>
  <si>
    <t>5916</t>
  </si>
  <si>
    <t>5919</t>
  </si>
  <si>
    <t>5945</t>
  </si>
  <si>
    <t>5953</t>
  </si>
  <si>
    <t>5959</t>
  </si>
  <si>
    <t>5970</t>
  </si>
  <si>
    <t>5984</t>
  </si>
  <si>
    <t>5985</t>
  </si>
  <si>
    <t>5994</t>
  </si>
  <si>
    <t>6011</t>
  </si>
  <si>
    <t>6013</t>
  </si>
  <si>
    <t>6023</t>
  </si>
  <si>
    <t>6057</t>
  </si>
  <si>
    <t>6070</t>
  </si>
  <si>
    <t>6074</t>
  </si>
  <si>
    <t>6109</t>
  </si>
  <si>
    <t>6120</t>
  </si>
  <si>
    <t>6125</t>
  </si>
  <si>
    <t>6128</t>
  </si>
  <si>
    <t>6142</t>
  </si>
  <si>
    <t>6162</t>
  </si>
  <si>
    <t>6166</t>
  </si>
  <si>
    <t>6168</t>
  </si>
  <si>
    <t>6174</t>
  </si>
  <si>
    <t>6179</t>
  </si>
  <si>
    <t>6199</t>
  </si>
  <si>
    <t>6203</t>
  </si>
  <si>
    <t>6225</t>
  </si>
  <si>
    <t>6227</t>
  </si>
  <si>
    <t>6231</t>
  </si>
  <si>
    <t>6232</t>
  </si>
  <si>
    <t>6239</t>
  </si>
  <si>
    <t>6251</t>
  </si>
  <si>
    <t>6255</t>
  </si>
  <si>
    <t>6283</t>
  </si>
  <si>
    <t>6289</t>
  </si>
  <si>
    <t>6297</t>
  </si>
  <si>
    <t>6298</t>
  </si>
  <si>
    <t>6315</t>
  </si>
  <si>
    <t>6318</t>
  </si>
  <si>
    <t>6320</t>
  </si>
  <si>
    <t>6322</t>
  </si>
  <si>
    <t>6327</t>
  </si>
  <si>
    <t>6348</t>
  </si>
  <si>
    <t>6366</t>
  </si>
  <si>
    <t>6378</t>
  </si>
  <si>
    <t>6389</t>
  </si>
  <si>
    <t>6397</t>
  </si>
  <si>
    <t>6418</t>
  </si>
  <si>
    <t>6434</t>
  </si>
  <si>
    <t>6436</t>
  </si>
  <si>
    <t>6441</t>
  </si>
  <si>
    <t>6450</t>
  </si>
  <si>
    <t>6454</t>
  </si>
  <si>
    <t>6470</t>
  </si>
  <si>
    <t>6471</t>
  </si>
  <si>
    <t>6485</t>
  </si>
  <si>
    <t>6489</t>
  </si>
  <si>
    <t>6505</t>
  </si>
  <si>
    <t>6506</t>
  </si>
  <si>
    <t>6523</t>
  </si>
  <si>
    <t>6530</t>
  </si>
  <si>
    <t>6531</t>
  </si>
  <si>
    <t>6534</t>
  </si>
  <si>
    <t>6562</t>
  </si>
  <si>
    <t>6587</t>
  </si>
  <si>
    <t>6595</t>
  </si>
  <si>
    <t>6596</t>
  </si>
  <si>
    <t>6599</t>
  </si>
  <si>
    <t>6619</t>
  </si>
  <si>
    <t>6640</t>
  </si>
  <si>
    <t>6661</t>
  </si>
  <si>
    <t>6665</t>
  </si>
  <si>
    <t>6682</t>
  </si>
  <si>
    <t>6686</t>
  </si>
  <si>
    <t>6698</t>
  </si>
  <si>
    <t>6699</t>
  </si>
  <si>
    <t>6717</t>
  </si>
  <si>
    <t>6720</t>
  </si>
  <si>
    <t>6728</t>
  </si>
  <si>
    <t>6729</t>
  </si>
  <si>
    <t>6732</t>
  </si>
  <si>
    <t>6753</t>
  </si>
  <si>
    <t>6756</t>
  </si>
  <si>
    <t>6760</t>
  </si>
  <si>
    <t>6761</t>
  </si>
  <si>
    <t>6763</t>
  </si>
  <si>
    <t>6770</t>
  </si>
  <si>
    <t>6773</t>
  </si>
  <si>
    <t>6777</t>
  </si>
  <si>
    <t>6797</t>
  </si>
  <si>
    <t>6818</t>
  </si>
  <si>
    <t>6821</t>
  </si>
  <si>
    <t>6822</t>
  </si>
  <si>
    <t>6837</t>
  </si>
  <si>
    <t>6838</t>
  </si>
  <si>
    <t>6857</t>
  </si>
  <si>
    <t>6868</t>
  </si>
  <si>
    <t>6880</t>
  </si>
  <si>
    <t>6887</t>
  </si>
  <si>
    <t>6935</t>
  </si>
  <si>
    <t>6945</t>
  </si>
  <si>
    <t>6947</t>
  </si>
  <si>
    <t>6956</t>
  </si>
  <si>
    <t>6963</t>
  </si>
  <si>
    <t>6964</t>
  </si>
  <si>
    <t>6968</t>
  </si>
  <si>
    <t>6969</t>
  </si>
  <si>
    <t>6974</t>
  </si>
  <si>
    <t>7013</t>
  </si>
  <si>
    <t>7020</t>
  </si>
  <si>
    <t>7021</t>
  </si>
  <si>
    <t>7025</t>
  </si>
  <si>
    <t>7034</t>
  </si>
  <si>
    <t>7046</t>
  </si>
  <si>
    <t>7048</t>
  </si>
  <si>
    <t>7062</t>
  </si>
  <si>
    <t>7066</t>
  </si>
  <si>
    <t>7085</t>
  </si>
  <si>
    <t>7098</t>
  </si>
  <si>
    <t>7099</t>
  </si>
  <si>
    <t>7119</t>
  </si>
  <si>
    <t>7139</t>
  </si>
  <si>
    <t>7158</t>
  </si>
  <si>
    <t>7165</t>
  </si>
  <si>
    <t>7169</t>
  </si>
  <si>
    <t>7190</t>
  </si>
  <si>
    <t>7198</t>
  </si>
  <si>
    <t>7228</t>
  </si>
  <si>
    <t>7235</t>
  </si>
  <si>
    <t>7238</t>
  </si>
  <si>
    <t>7259</t>
  </si>
  <si>
    <t>7264</t>
  </si>
  <si>
    <t>7272</t>
  </si>
  <si>
    <t>7296</t>
  </si>
  <si>
    <t>7299</t>
  </si>
  <si>
    <t>7300</t>
  </si>
  <si>
    <t>7305</t>
  </si>
  <si>
    <t>7315</t>
  </si>
  <si>
    <t>7345</t>
  </si>
  <si>
    <t>7373</t>
  </si>
  <si>
    <t>7376</t>
  </si>
  <si>
    <t>7401</t>
  </si>
  <si>
    <t>7407</t>
  </si>
  <si>
    <t>7413</t>
  </si>
  <si>
    <t>7427</t>
  </si>
  <si>
    <t>7431</t>
  </si>
  <si>
    <t>7447</t>
  </si>
  <si>
    <t>7474</t>
  </si>
  <si>
    <t>7485</t>
  </si>
  <si>
    <t>7510</t>
  </si>
  <si>
    <t>7517</t>
  </si>
  <si>
    <t>7523</t>
  </si>
  <si>
    <t>7546</t>
  </si>
  <si>
    <t>7557</t>
  </si>
  <si>
    <t>7569</t>
  </si>
  <si>
    <t>7595</t>
  </si>
  <si>
    <t>7599</t>
  </si>
  <si>
    <t>7602</t>
  </si>
  <si>
    <t>7603</t>
  </si>
  <si>
    <t>7615</t>
  </si>
  <si>
    <t>7617</t>
  </si>
  <si>
    <t>7621</t>
  </si>
  <si>
    <t>7622</t>
  </si>
  <si>
    <t>7639</t>
  </si>
  <si>
    <t>7640</t>
  </si>
  <si>
    <t>7642</t>
  </si>
  <si>
    <t>7656</t>
  </si>
  <si>
    <t>7663</t>
  </si>
  <si>
    <t>7670</t>
  </si>
  <si>
    <t>7690</t>
  </si>
  <si>
    <t>7691</t>
  </si>
  <si>
    <t>7705</t>
  </si>
  <si>
    <t>7709</t>
  </si>
  <si>
    <t>7712</t>
  </si>
  <si>
    <t>7715</t>
  </si>
  <si>
    <t>7723</t>
  </si>
  <si>
    <t>7744</t>
  </si>
  <si>
    <t>7749</t>
  </si>
  <si>
    <t>7754</t>
  </si>
  <si>
    <t>7765</t>
  </si>
  <si>
    <t>7771</t>
  </si>
  <si>
    <t>7788</t>
  </si>
  <si>
    <t>7795</t>
  </si>
  <si>
    <t>7813</t>
  </si>
  <si>
    <t>7834</t>
  </si>
  <si>
    <t>7856</t>
  </si>
  <si>
    <t>7863</t>
  </si>
  <si>
    <t>7876</t>
  </si>
  <si>
    <t>7882</t>
  </si>
  <si>
    <t>7909</t>
  </si>
  <si>
    <t>7919</t>
  </si>
  <si>
    <t>7933</t>
  </si>
  <si>
    <t>7937</t>
  </si>
  <si>
    <t>7947</t>
  </si>
  <si>
    <t>7</t>
  </si>
  <si>
    <t>20</t>
  </si>
  <si>
    <t>24</t>
  </si>
  <si>
    <t>53</t>
  </si>
  <si>
    <t>55</t>
  </si>
  <si>
    <t>69</t>
  </si>
  <si>
    <t>83</t>
  </si>
  <si>
    <t>85</t>
  </si>
  <si>
    <t>92</t>
  </si>
  <si>
    <t>98</t>
  </si>
  <si>
    <t>102</t>
  </si>
  <si>
    <t>105</t>
  </si>
  <si>
    <t>114</t>
  </si>
  <si>
    <t>117</t>
  </si>
  <si>
    <t>127</t>
  </si>
  <si>
    <t>154</t>
  </si>
  <si>
    <t>167</t>
  </si>
  <si>
    <t>176</t>
  </si>
  <si>
    <t>188</t>
  </si>
  <si>
    <t>233</t>
  </si>
  <si>
    <t>252</t>
  </si>
  <si>
    <t>260</t>
  </si>
  <si>
    <t>278</t>
  </si>
  <si>
    <t>285</t>
  </si>
  <si>
    <t>288</t>
  </si>
  <si>
    <t>289</t>
  </si>
  <si>
    <t>313</t>
  </si>
  <si>
    <t>319</t>
  </si>
  <si>
    <t>324</t>
  </si>
  <si>
    <t>329</t>
  </si>
  <si>
    <t>335</t>
  </si>
  <si>
    <t>342</t>
  </si>
  <si>
    <t>349</t>
  </si>
  <si>
    <t>361</t>
  </si>
  <si>
    <t>362</t>
  </si>
  <si>
    <t>377</t>
  </si>
  <si>
    <t>380</t>
  </si>
  <si>
    <t>394</t>
  </si>
  <si>
    <t>399</t>
  </si>
  <si>
    <t>408</t>
  </si>
  <si>
    <t>417</t>
  </si>
  <si>
    <t>421</t>
  </si>
  <si>
    <t>423</t>
  </si>
  <si>
    <t>425</t>
  </si>
  <si>
    <t>427</t>
  </si>
  <si>
    <t>455</t>
  </si>
  <si>
    <t>466</t>
  </si>
  <si>
    <t>472</t>
  </si>
  <si>
    <t>474</t>
  </si>
  <si>
    <t>504</t>
  </si>
  <si>
    <t>525</t>
  </si>
  <si>
    <t>535</t>
  </si>
  <si>
    <t>538</t>
  </si>
  <si>
    <t>541</t>
  </si>
  <si>
    <t>561</t>
  </si>
  <si>
    <t>573</t>
  </si>
  <si>
    <t>586</t>
  </si>
  <si>
    <t>595</t>
  </si>
  <si>
    <t>610</t>
  </si>
  <si>
    <t>619</t>
  </si>
  <si>
    <t>641</t>
  </si>
  <si>
    <t>647</t>
  </si>
  <si>
    <t>650</t>
  </si>
  <si>
    <t>659</t>
  </si>
  <si>
    <t>661</t>
  </si>
  <si>
    <t>673</t>
  </si>
  <si>
    <t>683</t>
  </si>
  <si>
    <t>687</t>
  </si>
  <si>
    <t>692</t>
  </si>
  <si>
    <t>698</t>
  </si>
  <si>
    <t>711</t>
  </si>
  <si>
    <t>721</t>
  </si>
  <si>
    <t>727</t>
  </si>
  <si>
    <t>729</t>
  </si>
  <si>
    <t>734</t>
  </si>
  <si>
    <t>756</t>
  </si>
  <si>
    <t>758</t>
  </si>
  <si>
    <t>789</t>
  </si>
  <si>
    <t>793</t>
  </si>
  <si>
    <t>794</t>
  </si>
  <si>
    <t>816</t>
  </si>
  <si>
    <t>831</t>
  </si>
  <si>
    <t>832</t>
  </si>
  <si>
    <t>833</t>
  </si>
  <si>
    <t>848</t>
  </si>
  <si>
    <t>851</t>
  </si>
  <si>
    <t>859</t>
  </si>
  <si>
    <t>870</t>
  </si>
  <si>
    <t>891</t>
  </si>
  <si>
    <t>892</t>
  </si>
  <si>
    <t>895</t>
  </si>
  <si>
    <t>910</t>
  </si>
  <si>
    <t>913</t>
  </si>
  <si>
    <t>914</t>
  </si>
  <si>
    <t>941</t>
  </si>
  <si>
    <t>949</t>
  </si>
  <si>
    <t>969</t>
  </si>
  <si>
    <t>971</t>
  </si>
  <si>
    <t>998</t>
  </si>
  <si>
    <t>1001</t>
  </si>
  <si>
    <t>1005</t>
  </si>
  <si>
    <t>1007</t>
  </si>
  <si>
    <t>1019</t>
  </si>
  <si>
    <t>1021</t>
  </si>
  <si>
    <t>1034</t>
  </si>
  <si>
    <t>1038</t>
  </si>
  <si>
    <t>1090</t>
  </si>
  <si>
    <t>1104</t>
  </si>
  <si>
    <t>1105</t>
  </si>
  <si>
    <t>1107</t>
  </si>
  <si>
    <t>1108</t>
  </si>
  <si>
    <t>1112</t>
  </si>
  <si>
    <t>1121</t>
  </si>
  <si>
    <t>1123</t>
  </si>
  <si>
    <t>1140</t>
  </si>
  <si>
    <t>1156</t>
  </si>
  <si>
    <t>1176</t>
  </si>
  <si>
    <t>1179</t>
  </si>
  <si>
    <t>1182</t>
  </si>
  <si>
    <t>1191</t>
  </si>
  <si>
    <t>1194</t>
  </si>
  <si>
    <t>1200</t>
  </si>
  <si>
    <t>1217</t>
  </si>
  <si>
    <t>1223</t>
  </si>
  <si>
    <t>1224</t>
  </si>
  <si>
    <t>1227</t>
  </si>
  <si>
    <t>1249</t>
  </si>
  <si>
    <t>1250</t>
  </si>
  <si>
    <t>1252</t>
  </si>
  <si>
    <t>1264</t>
  </si>
  <si>
    <t>1265</t>
  </si>
  <si>
    <t>1269</t>
  </si>
  <si>
    <t>1273</t>
  </si>
  <si>
    <t>1277</t>
  </si>
  <si>
    <t>1297</t>
  </si>
  <si>
    <t>1311</t>
  </si>
  <si>
    <t>1320</t>
  </si>
  <si>
    <t>1322</t>
  </si>
  <si>
    <t>1337</t>
  </si>
  <si>
    <t>1374</t>
  </si>
  <si>
    <t>1381</t>
  </si>
  <si>
    <t>1394</t>
  </si>
  <si>
    <t>1398</t>
  </si>
  <si>
    <t>1420</t>
  </si>
  <si>
    <t>1437</t>
  </si>
  <si>
    <t>1441</t>
  </si>
  <si>
    <t>1448</t>
  </si>
  <si>
    <t>1482</t>
  </si>
  <si>
    <t>1507</t>
  </si>
  <si>
    <t>1521</t>
  </si>
  <si>
    <t>1534</t>
  </si>
  <si>
    <t>1538</t>
  </si>
  <si>
    <t>1550</t>
  </si>
  <si>
    <t>1551</t>
  </si>
  <si>
    <t>1572</t>
  </si>
  <si>
    <t>1577</t>
  </si>
  <si>
    <t>1578</t>
  </si>
  <si>
    <t>1609</t>
  </si>
  <si>
    <t>1611</t>
  </si>
  <si>
    <t>1619</t>
  </si>
  <si>
    <t>1624</t>
  </si>
  <si>
    <t>1628</t>
  </si>
  <si>
    <t>1636</t>
  </si>
  <si>
    <t>1659</t>
  </si>
  <si>
    <t>1670</t>
  </si>
  <si>
    <t>1682</t>
  </si>
  <si>
    <t>1685</t>
  </si>
  <si>
    <t>1693</t>
  </si>
  <si>
    <t>1703</t>
  </si>
  <si>
    <t>1704</t>
  </si>
  <si>
    <t>1708</t>
  </si>
  <si>
    <t>1711</t>
  </si>
  <si>
    <t>1740</t>
  </si>
  <si>
    <t>1765</t>
  </si>
  <si>
    <t>1786</t>
  </si>
  <si>
    <t>1793</t>
  </si>
  <si>
    <t>1804</t>
  </si>
  <si>
    <t>1805</t>
  </si>
  <si>
    <t>1818</t>
  </si>
  <si>
    <t>1819</t>
  </si>
  <si>
    <t>1839</t>
  </si>
  <si>
    <t>1850</t>
  </si>
  <si>
    <t>1864</t>
  </si>
  <si>
    <t>1896</t>
  </si>
  <si>
    <t>1919</t>
  </si>
  <si>
    <t>1924</t>
  </si>
  <si>
    <t>1929</t>
  </si>
  <si>
    <t>1950</t>
  </si>
  <si>
    <t>1952</t>
  </si>
  <si>
    <t>1961</t>
  </si>
  <si>
    <t>1982</t>
  </si>
  <si>
    <t>1989</t>
  </si>
  <si>
    <t>1990</t>
  </si>
  <si>
    <t>1997</t>
  </si>
  <si>
    <t>2002</t>
  </si>
  <si>
    <t>2011</t>
  </si>
  <si>
    <t>2038</t>
  </si>
  <si>
    <t>2051</t>
  </si>
  <si>
    <t>2052</t>
  </si>
  <si>
    <t>2058</t>
  </si>
  <si>
    <t>2066</t>
  </si>
  <si>
    <t>2071</t>
  </si>
  <si>
    <t>2074</t>
  </si>
  <si>
    <t>2075</t>
  </si>
  <si>
    <t>2078</t>
  </si>
  <si>
    <t>2079</t>
  </si>
  <si>
    <t>2082</t>
  </si>
  <si>
    <t>2089</t>
  </si>
  <si>
    <t>2091</t>
  </si>
  <si>
    <t>2102</t>
  </si>
  <si>
    <t>2103</t>
  </si>
  <si>
    <t>2107</t>
  </si>
  <si>
    <t>2110</t>
  </si>
  <si>
    <t>2112</t>
  </si>
  <si>
    <t>2113</t>
  </si>
  <si>
    <t>2132</t>
  </si>
  <si>
    <t>2138</t>
  </si>
  <si>
    <t>2149</t>
  </si>
  <si>
    <t>2150</t>
  </si>
  <si>
    <t>2162</t>
  </si>
  <si>
    <t>2170</t>
  </si>
  <si>
    <t>2180</t>
  </si>
  <si>
    <t>2191</t>
  </si>
  <si>
    <t>2205</t>
  </si>
  <si>
    <t>2214</t>
  </si>
  <si>
    <t>2220</t>
  </si>
  <si>
    <t>2234</t>
  </si>
  <si>
    <t>2249</t>
  </si>
  <si>
    <t>2273</t>
  </si>
  <si>
    <t>2275</t>
  </si>
  <si>
    <t>2278</t>
  </si>
  <si>
    <t>2294</t>
  </si>
  <si>
    <t>2296</t>
  </si>
  <si>
    <t>2298</t>
  </si>
  <si>
    <t>2309</t>
  </si>
  <si>
    <t>2312</t>
  </si>
  <si>
    <t>2325</t>
  </si>
  <si>
    <t>2335</t>
  </si>
  <si>
    <t>2355</t>
  </si>
  <si>
    <t>2356</t>
  </si>
  <si>
    <t>2370</t>
  </si>
  <si>
    <t>2377</t>
  </si>
  <si>
    <t>2388</t>
  </si>
  <si>
    <t>2391</t>
  </si>
  <si>
    <t>2424</t>
  </si>
  <si>
    <t>2430</t>
  </si>
  <si>
    <t>2438</t>
  </si>
  <si>
    <t>2446</t>
  </si>
  <si>
    <t>2454</t>
  </si>
  <si>
    <t>2485</t>
  </si>
  <si>
    <t>2486</t>
  </si>
  <si>
    <t>2491</t>
  </si>
  <si>
    <t>2500</t>
  </si>
  <si>
    <t>2503</t>
  </si>
  <si>
    <t>2504</t>
  </si>
  <si>
    <t>2518</t>
  </si>
  <si>
    <t>2556</t>
  </si>
  <si>
    <t>2565</t>
  </si>
  <si>
    <t>2572</t>
  </si>
  <si>
    <t>2578</t>
  </si>
  <si>
    <t>2594</t>
  </si>
  <si>
    <t>2595</t>
  </si>
  <si>
    <t>2611</t>
  </si>
  <si>
    <t>2625</t>
  </si>
  <si>
    <t>2634</t>
  </si>
  <si>
    <t>2654</t>
  </si>
  <si>
    <t>2660</t>
  </si>
  <si>
    <t>2676</t>
  </si>
  <si>
    <t>2679</t>
  </si>
  <si>
    <t>2684</t>
  </si>
  <si>
    <t>2702</t>
  </si>
  <si>
    <t>2717</t>
  </si>
  <si>
    <t>2720</t>
  </si>
  <si>
    <t>2745</t>
  </si>
  <si>
    <t>2757</t>
  </si>
  <si>
    <t>2772</t>
  </si>
  <si>
    <t>2782</t>
  </si>
  <si>
    <t>2789</t>
  </si>
  <si>
    <t>2791</t>
  </si>
  <si>
    <t>2804</t>
  </si>
  <si>
    <t>2831</t>
  </si>
  <si>
    <t>2842</t>
  </si>
  <si>
    <t>2843</t>
  </si>
  <si>
    <t>2850</t>
  </si>
  <si>
    <t>2861</t>
  </si>
  <si>
    <t>2863</t>
  </si>
  <si>
    <t>2867</t>
  </si>
  <si>
    <t>2885</t>
  </si>
  <si>
    <t>2904</t>
  </si>
  <si>
    <t>2908</t>
  </si>
  <si>
    <t>2914</t>
  </si>
  <si>
    <t>2932</t>
  </si>
  <si>
    <t>2941</t>
  </si>
  <si>
    <t>2981</t>
  </si>
  <si>
    <t>2992</t>
  </si>
  <si>
    <t>3000</t>
  </si>
  <si>
    <t>3017</t>
  </si>
  <si>
    <t>3027</t>
  </si>
  <si>
    <t>3043</t>
  </si>
  <si>
    <t>3070</t>
  </si>
  <si>
    <t>3077</t>
  </si>
  <si>
    <t>3085</t>
  </si>
  <si>
    <t>3090</t>
  </si>
  <si>
    <t>3091</t>
  </si>
  <si>
    <t>3103</t>
  </si>
  <si>
    <t>3105</t>
  </si>
  <si>
    <t>3139</t>
  </si>
  <si>
    <t>3142</t>
  </si>
  <si>
    <t>3154</t>
  </si>
  <si>
    <t>3158</t>
  </si>
  <si>
    <t>3176</t>
  </si>
  <si>
    <t>3190</t>
  </si>
  <si>
    <t>3201</t>
  </si>
  <si>
    <t>3205</t>
  </si>
  <si>
    <t>3218</t>
  </si>
  <si>
    <t>3226</t>
  </si>
  <si>
    <t>3238</t>
  </si>
  <si>
    <t>3240</t>
  </si>
  <si>
    <t>3241</t>
  </si>
  <si>
    <t>3244</t>
  </si>
  <si>
    <t>3246</t>
  </si>
  <si>
    <t>3251</t>
  </si>
  <si>
    <t>3262</t>
  </si>
  <si>
    <t>3269</t>
  </si>
  <si>
    <t>3297</t>
  </si>
  <si>
    <t>3303</t>
  </si>
  <si>
    <t>3305</t>
  </si>
  <si>
    <t>3318</t>
  </si>
  <si>
    <t>3320</t>
  </si>
  <si>
    <t>3321</t>
  </si>
  <si>
    <t>3328</t>
  </si>
  <si>
    <t>3336</t>
  </si>
  <si>
    <t>3346</t>
  </si>
  <si>
    <t>3347</t>
  </si>
  <si>
    <t>3348</t>
  </si>
  <si>
    <t>3381</t>
  </si>
  <si>
    <t>3384</t>
  </si>
  <si>
    <t>3408</t>
  </si>
  <si>
    <t>3418</t>
  </si>
  <si>
    <t>3421</t>
  </si>
  <si>
    <t>3431</t>
  </si>
  <si>
    <t>3450</t>
  </si>
  <si>
    <t>3456</t>
  </si>
  <si>
    <t>3458</t>
  </si>
  <si>
    <t>3459</t>
  </si>
  <si>
    <t>3463</t>
  </si>
  <si>
    <t>3475</t>
  </si>
  <si>
    <t>3510</t>
  </si>
  <si>
    <t>3513</t>
  </si>
  <si>
    <t>3517</t>
  </si>
  <si>
    <t>3529</t>
  </si>
  <si>
    <t>3539</t>
  </si>
  <si>
    <t>3542</t>
  </si>
  <si>
    <t>3555</t>
  </si>
  <si>
    <t>3564</t>
  </si>
  <si>
    <t>3571</t>
  </si>
  <si>
    <t>3575</t>
  </si>
  <si>
    <t>3576</t>
  </si>
  <si>
    <t>3577</t>
  </si>
  <si>
    <t>3610</t>
  </si>
  <si>
    <t>3614</t>
  </si>
  <si>
    <t>3636</t>
  </si>
  <si>
    <t>3646</t>
  </si>
  <si>
    <t>3648</t>
  </si>
  <si>
    <t>3650</t>
  </si>
  <si>
    <t>3651</t>
  </si>
  <si>
    <t>3662</t>
  </si>
  <si>
    <t>3680</t>
  </si>
  <si>
    <t>3695</t>
  </si>
  <si>
    <t>3696</t>
  </si>
  <si>
    <t>3714</t>
  </si>
  <si>
    <t>3715</t>
  </si>
  <si>
    <t>3716</t>
  </si>
  <si>
    <t>3719</t>
  </si>
  <si>
    <t>3720</t>
  </si>
  <si>
    <t>3741</t>
  </si>
  <si>
    <t>3743</t>
  </si>
  <si>
    <t>3748</t>
  </si>
  <si>
    <t>3771</t>
  </si>
  <si>
    <t>3790</t>
  </si>
  <si>
    <t>3793</t>
  </si>
  <si>
    <t>3798</t>
  </si>
  <si>
    <t>3799</t>
  </si>
  <si>
    <t>3804</t>
  </si>
  <si>
    <t>3811</t>
  </si>
  <si>
    <t>3813</t>
  </si>
  <si>
    <t>3822</t>
  </si>
  <si>
    <t>3838</t>
  </si>
  <si>
    <t>3843</t>
  </si>
  <si>
    <t>3848</t>
  </si>
  <si>
    <t>3855</t>
  </si>
  <si>
    <t>3878</t>
  </si>
  <si>
    <t>3900</t>
  </si>
  <si>
    <t>3910</t>
  </si>
  <si>
    <t>3914</t>
  </si>
  <si>
    <t>3926</t>
  </si>
  <si>
    <t>3940</t>
  </si>
  <si>
    <t>3947</t>
  </si>
  <si>
    <t>3950</t>
  </si>
  <si>
    <t>3962</t>
  </si>
  <si>
    <t>3978</t>
  </si>
  <si>
    <t>3986</t>
  </si>
  <si>
    <t>4010</t>
  </si>
  <si>
    <t>4017</t>
  </si>
  <si>
    <t>4020</t>
  </si>
  <si>
    <t>4021</t>
  </si>
  <si>
    <t>4027</t>
  </si>
  <si>
    <t>4044</t>
  </si>
  <si>
    <t>4058</t>
  </si>
  <si>
    <t>4082</t>
  </si>
  <si>
    <t>4084</t>
  </si>
  <si>
    <t>4085</t>
  </si>
  <si>
    <t>4115</t>
  </si>
  <si>
    <t>4119</t>
  </si>
  <si>
    <t>4148</t>
  </si>
  <si>
    <t>4156</t>
  </si>
  <si>
    <t>4164</t>
  </si>
  <si>
    <t>4181</t>
  </si>
  <si>
    <t>4200</t>
  </si>
  <si>
    <t>4237</t>
  </si>
  <si>
    <t>4240</t>
  </si>
  <si>
    <t>4248</t>
  </si>
  <si>
    <t>4263</t>
  </si>
  <si>
    <t>4288</t>
  </si>
  <si>
    <t>4295</t>
  </si>
  <si>
    <t>4304</t>
  </si>
  <si>
    <t>4322</t>
  </si>
  <si>
    <t>4332</t>
  </si>
  <si>
    <t>4360</t>
  </si>
  <si>
    <t>4361</t>
  </si>
  <si>
    <t>4362</t>
  </si>
  <si>
    <t>4373</t>
  </si>
  <si>
    <t>4374</t>
  </si>
  <si>
    <t>4380</t>
  </si>
  <si>
    <t>4389</t>
  </si>
  <si>
    <t>4392</t>
  </si>
  <si>
    <t>4398</t>
  </si>
  <si>
    <t>4405</t>
  </si>
  <si>
    <t>4421</t>
  </si>
  <si>
    <t>4423</t>
  </si>
  <si>
    <t>4426</t>
  </si>
  <si>
    <t>4431</t>
  </si>
  <si>
    <t>4438</t>
  </si>
  <si>
    <t>4449</t>
  </si>
  <si>
    <t>4468</t>
  </si>
  <si>
    <t>4472</t>
  </si>
  <si>
    <t>4492</t>
  </si>
  <si>
    <t>4524</t>
  </si>
  <si>
    <t>4527</t>
  </si>
  <si>
    <t>4537</t>
  </si>
  <si>
    <t>4543</t>
  </si>
  <si>
    <t>4550</t>
  </si>
  <si>
    <t>4561</t>
  </si>
  <si>
    <t>4562</t>
  </si>
  <si>
    <t>4580</t>
  </si>
  <si>
    <t>4583</t>
  </si>
  <si>
    <t>4590</t>
  </si>
  <si>
    <t>4602</t>
  </si>
  <si>
    <t>4620</t>
  </si>
  <si>
    <t>4622</t>
  </si>
  <si>
    <t>4681</t>
  </si>
  <si>
    <t>4683</t>
  </si>
  <si>
    <t>4688</t>
  </si>
  <si>
    <t>4698</t>
  </si>
  <si>
    <t>4707</t>
  </si>
  <si>
    <t>4708</t>
  </si>
  <si>
    <t>4720</t>
  </si>
  <si>
    <t>4732</t>
  </si>
  <si>
    <t>4739</t>
  </si>
  <si>
    <t>4751</t>
  </si>
  <si>
    <t>4784</t>
  </si>
  <si>
    <t>4798</t>
  </si>
  <si>
    <t>4838</t>
  </si>
  <si>
    <t>4847</t>
  </si>
  <si>
    <t>4860</t>
  </si>
  <si>
    <t>4869</t>
  </si>
  <si>
    <t>4872</t>
  </si>
  <si>
    <t>4874</t>
  </si>
  <si>
    <t>4876</t>
  </si>
  <si>
    <t>4891</t>
  </si>
  <si>
    <t>4893</t>
  </si>
  <si>
    <t>4911</t>
  </si>
  <si>
    <t>4912</t>
  </si>
  <si>
    <t>4921</t>
  </si>
  <si>
    <t>4932</t>
  </si>
  <si>
    <t>4951</t>
  </si>
  <si>
    <t>4955</t>
  </si>
  <si>
    <t>5011</t>
  </si>
  <si>
    <t>5015</t>
  </si>
  <si>
    <t>5036</t>
  </si>
  <si>
    <t>5046</t>
  </si>
  <si>
    <t>5072</t>
  </si>
  <si>
    <t>5077</t>
  </si>
  <si>
    <t>5094</t>
  </si>
  <si>
    <t>5101</t>
  </si>
  <si>
    <t>5105</t>
  </si>
  <si>
    <t>5111</t>
  </si>
  <si>
    <t>5114</t>
  </si>
  <si>
    <t>5121</t>
  </si>
  <si>
    <t>5127</t>
  </si>
  <si>
    <t>5139</t>
  </si>
  <si>
    <t>5140</t>
  </si>
  <si>
    <t>5146</t>
  </si>
  <si>
    <t>5147</t>
  </si>
  <si>
    <t>5165</t>
  </si>
  <si>
    <t>5166</t>
  </si>
  <si>
    <t>5170</t>
  </si>
  <si>
    <t>5177</t>
  </si>
  <si>
    <t>5180</t>
  </si>
  <si>
    <t>5188</t>
  </si>
  <si>
    <t>5189</t>
  </si>
  <si>
    <t>5197</t>
  </si>
  <si>
    <t>5201</t>
  </si>
  <si>
    <t>5205</t>
  </si>
  <si>
    <t>5208</t>
  </si>
  <si>
    <t>5211</t>
  </si>
  <si>
    <t>5215</t>
  </si>
  <si>
    <t>5217</t>
  </si>
  <si>
    <t>5218</t>
  </si>
  <si>
    <t>5226</t>
  </si>
  <si>
    <t>5230</t>
  </si>
  <si>
    <t>5233</t>
  </si>
  <si>
    <t>5256</t>
  </si>
  <si>
    <t>5259</t>
  </si>
  <si>
    <t>5264</t>
  </si>
  <si>
    <t>5271</t>
  </si>
  <si>
    <t>5280</t>
  </si>
  <si>
    <t>5281</t>
  </si>
  <si>
    <t>5295</t>
  </si>
  <si>
    <t>5302</t>
  </si>
  <si>
    <t>5313</t>
  </si>
  <si>
    <t>5325</t>
  </si>
  <si>
    <t>5362</t>
  </si>
  <si>
    <t>5369</t>
  </si>
  <si>
    <t>5378</t>
  </si>
  <si>
    <t>5395</t>
  </si>
  <si>
    <t>5400</t>
  </si>
  <si>
    <t>5408</t>
  </si>
  <si>
    <t>5434</t>
  </si>
  <si>
    <t>5439</t>
  </si>
  <si>
    <t>5459</t>
  </si>
  <si>
    <t>5466</t>
  </si>
  <si>
    <t>5467</t>
  </si>
  <si>
    <t>5474</t>
  </si>
  <si>
    <t>5478</t>
  </si>
  <si>
    <t>5487</t>
  </si>
  <si>
    <t>5504</t>
  </si>
  <si>
    <t>5529</t>
  </si>
  <si>
    <t>5582</t>
  </si>
  <si>
    <t>5583</t>
  </si>
  <si>
    <t>5586</t>
  </si>
  <si>
    <t>5587</t>
  </si>
  <si>
    <t>5590</t>
  </si>
  <si>
    <t>5621</t>
  </si>
  <si>
    <t>5626</t>
  </si>
  <si>
    <t>5627</t>
  </si>
  <si>
    <t>5631</t>
  </si>
  <si>
    <t>5634</t>
  </si>
  <si>
    <t>5635</t>
  </si>
  <si>
    <t>5640</t>
  </si>
  <si>
    <t>5645</t>
  </si>
  <si>
    <t>5658</t>
  </si>
  <si>
    <t>5669</t>
  </si>
  <si>
    <t>5673</t>
  </si>
  <si>
    <t>5675</t>
  </si>
  <si>
    <t>5677</t>
  </si>
  <si>
    <t>5707</t>
  </si>
  <si>
    <t>5708</t>
  </si>
  <si>
    <t>5727</t>
  </si>
  <si>
    <t>5731</t>
  </si>
  <si>
    <t>5742</t>
  </si>
  <si>
    <t>5760</t>
  </si>
  <si>
    <t>5776</t>
  </si>
  <si>
    <t>5780</t>
  </si>
  <si>
    <t>5790</t>
  </si>
  <si>
    <t>5794</t>
  </si>
  <si>
    <t>5827</t>
  </si>
  <si>
    <t>5833</t>
  </si>
  <si>
    <t>5851</t>
  </si>
  <si>
    <t>5868</t>
  </si>
  <si>
    <t>5871</t>
  </si>
  <si>
    <t>5874</t>
  </si>
  <si>
    <t>5879</t>
  </si>
  <si>
    <t>5888</t>
  </si>
  <si>
    <t>5893</t>
  </si>
  <si>
    <t>5912</t>
  </si>
  <si>
    <t>5939</t>
  </si>
  <si>
    <t>5944</t>
  </si>
  <si>
    <t>5956</t>
  </si>
  <si>
    <t>5965</t>
  </si>
  <si>
    <t>5966</t>
  </si>
  <si>
    <t>5973</t>
  </si>
  <si>
    <t>5975</t>
  </si>
  <si>
    <t>5977</t>
  </si>
  <si>
    <t>5990</t>
  </si>
  <si>
    <t>6000</t>
  </si>
  <si>
    <t>6007</t>
  </si>
  <si>
    <t>6037</t>
  </si>
  <si>
    <t>6042</t>
  </si>
  <si>
    <t>6048</t>
  </si>
  <si>
    <t>6050</t>
  </si>
  <si>
    <t>6052</t>
  </si>
  <si>
    <t>6056</t>
  </si>
  <si>
    <t>6071</t>
  </si>
  <si>
    <t>6088</t>
  </si>
  <si>
    <t>6089</t>
  </si>
  <si>
    <t>6099</t>
  </si>
  <si>
    <t>6131</t>
  </si>
  <si>
    <t>6137</t>
  </si>
  <si>
    <t>6138</t>
  </si>
  <si>
    <t>6140</t>
  </si>
  <si>
    <t>6146</t>
  </si>
  <si>
    <t>6153</t>
  </si>
  <si>
    <t>6182</t>
  </si>
  <si>
    <t>6187</t>
  </si>
  <si>
    <t>6189</t>
  </si>
  <si>
    <t>6190</t>
  </si>
  <si>
    <t>6195</t>
  </si>
  <si>
    <t>6223</t>
  </si>
  <si>
    <t>6249</t>
  </si>
  <si>
    <t>6253</t>
  </si>
  <si>
    <t>6279</t>
  </si>
  <si>
    <t>6288</t>
  </si>
  <si>
    <t>6333</t>
  </si>
  <si>
    <t>6337</t>
  </si>
  <si>
    <t>6341</t>
  </si>
  <si>
    <t>6350</t>
  </si>
  <si>
    <t>6360</t>
  </si>
  <si>
    <t>6370</t>
  </si>
  <si>
    <t>6373</t>
  </si>
  <si>
    <t>6374</t>
  </si>
  <si>
    <t>6377</t>
  </si>
  <si>
    <t>6380</t>
  </si>
  <si>
    <t>6402</t>
  </si>
  <si>
    <t>6405</t>
  </si>
  <si>
    <t>6414</t>
  </si>
  <si>
    <t>6419</t>
  </si>
  <si>
    <t>6420</t>
  </si>
  <si>
    <t>6428</t>
  </si>
  <si>
    <t>6447</t>
  </si>
  <si>
    <t>6456</t>
  </si>
  <si>
    <t>6459</t>
  </si>
  <si>
    <t>6472</t>
  </si>
  <si>
    <t>6476</t>
  </si>
  <si>
    <t>6479</t>
  </si>
  <si>
    <t>6487</t>
  </si>
  <si>
    <t>6490</t>
  </si>
  <si>
    <t>6496</t>
  </si>
  <si>
    <t>6497</t>
  </si>
  <si>
    <t>6500</t>
  </si>
  <si>
    <t>6509</t>
  </si>
  <si>
    <t>6537</t>
  </si>
  <si>
    <t>6546</t>
  </si>
  <si>
    <t>6553</t>
  </si>
  <si>
    <t>6556</t>
  </si>
  <si>
    <t>6558</t>
  </si>
  <si>
    <t>6578</t>
  </si>
  <si>
    <t>6584</t>
  </si>
  <si>
    <t>6588</t>
  </si>
  <si>
    <t>6608</t>
  </si>
  <si>
    <t>6621</t>
  </si>
  <si>
    <t>6623</t>
  </si>
  <si>
    <t>6650</t>
  </si>
  <si>
    <t>6658</t>
  </si>
  <si>
    <t>6668</t>
  </si>
  <si>
    <t>6672</t>
  </si>
  <si>
    <t>6677</t>
  </si>
  <si>
    <t>6678</t>
  </si>
  <si>
    <t>6687</t>
  </si>
  <si>
    <t>6688</t>
  </si>
  <si>
    <t>6692</t>
  </si>
  <si>
    <t>6694</t>
  </si>
  <si>
    <t>6708</t>
  </si>
  <si>
    <t>6724</t>
  </si>
  <si>
    <t>6726</t>
  </si>
  <si>
    <t>6739</t>
  </si>
  <si>
    <t>6757</t>
  </si>
  <si>
    <t>6766</t>
  </si>
  <si>
    <t>6774</t>
  </si>
  <si>
    <t>6780</t>
  </si>
  <si>
    <t>6786</t>
  </si>
  <si>
    <t>6792</t>
  </si>
  <si>
    <t>6809</t>
  </si>
  <si>
    <t>6811</t>
  </si>
  <si>
    <t>6815</t>
  </si>
  <si>
    <t>6816</t>
  </si>
  <si>
    <t>6819</t>
  </si>
  <si>
    <t>6831</t>
  </si>
  <si>
    <t>6842</t>
  </si>
  <si>
    <t>6851</t>
  </si>
  <si>
    <t>6859</t>
  </si>
  <si>
    <t>6875</t>
  </si>
  <si>
    <t>6907</t>
  </si>
  <si>
    <t>6912</t>
  </si>
  <si>
    <t>6923</t>
  </si>
  <si>
    <t>6924</t>
  </si>
  <si>
    <t>6926</t>
  </si>
  <si>
    <t>6927</t>
  </si>
  <si>
    <t>6930</t>
  </si>
  <si>
    <t>6936</t>
  </si>
  <si>
    <t>6959</t>
  </si>
  <si>
    <t>6965</t>
  </si>
  <si>
    <t>6981</t>
  </si>
  <si>
    <t>6989</t>
  </si>
  <si>
    <t>6995</t>
  </si>
  <si>
    <t>7024</t>
  </si>
  <si>
    <t>7027</t>
  </si>
  <si>
    <t>7043</t>
  </si>
  <si>
    <t>7050</t>
  </si>
  <si>
    <t>7052</t>
  </si>
  <si>
    <t>7055</t>
  </si>
  <si>
    <t>7067</t>
  </si>
  <si>
    <t>7079</t>
  </si>
  <si>
    <t>7086</t>
  </si>
  <si>
    <t>7095</t>
  </si>
  <si>
    <t>7100</t>
  </si>
  <si>
    <t>7103</t>
  </si>
  <si>
    <t>7112</t>
  </si>
  <si>
    <t>7115</t>
  </si>
  <si>
    <t>7116</t>
  </si>
  <si>
    <t>7125</t>
  </si>
  <si>
    <t>7137</t>
  </si>
  <si>
    <t>7140</t>
  </si>
  <si>
    <t>7166</t>
  </si>
  <si>
    <t>7217</t>
  </si>
  <si>
    <t>7267</t>
  </si>
  <si>
    <t>7273</t>
  </si>
  <si>
    <t>7281</t>
  </si>
  <si>
    <t>7298</t>
  </si>
  <si>
    <t>7303</t>
  </si>
  <si>
    <t>7314</t>
  </si>
  <si>
    <t>7329</t>
  </si>
  <si>
    <t>7340</t>
  </si>
  <si>
    <t>7350</t>
  </si>
  <si>
    <t>7352</t>
  </si>
  <si>
    <t>7358</t>
  </si>
  <si>
    <t>7372</t>
  </si>
  <si>
    <t>7392</t>
  </si>
  <si>
    <t>7399</t>
  </si>
  <si>
    <t>7405</t>
  </si>
  <si>
    <t>7412</t>
  </si>
  <si>
    <t>7419</t>
  </si>
  <si>
    <t>7436</t>
  </si>
  <si>
    <t>7442</t>
  </si>
  <si>
    <t>7451</t>
  </si>
  <si>
    <t>7456</t>
  </si>
  <si>
    <t>7461</t>
  </si>
  <si>
    <t>7462</t>
  </si>
  <si>
    <t>7468</t>
  </si>
  <si>
    <t>7472</t>
  </si>
  <si>
    <t>7477</t>
  </si>
  <si>
    <t>7491</t>
  </si>
  <si>
    <t>7500</t>
  </si>
  <si>
    <t>7501</t>
  </si>
  <si>
    <t>7509</t>
  </si>
  <si>
    <t>7530</t>
  </si>
  <si>
    <t>7532</t>
  </si>
  <si>
    <t>7552</t>
  </si>
  <si>
    <t>7558</t>
  </si>
  <si>
    <t>7563</t>
  </si>
  <si>
    <t>7619</t>
  </si>
  <si>
    <t>7625</t>
  </si>
  <si>
    <t>7631</t>
  </si>
  <si>
    <t>7644</t>
  </si>
  <si>
    <t>7652</t>
  </si>
  <si>
    <t>7664</t>
  </si>
  <si>
    <t>7695</t>
  </si>
  <si>
    <t>7699</t>
  </si>
  <si>
    <t>7703</t>
  </si>
  <si>
    <t>7730</t>
  </si>
  <si>
    <t>7731</t>
  </si>
  <si>
    <t>7732</t>
  </si>
  <si>
    <t>7743</t>
  </si>
  <si>
    <t>7752</t>
  </si>
  <si>
    <t>7756</t>
  </si>
  <si>
    <t>7757</t>
  </si>
  <si>
    <t>7763</t>
  </si>
  <si>
    <t>7773</t>
  </si>
  <si>
    <t>7778</t>
  </si>
  <si>
    <t>7783</t>
  </si>
  <si>
    <t>7794</t>
  </si>
  <si>
    <t>7796</t>
  </si>
  <si>
    <t>7817</t>
  </si>
  <si>
    <t>7821</t>
  </si>
  <si>
    <t>7835</t>
  </si>
  <si>
    <t>7840</t>
  </si>
  <si>
    <t>7866</t>
  </si>
  <si>
    <t>7869</t>
  </si>
  <si>
    <t>7871</t>
  </si>
  <si>
    <t>7874</t>
  </si>
  <si>
    <t>7881</t>
  </si>
  <si>
    <t>7898</t>
  </si>
  <si>
    <t>7913</t>
  </si>
  <si>
    <t>7942</t>
  </si>
  <si>
    <t>7943</t>
  </si>
  <si>
    <t>7956</t>
  </si>
  <si>
    <t>1</t>
  </si>
  <si>
    <t>3</t>
  </si>
  <si>
    <t>4</t>
  </si>
  <si>
    <t>9</t>
  </si>
  <si>
    <t>29</t>
  </si>
  <si>
    <t>30</t>
  </si>
  <si>
    <t>32</t>
  </si>
  <si>
    <t>34</t>
  </si>
  <si>
    <t>39</t>
  </si>
  <si>
    <t>57</t>
  </si>
  <si>
    <t>64</t>
  </si>
  <si>
    <t>71</t>
  </si>
  <si>
    <t>72</t>
  </si>
  <si>
    <t>79</t>
  </si>
  <si>
    <t>125</t>
  </si>
  <si>
    <t>133</t>
  </si>
  <si>
    <t>135</t>
  </si>
  <si>
    <t>159</t>
  </si>
  <si>
    <t>162</t>
  </si>
  <si>
    <t>170</t>
  </si>
  <si>
    <t>175</t>
  </si>
  <si>
    <t>183</t>
  </si>
  <si>
    <t>187</t>
  </si>
  <si>
    <t>189</t>
  </si>
  <si>
    <t>190</t>
  </si>
  <si>
    <t>193</t>
  </si>
  <si>
    <t>210</t>
  </si>
  <si>
    <t>213</t>
  </si>
  <si>
    <t>225</t>
  </si>
  <si>
    <t>238</t>
  </si>
  <si>
    <t>244</t>
  </si>
  <si>
    <t>250</t>
  </si>
  <si>
    <t>273</t>
  </si>
  <si>
    <t>279</t>
  </si>
  <si>
    <t>281</t>
  </si>
  <si>
    <t>286</t>
  </si>
  <si>
    <t>296</t>
  </si>
  <si>
    <t>298</t>
  </si>
  <si>
    <t>306</t>
  </si>
  <si>
    <t>309</t>
  </si>
  <si>
    <t>323</t>
  </si>
  <si>
    <t>333</t>
  </si>
  <si>
    <t>336</t>
  </si>
  <si>
    <t>340</t>
  </si>
  <si>
    <t>347</t>
  </si>
  <si>
    <t>348</t>
  </si>
  <si>
    <t>354</t>
  </si>
  <si>
    <t>359</t>
  </si>
  <si>
    <t>381</t>
  </si>
  <si>
    <t>384</t>
  </si>
  <si>
    <t>388</t>
  </si>
  <si>
    <t>412</t>
  </si>
  <si>
    <t>439</t>
  </si>
  <si>
    <t>449</t>
  </si>
  <si>
    <t>465</t>
  </si>
  <si>
    <t>471</t>
  </si>
  <si>
    <t>476</t>
  </si>
  <si>
    <t>490</t>
  </si>
  <si>
    <t>495</t>
  </si>
  <si>
    <t>498</t>
  </si>
  <si>
    <t>521</t>
  </si>
  <si>
    <t>529</t>
  </si>
  <si>
    <t>542</t>
  </si>
  <si>
    <t>556</t>
  </si>
  <si>
    <t>563</t>
  </si>
  <si>
    <t>565</t>
  </si>
  <si>
    <t>572</t>
  </si>
  <si>
    <t>583</t>
  </si>
  <si>
    <t>607</t>
  </si>
  <si>
    <t>611</t>
  </si>
  <si>
    <t>632</t>
  </si>
  <si>
    <t>637</t>
  </si>
  <si>
    <t>649</t>
  </si>
  <si>
    <t>654</t>
  </si>
  <si>
    <t>668</t>
  </si>
  <si>
    <t>671</t>
  </si>
  <si>
    <t>676</t>
  </si>
  <si>
    <t>740</t>
  </si>
  <si>
    <t>765</t>
  </si>
  <si>
    <t>770</t>
  </si>
  <si>
    <t>773</t>
  </si>
  <si>
    <t>778</t>
  </si>
  <si>
    <t>779</t>
  </si>
  <si>
    <t>782</t>
  </si>
  <si>
    <t>784</t>
  </si>
  <si>
    <t>786</t>
  </si>
  <si>
    <t>791</t>
  </si>
  <si>
    <t>796</t>
  </si>
  <si>
    <t>802</t>
  </si>
  <si>
    <t>806</t>
  </si>
  <si>
    <t>811</t>
  </si>
  <si>
    <t>815</t>
  </si>
  <si>
    <t>821</t>
  </si>
  <si>
    <t>835</t>
  </si>
  <si>
    <t>836</t>
  </si>
  <si>
    <t>842</t>
  </si>
  <si>
    <t>846</t>
  </si>
  <si>
    <t>853</t>
  </si>
  <si>
    <t>873</t>
  </si>
  <si>
    <t>890</t>
  </si>
  <si>
    <t>897</t>
  </si>
  <si>
    <t>898</t>
  </si>
  <si>
    <t>906</t>
  </si>
  <si>
    <t>933</t>
  </si>
  <si>
    <t>976</t>
  </si>
  <si>
    <t>987</t>
  </si>
  <si>
    <t>997</t>
  </si>
  <si>
    <t>1003</t>
  </si>
  <si>
    <t>1012</t>
  </si>
  <si>
    <t>1023</t>
  </si>
  <si>
    <t>1036</t>
  </si>
  <si>
    <t>1037</t>
  </si>
  <si>
    <t>1047</t>
  </si>
  <si>
    <t>1057</t>
  </si>
  <si>
    <t>1061</t>
  </si>
  <si>
    <t>1072</t>
  </si>
  <si>
    <t>1077</t>
  </si>
  <si>
    <t>1088</t>
  </si>
  <si>
    <t>1093</t>
  </si>
  <si>
    <t>1110</t>
  </si>
  <si>
    <t>1138</t>
  </si>
  <si>
    <t>1145</t>
  </si>
  <si>
    <t>1147</t>
  </si>
  <si>
    <t>1188</t>
  </si>
  <si>
    <t>1210</t>
  </si>
  <si>
    <t>1212</t>
  </si>
  <si>
    <t>1236</t>
  </si>
  <si>
    <t>1239</t>
  </si>
  <si>
    <t>1243</t>
  </si>
  <si>
    <t>1274</t>
  </si>
  <si>
    <t>1281</t>
  </si>
  <si>
    <t>1289</t>
  </si>
  <si>
    <t>1318</t>
  </si>
  <si>
    <t>1328</t>
  </si>
  <si>
    <t>1330</t>
  </si>
  <si>
    <t>1335</t>
  </si>
  <si>
    <t>1359</t>
  </si>
  <si>
    <t>1370</t>
  </si>
  <si>
    <t>1377</t>
  </si>
  <si>
    <t>1405</t>
  </si>
  <si>
    <t>1406</t>
  </si>
  <si>
    <t>1409</t>
  </si>
  <si>
    <t>1416</t>
  </si>
  <si>
    <t>1418</t>
  </si>
  <si>
    <t>1425</t>
  </si>
  <si>
    <t>1428</t>
  </si>
  <si>
    <t>1430</t>
  </si>
  <si>
    <t>1432</t>
  </si>
  <si>
    <t>1449</t>
  </si>
  <si>
    <t>1477</t>
  </si>
  <si>
    <t>1483</t>
  </si>
  <si>
    <t>1502</t>
  </si>
  <si>
    <t>1516</t>
  </si>
  <si>
    <t>1539</t>
  </si>
  <si>
    <t>1556</t>
  </si>
  <si>
    <t>1564</t>
  </si>
  <si>
    <t>1569</t>
  </si>
  <si>
    <t>1585</t>
  </si>
  <si>
    <t>1593</t>
  </si>
  <si>
    <t>1600</t>
  </si>
  <si>
    <t>1601</t>
  </si>
  <si>
    <t>1626</t>
  </si>
  <si>
    <t>1669</t>
  </si>
  <si>
    <t>1673</t>
  </si>
  <si>
    <t>1678</t>
  </si>
  <si>
    <t>1726</t>
  </si>
  <si>
    <t>1730</t>
  </si>
  <si>
    <t>1732</t>
  </si>
  <si>
    <t>1746</t>
  </si>
  <si>
    <t>1780</t>
  </si>
  <si>
    <t>1782</t>
  </si>
  <si>
    <t>1789</t>
  </si>
  <si>
    <t>1802</t>
  </si>
  <si>
    <t>1810</t>
  </si>
  <si>
    <t>1830</t>
  </si>
  <si>
    <t>1840</t>
  </si>
  <si>
    <t>1842</t>
  </si>
  <si>
    <t>1859</t>
  </si>
  <si>
    <t>1866</t>
  </si>
  <si>
    <t>1880</t>
  </si>
  <si>
    <t>1886</t>
  </si>
  <si>
    <t>1889</t>
  </si>
  <si>
    <t>1908</t>
  </si>
  <si>
    <t>1915</t>
  </si>
  <si>
    <t>1925</t>
  </si>
  <si>
    <t>1927</t>
  </si>
  <si>
    <t>1931</t>
  </si>
  <si>
    <t>1958</t>
  </si>
  <si>
    <t>1970</t>
  </si>
  <si>
    <t>1984</t>
  </si>
  <si>
    <t>1992</t>
  </si>
  <si>
    <t>1993</t>
  </si>
  <si>
    <t>1995</t>
  </si>
  <si>
    <t>1996</t>
  </si>
  <si>
    <t>2014</t>
  </si>
  <si>
    <t>2018</t>
  </si>
  <si>
    <t>2025</t>
  </si>
  <si>
    <t>2027</t>
  </si>
  <si>
    <t>2035</t>
  </si>
  <si>
    <t>2039</t>
  </si>
  <si>
    <t>2062</t>
  </si>
  <si>
    <t>2067</t>
  </si>
  <si>
    <t>2069</t>
  </si>
  <si>
    <t>2080</t>
  </si>
  <si>
    <t>2086</t>
  </si>
  <si>
    <t>2097</t>
  </si>
  <si>
    <t>2106</t>
  </si>
  <si>
    <t>2124</t>
  </si>
  <si>
    <t>2145</t>
  </si>
  <si>
    <t>2156</t>
  </si>
  <si>
    <t>2164</t>
  </si>
  <si>
    <t>2171</t>
  </si>
  <si>
    <t>2172</t>
  </si>
  <si>
    <t>2178</t>
  </si>
  <si>
    <t>2182</t>
  </si>
  <si>
    <t>2197</t>
  </si>
  <si>
    <t>2212</t>
  </si>
  <si>
    <t>2217</t>
  </si>
  <si>
    <t>2224</t>
  </si>
  <si>
    <t>2227</t>
  </si>
  <si>
    <t>2240</t>
  </si>
  <si>
    <t>2252</t>
  </si>
  <si>
    <t>2257</t>
  </si>
  <si>
    <t>2258</t>
  </si>
  <si>
    <t>2267</t>
  </si>
  <si>
    <t>2282</t>
  </si>
  <si>
    <t>2291</t>
  </si>
  <si>
    <t>2292</t>
  </si>
  <si>
    <t>2310</t>
  </si>
  <si>
    <t>2314</t>
  </si>
  <si>
    <t>2330</t>
  </si>
  <si>
    <t>2382</t>
  </si>
  <si>
    <t>2385</t>
  </si>
  <si>
    <t>2403</t>
  </si>
  <si>
    <t>2410</t>
  </si>
  <si>
    <t>2416</t>
  </si>
  <si>
    <t>2421</t>
  </si>
  <si>
    <t>2423</t>
  </si>
  <si>
    <t>2442</t>
  </si>
  <si>
    <t>2447</t>
  </si>
  <si>
    <t>2449</t>
  </si>
  <si>
    <t>2452</t>
  </si>
  <si>
    <t>2463</t>
  </si>
  <si>
    <t>2465</t>
  </si>
  <si>
    <t>2471</t>
  </si>
  <si>
    <t>2516</t>
  </si>
  <si>
    <t>2520</t>
  </si>
  <si>
    <t>2521</t>
  </si>
  <si>
    <t>2529</t>
  </si>
  <si>
    <t>2545</t>
  </si>
  <si>
    <t>2555</t>
  </si>
  <si>
    <t>2574</t>
  </si>
  <si>
    <t>2585</t>
  </si>
  <si>
    <t>2587</t>
  </si>
  <si>
    <t>2588</t>
  </si>
  <si>
    <t>2599</t>
  </si>
  <si>
    <t>2606</t>
  </si>
  <si>
    <t>2609</t>
  </si>
  <si>
    <t>2617</t>
  </si>
  <si>
    <t>2622</t>
  </si>
  <si>
    <t>2639</t>
  </si>
  <si>
    <t>2642</t>
  </si>
  <si>
    <t>2644</t>
  </si>
  <si>
    <t>2671</t>
  </si>
  <si>
    <t>2673</t>
  </si>
  <si>
    <t>2680</t>
  </si>
  <si>
    <t>2690</t>
  </si>
  <si>
    <t>2703</t>
  </si>
  <si>
    <t>2705</t>
  </si>
  <si>
    <t>2723</t>
  </si>
  <si>
    <t>2724</t>
  </si>
  <si>
    <t>2725</t>
  </si>
  <si>
    <t>2735</t>
  </si>
  <si>
    <t>2738</t>
  </si>
  <si>
    <t>2743</t>
  </si>
  <si>
    <t>2746</t>
  </si>
  <si>
    <t>2747</t>
  </si>
  <si>
    <t>2750</t>
  </si>
  <si>
    <t>2755</t>
  </si>
  <si>
    <t>2760</t>
  </si>
  <si>
    <t>2784</t>
  </si>
  <si>
    <t>2800</t>
  </si>
  <si>
    <t>2803</t>
  </si>
  <si>
    <t>2823</t>
  </si>
  <si>
    <t>2828</t>
  </si>
  <si>
    <t>2835</t>
  </si>
  <si>
    <t>2836</t>
  </si>
  <si>
    <t>2848</t>
  </si>
  <si>
    <t>2852</t>
  </si>
  <si>
    <t>2853</t>
  </si>
  <si>
    <t>2870</t>
  </si>
  <si>
    <t>2881</t>
  </si>
  <si>
    <t>2912</t>
  </si>
  <si>
    <t>2913</t>
  </si>
  <si>
    <t>2921</t>
  </si>
  <si>
    <t>2928</t>
  </si>
  <si>
    <t>2948</t>
  </si>
  <si>
    <t>2952</t>
  </si>
  <si>
    <t>2963</t>
  </si>
  <si>
    <t>2976</t>
  </si>
  <si>
    <t>2994</t>
  </si>
  <si>
    <t>3004</t>
  </si>
  <si>
    <t>3022</t>
  </si>
  <si>
    <t>3023</t>
  </si>
  <si>
    <t>3025</t>
  </si>
  <si>
    <t>3032</t>
  </si>
  <si>
    <t>3047</t>
  </si>
  <si>
    <t>3048</t>
  </si>
  <si>
    <t>3064</t>
  </si>
  <si>
    <t>3120</t>
  </si>
  <si>
    <t>3123</t>
  </si>
  <si>
    <t>3125</t>
  </si>
  <si>
    <t>3129</t>
  </si>
  <si>
    <t>3149</t>
  </si>
  <si>
    <t>3150</t>
  </si>
  <si>
    <t>3152</t>
  </si>
  <si>
    <t>3181</t>
  </si>
  <si>
    <t>3182</t>
  </si>
  <si>
    <t>3183</t>
  </si>
  <si>
    <t>3188</t>
  </si>
  <si>
    <t>3191</t>
  </si>
  <si>
    <t>3195</t>
  </si>
  <si>
    <t>3206</t>
  </si>
  <si>
    <t>3209</t>
  </si>
  <si>
    <t>3224</t>
  </si>
  <si>
    <t>3231</t>
  </si>
  <si>
    <t>3235</t>
  </si>
  <si>
    <t>3252</t>
  </si>
  <si>
    <t>3256</t>
  </si>
  <si>
    <t>3264</t>
  </si>
  <si>
    <t>3307</t>
  </si>
  <si>
    <t>3313</t>
  </si>
  <si>
    <t>3332</t>
  </si>
  <si>
    <t>3345</t>
  </si>
  <si>
    <t>3367</t>
  </si>
  <si>
    <t>3370</t>
  </si>
  <si>
    <t>3396</t>
  </si>
  <si>
    <t>3403</t>
  </si>
  <si>
    <t>3405</t>
  </si>
  <si>
    <t>3407</t>
  </si>
  <si>
    <t>3410</t>
  </si>
  <si>
    <t>3467</t>
  </si>
  <si>
    <t>3474</t>
  </si>
  <si>
    <t>3493</t>
  </si>
  <si>
    <t>3525</t>
  </si>
  <si>
    <t>3559</t>
  </si>
  <si>
    <t>3568</t>
  </si>
  <si>
    <t>3615</t>
  </si>
  <si>
    <t>3619</t>
  </si>
  <si>
    <t>3623</t>
  </si>
  <si>
    <t>3632</t>
  </si>
  <si>
    <t>3638</t>
  </si>
  <si>
    <t>3649</t>
  </si>
  <si>
    <t>3659</t>
  </si>
  <si>
    <t>3670</t>
  </si>
  <si>
    <t>3701</t>
  </si>
  <si>
    <t>3713</t>
  </si>
  <si>
    <t>3763</t>
  </si>
  <si>
    <t>3765</t>
  </si>
  <si>
    <t>3781</t>
  </si>
  <si>
    <t>3791</t>
  </si>
  <si>
    <t>3808</t>
  </si>
  <si>
    <t>3839</t>
  </si>
  <si>
    <t>3850</t>
  </si>
  <si>
    <t>3852</t>
  </si>
  <si>
    <t>3857</t>
  </si>
  <si>
    <t>3884</t>
  </si>
  <si>
    <t>3886</t>
  </si>
  <si>
    <t>3888</t>
  </si>
  <si>
    <t>3896</t>
  </si>
  <si>
    <t>3923</t>
  </si>
  <si>
    <t>3929</t>
  </si>
  <si>
    <t>3942</t>
  </si>
  <si>
    <t>3958</t>
  </si>
  <si>
    <t>4013</t>
  </si>
  <si>
    <t>4015</t>
  </si>
  <si>
    <t>4024</t>
  </si>
  <si>
    <t>4040</t>
  </si>
  <si>
    <t>4045</t>
  </si>
  <si>
    <t>4050</t>
  </si>
  <si>
    <t>4052</t>
  </si>
  <si>
    <t>4056</t>
  </si>
  <si>
    <t>4062</t>
  </si>
  <si>
    <t>4064</t>
  </si>
  <si>
    <t>4074</t>
  </si>
  <si>
    <t>4096</t>
  </si>
  <si>
    <t>4104</t>
  </si>
  <si>
    <t>4111</t>
  </si>
  <si>
    <t>4121</t>
  </si>
  <si>
    <t>4125</t>
  </si>
  <si>
    <t>4138</t>
  </si>
  <si>
    <t>4177</t>
  </si>
  <si>
    <t>4205</t>
  </si>
  <si>
    <t>4209</t>
  </si>
  <si>
    <t>4220</t>
  </si>
  <si>
    <t>4233</t>
  </si>
  <si>
    <t>4238</t>
  </si>
  <si>
    <t>4247</t>
  </si>
  <si>
    <t>4249</t>
  </si>
  <si>
    <t>4250</t>
  </si>
  <si>
    <t>4260</t>
  </si>
  <si>
    <t>4276</t>
  </si>
  <si>
    <t>4281</t>
  </si>
  <si>
    <t>4296</t>
  </si>
  <si>
    <t>4315</t>
  </si>
  <si>
    <t>4321</t>
  </si>
  <si>
    <t>4328</t>
  </si>
  <si>
    <t>4335</t>
  </si>
  <si>
    <t>4350</t>
  </si>
  <si>
    <t>4377</t>
  </si>
  <si>
    <t>4378</t>
  </si>
  <si>
    <t>4408</t>
  </si>
  <si>
    <t>4414</t>
  </si>
  <si>
    <t>4417</t>
  </si>
  <si>
    <t>4424</t>
  </si>
  <si>
    <t>4429</t>
  </si>
  <si>
    <t>4434</t>
  </si>
  <si>
    <t>4443</t>
  </si>
  <si>
    <t>4452</t>
  </si>
  <si>
    <t>4455</t>
  </si>
  <si>
    <t>4458</t>
  </si>
  <si>
    <t>4461</t>
  </si>
  <si>
    <t>4477</t>
  </si>
  <si>
    <t>4498</t>
  </si>
  <si>
    <t>4504</t>
  </si>
  <si>
    <t>4517</t>
  </si>
  <si>
    <t>4523</t>
  </si>
  <si>
    <t>4528</t>
  </si>
  <si>
    <t>4591</t>
  </si>
  <si>
    <t>4605</t>
  </si>
  <si>
    <t>4613</t>
  </si>
  <si>
    <t>4628</t>
  </si>
  <si>
    <t>4631</t>
  </si>
  <si>
    <t>4645</t>
  </si>
  <si>
    <t>4646</t>
  </si>
  <si>
    <t>4649</t>
  </si>
  <si>
    <t>4661</t>
  </si>
  <si>
    <t>4664</t>
  </si>
  <si>
    <t>4687</t>
  </si>
  <si>
    <t>4711</t>
  </si>
  <si>
    <t>4748</t>
  </si>
  <si>
    <t>4783</t>
  </si>
  <si>
    <t>4794</t>
  </si>
  <si>
    <t>4806</t>
  </si>
  <si>
    <t>4810</t>
  </si>
  <si>
    <t>4816</t>
  </si>
  <si>
    <t>4824</t>
  </si>
  <si>
    <t>4832</t>
  </si>
  <si>
    <t>4836</t>
  </si>
  <si>
    <t>4858</t>
  </si>
  <si>
    <t>4870</t>
  </si>
  <si>
    <t>4895</t>
  </si>
  <si>
    <t>4898</t>
  </si>
  <si>
    <t>4907</t>
  </si>
  <si>
    <t>4908</t>
  </si>
  <si>
    <t>4924</t>
  </si>
  <si>
    <t>4931</t>
  </si>
  <si>
    <t>4943</t>
  </si>
  <si>
    <t>4958</t>
  </si>
  <si>
    <t>4963</t>
  </si>
  <si>
    <t>4972</t>
  </si>
  <si>
    <t>4981</t>
  </si>
  <si>
    <t>4995</t>
  </si>
  <si>
    <t>4999</t>
  </si>
  <si>
    <t>5001</t>
  </si>
  <si>
    <t>5005</t>
  </si>
  <si>
    <t>5030</t>
  </si>
  <si>
    <t>5048</t>
  </si>
  <si>
    <t>5053</t>
  </si>
  <si>
    <t>5058</t>
  </si>
  <si>
    <t>5061</t>
  </si>
  <si>
    <t>5071</t>
  </si>
  <si>
    <t>5079</t>
  </si>
  <si>
    <t>5080</t>
  </si>
  <si>
    <t>5085</t>
  </si>
  <si>
    <t>5092</t>
  </si>
  <si>
    <t>5096</t>
  </si>
  <si>
    <t>5113</t>
  </si>
  <si>
    <t>5130</t>
  </si>
  <si>
    <t>5151</t>
  </si>
  <si>
    <t>5154</t>
  </si>
  <si>
    <t>5157</t>
  </si>
  <si>
    <t>5171</t>
  </si>
  <si>
    <t>5176</t>
  </si>
  <si>
    <t>5186</t>
  </si>
  <si>
    <t>5228</t>
  </si>
  <si>
    <t>5243</t>
  </si>
  <si>
    <t>5263</t>
  </si>
  <si>
    <t>5265</t>
  </si>
  <si>
    <t>5294</t>
  </si>
  <si>
    <t>5314</t>
  </si>
  <si>
    <t>5326</t>
  </si>
  <si>
    <t>5327</t>
  </si>
  <si>
    <t>5328</t>
  </si>
  <si>
    <t>5329</t>
  </si>
  <si>
    <t>5334</t>
  </si>
  <si>
    <t>5338</t>
  </si>
  <si>
    <t>5340</t>
  </si>
  <si>
    <t>5344</t>
  </si>
  <si>
    <t>5347</t>
  </si>
  <si>
    <t>5351</t>
  </si>
  <si>
    <t>5364</t>
  </si>
  <si>
    <t>5371</t>
  </si>
  <si>
    <t>5389</t>
  </si>
  <si>
    <t>5392</t>
  </si>
  <si>
    <t>5404</t>
  </si>
  <si>
    <t>5405</t>
  </si>
  <si>
    <t>5426</t>
  </si>
  <si>
    <t>5438</t>
  </si>
  <si>
    <t>5446</t>
  </si>
  <si>
    <t>5496</t>
  </si>
  <si>
    <t>5503</t>
  </si>
  <si>
    <t>5506</t>
  </si>
  <si>
    <t>5518</t>
  </si>
  <si>
    <t>5565</t>
  </si>
  <si>
    <t>5611</t>
  </si>
  <si>
    <t>5624</t>
  </si>
  <si>
    <t>5643</t>
  </si>
  <si>
    <t>5648</t>
  </si>
  <si>
    <t>5654</t>
  </si>
  <si>
    <t>5656</t>
  </si>
  <si>
    <t>5663</t>
  </si>
  <si>
    <t>5671</t>
  </si>
  <si>
    <t>5680</t>
  </si>
  <si>
    <t>5683</t>
  </si>
  <si>
    <t>5691</t>
  </si>
  <si>
    <t>5693</t>
  </si>
  <si>
    <t>5695</t>
  </si>
  <si>
    <t>5696</t>
  </si>
  <si>
    <t>5700</t>
  </si>
  <si>
    <t>5703</t>
  </si>
  <si>
    <t>5726</t>
  </si>
  <si>
    <t>5729</t>
  </si>
  <si>
    <t>5745</t>
  </si>
  <si>
    <t>5770</t>
  </si>
  <si>
    <t>5777</t>
  </si>
  <si>
    <t>5779</t>
  </si>
  <si>
    <t>5788</t>
  </si>
  <si>
    <t>5789</t>
  </si>
  <si>
    <t>5801</t>
  </si>
  <si>
    <t>5802</t>
  </si>
  <si>
    <t>5806</t>
  </si>
  <si>
    <t>5814</t>
  </si>
  <si>
    <t>5829</t>
  </si>
  <si>
    <t>5844</t>
  </si>
  <si>
    <t>5850</t>
  </si>
  <si>
    <t>5854</t>
  </si>
  <si>
    <t>5864</t>
  </si>
  <si>
    <t>5873</t>
  </si>
  <si>
    <t>5896</t>
  </si>
  <si>
    <t>5901</t>
  </si>
  <si>
    <t>5908</t>
  </si>
  <si>
    <t>5941</t>
  </si>
  <si>
    <t>5943</t>
  </si>
  <si>
    <t>5946</t>
  </si>
  <si>
    <t>5948</t>
  </si>
  <si>
    <t>5954</t>
  </si>
  <si>
    <t>5955</t>
  </si>
  <si>
    <t>5971</t>
  </si>
  <si>
    <t>5981</t>
  </si>
  <si>
    <t>5986</t>
  </si>
  <si>
    <t>5991</t>
  </si>
  <si>
    <t>6002</t>
  </si>
  <si>
    <t>6032</t>
  </si>
  <si>
    <t>6053</t>
  </si>
  <si>
    <t>6059</t>
  </si>
  <si>
    <t>6061</t>
  </si>
  <si>
    <t>6072</t>
  </si>
  <si>
    <t>6080</t>
  </si>
  <si>
    <t>6091</t>
  </si>
  <si>
    <t>6102</t>
  </si>
  <si>
    <t>6156</t>
  </si>
  <si>
    <t>6178</t>
  </si>
  <si>
    <t>6191</t>
  </si>
  <si>
    <t>6192</t>
  </si>
  <si>
    <t>6201</t>
  </si>
  <si>
    <t>6212</t>
  </si>
  <si>
    <t>6215</t>
  </si>
  <si>
    <t>6217</t>
  </si>
  <si>
    <t>6220</t>
  </si>
  <si>
    <t>6222</t>
  </si>
  <si>
    <t>6242</t>
  </si>
  <si>
    <t>6258</t>
  </si>
  <si>
    <t>6260</t>
  </si>
  <si>
    <t>6262</t>
  </si>
  <si>
    <t>6270</t>
  </si>
  <si>
    <t>6278</t>
  </si>
  <si>
    <t>6281</t>
  </si>
  <si>
    <t>6290</t>
  </si>
  <si>
    <t>6293</t>
  </si>
  <si>
    <t>6306</t>
  </si>
  <si>
    <t>6309</t>
  </si>
  <si>
    <t>6314</t>
  </si>
  <si>
    <t>6339</t>
  </si>
  <si>
    <t>6340</t>
  </si>
  <si>
    <t>6356</t>
  </si>
  <si>
    <t>6357</t>
  </si>
  <si>
    <t>6364</t>
  </si>
  <si>
    <t>6372</t>
  </si>
  <si>
    <t>6382</t>
  </si>
  <si>
    <t>6385</t>
  </si>
  <si>
    <t>6410</t>
  </si>
  <si>
    <t>6442</t>
  </si>
  <si>
    <t>6444</t>
  </si>
  <si>
    <t>6468</t>
  </si>
  <si>
    <t>6480</t>
  </si>
  <si>
    <t>6482</t>
  </si>
  <si>
    <t>6491</t>
  </si>
  <si>
    <t>6511</t>
  </si>
  <si>
    <t>6544</t>
  </si>
  <si>
    <t>6560</t>
  </si>
  <si>
    <t>6579</t>
  </si>
  <si>
    <t>6585</t>
  </si>
  <si>
    <t>6593</t>
  </si>
  <si>
    <t>6600</t>
  </si>
  <si>
    <t>6643</t>
  </si>
  <si>
    <t>6659</t>
  </si>
  <si>
    <t>6660</t>
  </si>
  <si>
    <t>6662</t>
  </si>
  <si>
    <t>6664</t>
  </si>
  <si>
    <t>6683</t>
  </si>
  <si>
    <t>6722</t>
  </si>
  <si>
    <t>6727</t>
  </si>
  <si>
    <t>6737</t>
  </si>
  <si>
    <t>6741</t>
  </si>
  <si>
    <t>6742</t>
  </si>
  <si>
    <t>6747</t>
  </si>
  <si>
    <t>6759</t>
  </si>
  <si>
    <t>6783</t>
  </si>
  <si>
    <t>6796</t>
  </si>
  <si>
    <t>6800</t>
  </si>
  <si>
    <t>6810</t>
  </si>
  <si>
    <t>6827</t>
  </si>
  <si>
    <t>6841</t>
  </si>
  <si>
    <t>6850</t>
  </si>
  <si>
    <t>6856</t>
  </si>
  <si>
    <t>6860</t>
  </si>
  <si>
    <t>6861</t>
  </si>
  <si>
    <t>6862</t>
  </si>
  <si>
    <t>6869</t>
  </si>
  <si>
    <t>6883</t>
  </si>
  <si>
    <t>6897</t>
  </si>
  <si>
    <t>6903</t>
  </si>
  <si>
    <t>6908</t>
  </si>
  <si>
    <t>6914</t>
  </si>
  <si>
    <t>6918</t>
  </si>
  <si>
    <t>6928</t>
  </si>
  <si>
    <t>6931</t>
  </si>
  <si>
    <t>6940</t>
  </si>
  <si>
    <t>6975</t>
  </si>
  <si>
    <t>6984</t>
  </si>
  <si>
    <t>7011</t>
  </si>
  <si>
    <t>7030</t>
  </si>
  <si>
    <t>7031</t>
  </si>
  <si>
    <t>7051</t>
  </si>
  <si>
    <t>7056</t>
  </si>
  <si>
    <t>7080</t>
  </si>
  <si>
    <t>7093</t>
  </si>
  <si>
    <t>7107</t>
  </si>
  <si>
    <t>7118</t>
  </si>
  <si>
    <t>7142</t>
  </si>
  <si>
    <t>7167</t>
  </si>
  <si>
    <t>7205</t>
  </si>
  <si>
    <t>7206</t>
  </si>
  <si>
    <t>7219</t>
  </si>
  <si>
    <t>7229</t>
  </si>
  <si>
    <t>7232</t>
  </si>
  <si>
    <t>7253</t>
  </si>
  <si>
    <t>7258</t>
  </si>
  <si>
    <t>7275</t>
  </si>
  <si>
    <t>7282</t>
  </si>
  <si>
    <t>7283</t>
  </si>
  <si>
    <t>7289</t>
  </si>
  <si>
    <t>7293</t>
  </si>
  <si>
    <t>7297</t>
  </si>
  <si>
    <t>7308</t>
  </si>
  <si>
    <t>7309</t>
  </si>
  <si>
    <t>7330</t>
  </si>
  <si>
    <t>7331</t>
  </si>
  <si>
    <t>7333</t>
  </si>
  <si>
    <t>7341</t>
  </si>
  <si>
    <t>7348</t>
  </si>
  <si>
    <t>7354</t>
  </si>
  <si>
    <t>7359</t>
  </si>
  <si>
    <t>7363</t>
  </si>
  <si>
    <t>7366</t>
  </si>
  <si>
    <t>7367</t>
  </si>
  <si>
    <t>7370</t>
  </si>
  <si>
    <t>7374</t>
  </si>
  <si>
    <t>7377</t>
  </si>
  <si>
    <t>7385</t>
  </si>
  <si>
    <t>7391</t>
  </si>
  <si>
    <t>7394</t>
  </si>
  <si>
    <t>7402</t>
  </si>
  <si>
    <t>7416</t>
  </si>
  <si>
    <t>7423</t>
  </si>
  <si>
    <t>7433</t>
  </si>
  <si>
    <t>7449</t>
  </si>
  <si>
    <t>7450</t>
  </si>
  <si>
    <t>7458</t>
  </si>
  <si>
    <t>7469</t>
  </si>
  <si>
    <t>7471</t>
  </si>
  <si>
    <t>7473</t>
  </si>
  <si>
    <t>7486</t>
  </si>
  <si>
    <t>7495</t>
  </si>
  <si>
    <t>7525</t>
  </si>
  <si>
    <t>7526</t>
  </si>
  <si>
    <t>7551</t>
  </si>
  <si>
    <t>7568</t>
  </si>
  <si>
    <t>7584</t>
  </si>
  <si>
    <t>7586</t>
  </si>
  <si>
    <t>7587</t>
  </si>
  <si>
    <t>7610</t>
  </si>
  <si>
    <t>7620</t>
  </si>
  <si>
    <t>7629</t>
  </si>
  <si>
    <t>7646</t>
  </si>
  <si>
    <t>7655</t>
  </si>
  <si>
    <t>7665</t>
  </si>
  <si>
    <t>7675</t>
  </si>
  <si>
    <t>7678</t>
  </si>
  <si>
    <t>7680</t>
  </si>
  <si>
    <t>7696</t>
  </si>
  <si>
    <t>7702</t>
  </si>
  <si>
    <t>7704</t>
  </si>
  <si>
    <t>7721</t>
  </si>
  <si>
    <t>7734</t>
  </si>
  <si>
    <t>7738</t>
  </si>
  <si>
    <t>7748</t>
  </si>
  <si>
    <t>7766</t>
  </si>
  <si>
    <t>7768</t>
  </si>
  <si>
    <t>7769</t>
  </si>
  <si>
    <t>7772</t>
  </si>
  <si>
    <t>7791</t>
  </si>
  <si>
    <t>7825</t>
  </si>
  <si>
    <t>7830</t>
  </si>
  <si>
    <t>7837</t>
  </si>
  <si>
    <t>7844</t>
  </si>
  <si>
    <t>7852</t>
  </si>
  <si>
    <t>7853</t>
  </si>
  <si>
    <t>7858</t>
  </si>
  <si>
    <t>7875</t>
  </si>
  <si>
    <t>7884</t>
  </si>
  <si>
    <t>7891</t>
  </si>
  <si>
    <t>7900</t>
  </si>
  <si>
    <t>7904</t>
  </si>
  <si>
    <t>7922</t>
  </si>
  <si>
    <t>7951</t>
  </si>
  <si>
    <t>7952</t>
  </si>
  <si>
    <t>7953</t>
  </si>
  <si>
    <t>7955</t>
  </si>
  <si>
    <t>7960</t>
  </si>
  <si>
    <t>5</t>
  </si>
  <si>
    <t>15</t>
  </si>
  <si>
    <t>16</t>
  </si>
  <si>
    <t>17</t>
  </si>
  <si>
    <t>23</t>
  </si>
  <si>
    <t>38</t>
  </si>
  <si>
    <t>50</t>
  </si>
  <si>
    <t>61</t>
  </si>
  <si>
    <t>62</t>
  </si>
  <si>
    <t>75</t>
  </si>
  <si>
    <t>90</t>
  </si>
  <si>
    <t>99</t>
  </si>
  <si>
    <t>109</t>
  </si>
  <si>
    <t>110</t>
  </si>
  <si>
    <t>115</t>
  </si>
  <si>
    <t>121</t>
  </si>
  <si>
    <t>138</t>
  </si>
  <si>
    <t>169</t>
  </si>
  <si>
    <t>180</t>
  </si>
  <si>
    <t>184</t>
  </si>
  <si>
    <t>195</t>
  </si>
  <si>
    <t>196</t>
  </si>
  <si>
    <t>211</t>
  </si>
  <si>
    <t>215</t>
  </si>
  <si>
    <t>217</t>
  </si>
  <si>
    <t>221</t>
  </si>
  <si>
    <t>227</t>
  </si>
  <si>
    <t>230</t>
  </si>
  <si>
    <t>234</t>
  </si>
  <si>
    <t>249</t>
  </si>
  <si>
    <t>261</t>
  </si>
  <si>
    <t>266</t>
  </si>
  <si>
    <t>268</t>
  </si>
  <si>
    <t>269</t>
  </si>
  <si>
    <t>274</t>
  </si>
  <si>
    <t>280</t>
  </si>
  <si>
    <t>282</t>
  </si>
  <si>
    <t>304</t>
  </si>
  <si>
    <t>318</t>
  </si>
  <si>
    <t>330</t>
  </si>
  <si>
    <t>344</t>
  </si>
  <si>
    <t>370</t>
  </si>
  <si>
    <t>382</t>
  </si>
  <si>
    <t>385</t>
  </si>
  <si>
    <t>401</t>
  </si>
  <si>
    <t>405</t>
  </si>
  <si>
    <t>419</t>
  </si>
  <si>
    <t>424</t>
  </si>
  <si>
    <t>428</t>
  </si>
  <si>
    <t>433</t>
  </si>
  <si>
    <t>440</t>
  </si>
  <si>
    <t>458</t>
  </si>
  <si>
    <t>469</t>
  </si>
  <si>
    <t>500</t>
  </si>
  <si>
    <t>505</t>
  </si>
  <si>
    <t>511</t>
  </si>
  <si>
    <t>516</t>
  </si>
  <si>
    <t>522</t>
  </si>
  <si>
    <t>560</t>
  </si>
  <si>
    <t>562</t>
  </si>
  <si>
    <t>578</t>
  </si>
  <si>
    <t>588</t>
  </si>
  <si>
    <t>593</t>
  </si>
  <si>
    <t>608</t>
  </si>
  <si>
    <t>620</t>
  </si>
  <si>
    <t>624</t>
  </si>
  <si>
    <t>627</t>
  </si>
  <si>
    <t>629</t>
  </si>
  <si>
    <t>634</t>
  </si>
  <si>
    <t>644</t>
  </si>
  <si>
    <t>652</t>
  </si>
  <si>
    <t>658</t>
  </si>
  <si>
    <t>664</t>
  </si>
  <si>
    <t>667</t>
  </si>
  <si>
    <t>682</t>
  </si>
  <si>
    <t>690</t>
  </si>
  <si>
    <t>693</t>
  </si>
  <si>
    <t>696</t>
  </si>
  <si>
    <t>700</t>
  </si>
  <si>
    <t>709</t>
  </si>
  <si>
    <t>718</t>
  </si>
  <si>
    <t>723</t>
  </si>
  <si>
    <t>725</t>
  </si>
  <si>
    <t>731</t>
  </si>
  <si>
    <t>738</t>
  </si>
  <si>
    <t>742</t>
  </si>
  <si>
    <t>745</t>
  </si>
  <si>
    <t>753</t>
  </si>
  <si>
    <t>771</t>
  </si>
  <si>
    <t>803</t>
  </si>
  <si>
    <t>805</t>
  </si>
  <si>
    <t>855</t>
  </si>
  <si>
    <t>856</t>
  </si>
  <si>
    <t>871</t>
  </si>
  <si>
    <t>882</t>
  </si>
  <si>
    <t>901</t>
  </si>
  <si>
    <t>908</t>
  </si>
  <si>
    <t>911</t>
  </si>
  <si>
    <t>912</t>
  </si>
  <si>
    <t>922</t>
  </si>
  <si>
    <t>934</t>
  </si>
  <si>
    <t>935</t>
  </si>
  <si>
    <t>940</t>
  </si>
  <si>
    <t>945</t>
  </si>
  <si>
    <t>964</t>
  </si>
  <si>
    <t>970</t>
  </si>
  <si>
    <t>973</t>
  </si>
  <si>
    <t>990</t>
  </si>
  <si>
    <t>995</t>
  </si>
  <si>
    <t>996</t>
  </si>
  <si>
    <t>1004</t>
  </si>
  <si>
    <t>1013</t>
  </si>
  <si>
    <t>1015</t>
  </si>
  <si>
    <t>1020</t>
  </si>
  <si>
    <t>1032</t>
  </si>
  <si>
    <t>1039</t>
  </si>
  <si>
    <t>1040</t>
  </si>
  <si>
    <t>1051</t>
  </si>
  <si>
    <t>1053</t>
  </si>
  <si>
    <t>1056</t>
  </si>
  <si>
    <t>1067</t>
  </si>
  <si>
    <t>1071</t>
  </si>
  <si>
    <t>1097</t>
  </si>
  <si>
    <t>1114</t>
  </si>
  <si>
    <t>1119</t>
  </si>
  <si>
    <t>1129</t>
  </si>
  <si>
    <t>1130</t>
  </si>
  <si>
    <t>1132</t>
  </si>
  <si>
    <t>1137</t>
  </si>
  <si>
    <t>1162</t>
  </si>
  <si>
    <t>1206</t>
  </si>
  <si>
    <t>1207</t>
  </si>
  <si>
    <t>1221</t>
  </si>
  <si>
    <t>1230</t>
  </si>
  <si>
    <t>1235</t>
  </si>
  <si>
    <t>1245</t>
  </si>
  <si>
    <t>1246</t>
  </si>
  <si>
    <t>1254</t>
  </si>
  <si>
    <t>1278</t>
  </si>
  <si>
    <t>1286</t>
  </si>
  <si>
    <t>1290</t>
  </si>
  <si>
    <t>1299</t>
  </si>
  <si>
    <t>1314</t>
  </si>
  <si>
    <t>1329</t>
  </si>
  <si>
    <t>1345</t>
  </si>
  <si>
    <t>1384</t>
  </si>
  <si>
    <t>1387</t>
  </si>
  <si>
    <t>1393</t>
  </si>
  <si>
    <t>1410</t>
  </si>
  <si>
    <t>1412</t>
  </si>
  <si>
    <t>1434</t>
  </si>
  <si>
    <t>1442</t>
  </si>
  <si>
    <t>1453</t>
  </si>
  <si>
    <t>1455</t>
  </si>
  <si>
    <t>1463</t>
  </si>
  <si>
    <t>1470</t>
  </si>
  <si>
    <t>1474</t>
  </si>
  <si>
    <t>1476</t>
  </si>
  <si>
    <t>1487</t>
  </si>
  <si>
    <t>1510</t>
  </si>
  <si>
    <t>1529</t>
  </si>
  <si>
    <t>1533</t>
  </si>
  <si>
    <t>1541</t>
  </si>
  <si>
    <t>1543</t>
  </si>
  <si>
    <t>1548</t>
  </si>
  <si>
    <t>1558</t>
  </si>
  <si>
    <t>1570</t>
  </si>
  <si>
    <t>1571</t>
  </si>
  <si>
    <t>1581</t>
  </si>
  <si>
    <t>1582</t>
  </si>
  <si>
    <t>1583</t>
  </si>
  <si>
    <t>1592</t>
  </si>
  <si>
    <t>1613</t>
  </si>
  <si>
    <t>1617</t>
  </si>
  <si>
    <t>1632</t>
  </si>
  <si>
    <t>1639</t>
  </si>
  <si>
    <t>1649</t>
  </si>
  <si>
    <t>1651</t>
  </si>
  <si>
    <t>1660</t>
  </si>
  <si>
    <t>1677</t>
  </si>
  <si>
    <t>1688</t>
  </si>
  <si>
    <t>1689</t>
  </si>
  <si>
    <t>1690</t>
  </si>
  <si>
    <t>1705</t>
  </si>
  <si>
    <t>1718</t>
  </si>
  <si>
    <t>1736</t>
  </si>
  <si>
    <t>1751</t>
  </si>
  <si>
    <t>1753</t>
  </si>
  <si>
    <t>1757</t>
  </si>
  <si>
    <t>1758</t>
  </si>
  <si>
    <t>1759</t>
  </si>
  <si>
    <t>1762</t>
  </si>
  <si>
    <t>1768</t>
  </si>
  <si>
    <t>1791</t>
  </si>
  <si>
    <t>1795</t>
  </si>
  <si>
    <t>1816</t>
  </si>
  <si>
    <t>1820</t>
  </si>
  <si>
    <t>1824</t>
  </si>
  <si>
    <t>1844</t>
  </si>
  <si>
    <t>1847</t>
  </si>
  <si>
    <t>1852</t>
  </si>
  <si>
    <t>1853</t>
  </si>
  <si>
    <t>1862</t>
  </si>
  <si>
    <t>1872</t>
  </si>
  <si>
    <t>1875</t>
  </si>
  <si>
    <t>1888</t>
  </si>
  <si>
    <t>1903</t>
  </si>
  <si>
    <t>1910</t>
  </si>
  <si>
    <t>1911</t>
  </si>
  <si>
    <t>1912</t>
  </si>
  <si>
    <t>1916</t>
  </si>
  <si>
    <t>1928</t>
  </si>
  <si>
    <t>1941</t>
  </si>
  <si>
    <t>1964</t>
  </si>
  <si>
    <t>1968</t>
  </si>
  <si>
    <t>1972</t>
  </si>
  <si>
    <t>1991</t>
  </si>
  <si>
    <t>2016</t>
  </si>
  <si>
    <t>2020</t>
  </si>
  <si>
    <t>2028</t>
  </si>
  <si>
    <t>2034</t>
  </si>
  <si>
    <t>2057</t>
  </si>
  <si>
    <t>2060</t>
  </si>
  <si>
    <t>2061</t>
  </si>
  <si>
    <t>2111</t>
  </si>
  <si>
    <t>2155</t>
  </si>
  <si>
    <t>2158</t>
  </si>
  <si>
    <t>2163</t>
  </si>
  <si>
    <t>2166</t>
  </si>
  <si>
    <t>2181</t>
  </si>
  <si>
    <t>2189</t>
  </si>
  <si>
    <t>2195</t>
  </si>
  <si>
    <t>2218</t>
  </si>
  <si>
    <t>2223</t>
  </si>
  <si>
    <t>2246</t>
  </si>
  <si>
    <t>2253</t>
  </si>
  <si>
    <t>2262</t>
  </si>
  <si>
    <t>2271</t>
  </si>
  <si>
    <t>2272</t>
  </si>
  <si>
    <t>2276</t>
  </si>
  <si>
    <t>2279</t>
  </si>
  <si>
    <t>2284</t>
  </si>
  <si>
    <t>2289</t>
  </si>
  <si>
    <t>2318</t>
  </si>
  <si>
    <t>2337</t>
  </si>
  <si>
    <t>2340</t>
  </si>
  <si>
    <t>2348</t>
  </si>
  <si>
    <t>2349</t>
  </si>
  <si>
    <t>2371</t>
  </si>
  <si>
    <t>2374</t>
  </si>
  <si>
    <t>2376</t>
  </si>
  <si>
    <t>2381</t>
  </si>
  <si>
    <t>2386</t>
  </si>
  <si>
    <t>2393</t>
  </si>
  <si>
    <t>2398</t>
  </si>
  <si>
    <t>2408</t>
  </si>
  <si>
    <t>2420</t>
  </si>
  <si>
    <t>2422</t>
  </si>
  <si>
    <t>2427</t>
  </si>
  <si>
    <t>2459</t>
  </si>
  <si>
    <t>2464</t>
  </si>
  <si>
    <t>2468</t>
  </si>
  <si>
    <t>2474</t>
  </si>
  <si>
    <t>2480</t>
  </si>
  <si>
    <t>2502</t>
  </si>
  <si>
    <t>2505</t>
  </si>
  <si>
    <t>2506</t>
  </si>
  <si>
    <t>2523</t>
  </si>
  <si>
    <t>2525</t>
  </si>
  <si>
    <t>2538</t>
  </si>
  <si>
    <t>2539</t>
  </si>
  <si>
    <t>2548</t>
  </si>
  <si>
    <t>2550</t>
  </si>
  <si>
    <t>2558</t>
  </si>
  <si>
    <t>2563</t>
  </si>
  <si>
    <t>2608</t>
  </si>
  <si>
    <t>2613</t>
  </si>
  <si>
    <t>2616</t>
  </si>
  <si>
    <t>2618</t>
  </si>
  <si>
    <t>2623</t>
  </si>
  <si>
    <t>2631</t>
  </si>
  <si>
    <t>2646</t>
  </si>
  <si>
    <t>2652</t>
  </si>
  <si>
    <t>2666</t>
  </si>
  <si>
    <t>2669</t>
  </si>
  <si>
    <t>2677</t>
  </si>
  <si>
    <t>2678</t>
  </si>
  <si>
    <t>2711</t>
  </si>
  <si>
    <t>2718</t>
  </si>
  <si>
    <t>2734</t>
  </si>
  <si>
    <t>2765</t>
  </si>
  <si>
    <t>2776</t>
  </si>
  <si>
    <t>2799</t>
  </si>
  <si>
    <t>2806</t>
  </si>
  <si>
    <t>2826</t>
  </si>
  <si>
    <t>2834</t>
  </si>
  <si>
    <t>2839</t>
  </si>
  <si>
    <t>2840</t>
  </si>
  <si>
    <t>2856</t>
  </si>
  <si>
    <t>2857</t>
  </si>
  <si>
    <t>2860</t>
  </si>
  <si>
    <t>2872</t>
  </si>
  <si>
    <t>2874</t>
  </si>
  <si>
    <t>2876</t>
  </si>
  <si>
    <t>2880</t>
  </si>
  <si>
    <t>2882</t>
  </si>
  <si>
    <t>2895</t>
  </si>
  <si>
    <t>2899</t>
  </si>
  <si>
    <t>2905</t>
  </si>
  <si>
    <t>2924</t>
  </si>
  <si>
    <t>2931</t>
  </si>
  <si>
    <t>2959</t>
  </si>
  <si>
    <t>2982</t>
  </si>
  <si>
    <t>2987</t>
  </si>
  <si>
    <t>2990</t>
  </si>
  <si>
    <t>2991</t>
  </si>
  <si>
    <t>2997</t>
  </si>
  <si>
    <t>3002</t>
  </si>
  <si>
    <t>3006</t>
  </si>
  <si>
    <t>3011</t>
  </si>
  <si>
    <t>3036</t>
  </si>
  <si>
    <t>3045</t>
  </si>
  <si>
    <t>3054</t>
  </si>
  <si>
    <t>3059</t>
  </si>
  <si>
    <t>3062</t>
  </si>
  <si>
    <t>3073</t>
  </si>
  <si>
    <t>3074</t>
  </si>
  <si>
    <t>3075</t>
  </si>
  <si>
    <t>3092</t>
  </si>
  <si>
    <t>3098</t>
  </si>
  <si>
    <t>3100</t>
  </si>
  <si>
    <t>3104</t>
  </si>
  <si>
    <t>3106</t>
  </si>
  <si>
    <t>3110</t>
  </si>
  <si>
    <t>3115</t>
  </si>
  <si>
    <t>3121</t>
  </si>
  <si>
    <t>3122</t>
  </si>
  <si>
    <t>3124</t>
  </si>
  <si>
    <t>3126</t>
  </si>
  <si>
    <t>3141</t>
  </si>
  <si>
    <t>3145</t>
  </si>
  <si>
    <t>3146</t>
  </si>
  <si>
    <t>3151</t>
  </si>
  <si>
    <t>3162</t>
  </si>
  <si>
    <t>3169</t>
  </si>
  <si>
    <t>3173</t>
  </si>
  <si>
    <t>3177</t>
  </si>
  <si>
    <t>3184</t>
  </si>
  <si>
    <t>3187</t>
  </si>
  <si>
    <t>3193</t>
  </si>
  <si>
    <t>3207</t>
  </si>
  <si>
    <t>3212</t>
  </si>
  <si>
    <t>3216</t>
  </si>
  <si>
    <t>3227</t>
  </si>
  <si>
    <t>3237</t>
  </si>
  <si>
    <t>3254</t>
  </si>
  <si>
    <t>3268</t>
  </si>
  <si>
    <t>3279</t>
  </si>
  <si>
    <t>3294</t>
  </si>
  <si>
    <t>3295</t>
  </si>
  <si>
    <t>3296</t>
  </si>
  <si>
    <t>3311</t>
  </si>
  <si>
    <t>3329</t>
  </si>
  <si>
    <t>3330</t>
  </si>
  <si>
    <t>3359</t>
  </si>
  <si>
    <t>3360</t>
  </si>
  <si>
    <t>3361</t>
  </si>
  <si>
    <t>3362</t>
  </si>
  <si>
    <t>3374</t>
  </si>
  <si>
    <t>3376</t>
  </si>
  <si>
    <t>3379</t>
  </si>
  <si>
    <t>3386</t>
  </si>
  <si>
    <t>3388</t>
  </si>
  <si>
    <t>3389</t>
  </si>
  <si>
    <t>3414</t>
  </si>
  <si>
    <t>3415</t>
  </si>
  <si>
    <t>3419</t>
  </si>
  <si>
    <t>3429</t>
  </si>
  <si>
    <t>3430</t>
  </si>
  <si>
    <t>3433</t>
  </si>
  <si>
    <t>3436</t>
  </si>
  <si>
    <t>3442</t>
  </si>
  <si>
    <t>3443</t>
  </si>
  <si>
    <t>3449</t>
  </si>
  <si>
    <t>3462</t>
  </si>
  <si>
    <t>3476</t>
  </si>
  <si>
    <t>3477</t>
  </si>
  <si>
    <t>3481</t>
  </si>
  <si>
    <t>3500</t>
  </si>
  <si>
    <t>3501</t>
  </si>
  <si>
    <t>3537</t>
  </si>
  <si>
    <t>3553</t>
  </si>
  <si>
    <t>3593</t>
  </si>
  <si>
    <t>3597</t>
  </si>
  <si>
    <t>3605</t>
  </si>
  <si>
    <t>3612</t>
  </si>
  <si>
    <t>3624</t>
  </si>
  <si>
    <t>3625</t>
  </si>
  <si>
    <t>3639</t>
  </si>
  <si>
    <t>3660</t>
  </si>
  <si>
    <t>3665</t>
  </si>
  <si>
    <t>3668</t>
  </si>
  <si>
    <t>3669</t>
  </si>
  <si>
    <t>3673</t>
  </si>
  <si>
    <t>3683</t>
  </si>
  <si>
    <t>3685</t>
  </si>
  <si>
    <t>3706</t>
  </si>
  <si>
    <t>3724</t>
  </si>
  <si>
    <t>3728</t>
  </si>
  <si>
    <t>3733</t>
  </si>
  <si>
    <t>3747</t>
  </si>
  <si>
    <t>3762</t>
  </si>
  <si>
    <t>3770</t>
  </si>
  <si>
    <t>3772</t>
  </si>
  <si>
    <t>3776</t>
  </si>
  <si>
    <t>3780</t>
  </si>
  <si>
    <t>3787</t>
  </si>
  <si>
    <t>3794</t>
  </si>
  <si>
    <t>3800</t>
  </si>
  <si>
    <t>3803</t>
  </si>
  <si>
    <t>3806</t>
  </si>
  <si>
    <t>3817</t>
  </si>
  <si>
    <t>3824</t>
  </si>
  <si>
    <t>3829</t>
  </si>
  <si>
    <t>3841</t>
  </si>
  <si>
    <t>3860</t>
  </si>
  <si>
    <t>3861</t>
  </si>
  <si>
    <t>3874</t>
  </si>
  <si>
    <t>3883</t>
  </si>
  <si>
    <t>3892</t>
  </si>
  <si>
    <t>3937</t>
  </si>
  <si>
    <t>3944</t>
  </si>
  <si>
    <t>3949</t>
  </si>
  <si>
    <t>3959</t>
  </si>
  <si>
    <t>3961</t>
  </si>
  <si>
    <t>3965</t>
  </si>
  <si>
    <t>3968</t>
  </si>
  <si>
    <t>3984</t>
  </si>
  <si>
    <t>3991</t>
  </si>
  <si>
    <t>3998</t>
  </si>
  <si>
    <t>4006</t>
  </si>
  <si>
    <t>4012</t>
  </si>
  <si>
    <t>4018</t>
  </si>
  <si>
    <t>4035</t>
  </si>
  <si>
    <t>4042</t>
  </si>
  <si>
    <t>4063</t>
  </si>
  <si>
    <t>4065</t>
  </si>
  <si>
    <t>4086</t>
  </si>
  <si>
    <t>4088</t>
  </si>
  <si>
    <t>4120</t>
  </si>
  <si>
    <t>4123</t>
  </si>
  <si>
    <t>4140</t>
  </si>
  <si>
    <t>4163</t>
  </si>
  <si>
    <t>4165</t>
  </si>
  <si>
    <t>4171</t>
  </si>
  <si>
    <t>4174</t>
  </si>
  <si>
    <t>4179</t>
  </si>
  <si>
    <t>4183</t>
  </si>
  <si>
    <t>4222</t>
  </si>
  <si>
    <t>4225</t>
  </si>
  <si>
    <t>4251</t>
  </si>
  <si>
    <t>4265</t>
  </si>
  <si>
    <t>4268</t>
  </si>
  <si>
    <t>4279</t>
  </si>
  <si>
    <t>4287</t>
  </si>
  <si>
    <t>4293</t>
  </si>
  <si>
    <t>4303</t>
  </si>
  <si>
    <t>4306</t>
  </si>
  <si>
    <t>4311</t>
  </si>
  <si>
    <t>4312</t>
  </si>
  <si>
    <t>4323</t>
  </si>
  <si>
    <t>4334</t>
  </si>
  <si>
    <t>4336</t>
  </si>
  <si>
    <t>4347</t>
  </si>
  <si>
    <t>4348</t>
  </si>
  <si>
    <t>4359</t>
  </si>
  <si>
    <t>4382</t>
  </si>
  <si>
    <t>4391</t>
  </si>
  <si>
    <t>4395</t>
  </si>
  <si>
    <t>4400</t>
  </si>
  <si>
    <t>4403</t>
  </si>
  <si>
    <t>4410</t>
  </si>
  <si>
    <t>4432</t>
  </si>
  <si>
    <t>4433</t>
  </si>
  <si>
    <t>4440</t>
  </si>
  <si>
    <t>4445</t>
  </si>
  <si>
    <t>4453</t>
  </si>
  <si>
    <t>4456</t>
  </si>
  <si>
    <t>4462</t>
  </si>
  <si>
    <t>4464</t>
  </si>
  <si>
    <t>4471</t>
  </si>
  <si>
    <t>4484</t>
  </si>
  <si>
    <t>4485</t>
  </si>
  <si>
    <t>4486</t>
  </si>
  <si>
    <t>4488</t>
  </si>
  <si>
    <t>4489</t>
  </si>
  <si>
    <t>4497</t>
  </si>
  <si>
    <t>4513</t>
  </si>
  <si>
    <t>4520</t>
  </si>
  <si>
    <t>4522</t>
  </si>
  <si>
    <t>4531</t>
  </si>
  <si>
    <t>4540</t>
  </si>
  <si>
    <t>4548</t>
  </si>
  <si>
    <t>4570</t>
  </si>
  <si>
    <t>4603</t>
  </si>
  <si>
    <t>4609</t>
  </si>
  <si>
    <t>4617</t>
  </si>
  <si>
    <t>4618</t>
  </si>
  <si>
    <t>4630</t>
  </si>
  <si>
    <t>4638</t>
  </si>
  <si>
    <t>4641</t>
  </si>
  <si>
    <t>4650</t>
  </si>
  <si>
    <t>4658</t>
  </si>
  <si>
    <t>4682</t>
  </si>
  <si>
    <t>4685</t>
  </si>
  <si>
    <t>4701</t>
  </si>
  <si>
    <t>4704</t>
  </si>
  <si>
    <t>4710</t>
  </si>
  <si>
    <t>4713</t>
  </si>
  <si>
    <t>4715</t>
  </si>
  <si>
    <t>4724</t>
  </si>
  <si>
    <t>4730</t>
  </si>
  <si>
    <t>4740</t>
  </si>
  <si>
    <t>4743</t>
  </si>
  <si>
    <t>4765</t>
  </si>
  <si>
    <t>4768</t>
  </si>
  <si>
    <t>4781</t>
  </si>
  <si>
    <t>4785</t>
  </si>
  <si>
    <t>4786</t>
  </si>
  <si>
    <t>4788</t>
  </si>
  <si>
    <t>4802</t>
  </si>
  <si>
    <t>4808</t>
  </si>
  <si>
    <t>4814</t>
  </si>
  <si>
    <t>4817</t>
  </si>
  <si>
    <t>4818</t>
  </si>
  <si>
    <t>4833</t>
  </si>
  <si>
    <t>4853</t>
  </si>
  <si>
    <t>4855</t>
  </si>
  <si>
    <t>4868</t>
  </si>
  <si>
    <t>4881</t>
  </si>
  <si>
    <t>4888</t>
  </si>
  <si>
    <t>4894</t>
  </si>
  <si>
    <t>4904</t>
  </si>
  <si>
    <t>4906</t>
  </si>
  <si>
    <t>4915</t>
  </si>
  <si>
    <t>4971</t>
  </si>
  <si>
    <t>4986</t>
  </si>
  <si>
    <t>4997</t>
  </si>
  <si>
    <t>5004</t>
  </si>
  <si>
    <t>5016</t>
  </si>
  <si>
    <t>5020</t>
  </si>
  <si>
    <t>5032</t>
  </si>
  <si>
    <t>5043</t>
  </si>
  <si>
    <t>5047</t>
  </si>
  <si>
    <t>5051</t>
  </si>
  <si>
    <t>5057</t>
  </si>
  <si>
    <t>5059</t>
  </si>
  <si>
    <t>5128</t>
  </si>
  <si>
    <t>5132</t>
  </si>
  <si>
    <t>5135</t>
  </si>
  <si>
    <t>5141</t>
  </si>
  <si>
    <t>5163</t>
  </si>
  <si>
    <t>5179</t>
  </si>
  <si>
    <t>5185</t>
  </si>
  <si>
    <t>5190</t>
  </si>
  <si>
    <t>5191</t>
  </si>
  <si>
    <t>5195</t>
  </si>
  <si>
    <t>5199</t>
  </si>
  <si>
    <t>5200</t>
  </si>
  <si>
    <t>5210</t>
  </si>
  <si>
    <t>5212</t>
  </si>
  <si>
    <t>5238</t>
  </si>
  <si>
    <t>5239</t>
  </si>
  <si>
    <t>5242</t>
  </si>
  <si>
    <t>5247</t>
  </si>
  <si>
    <t>5254</t>
  </si>
  <si>
    <t>5289</t>
  </si>
  <si>
    <t>5292</t>
  </si>
  <si>
    <t>5297</t>
  </si>
  <si>
    <t>5305</t>
  </si>
  <si>
    <t>5315</t>
  </si>
  <si>
    <t>5352</t>
  </si>
  <si>
    <t>5356</t>
  </si>
  <si>
    <t>5358</t>
  </si>
  <si>
    <t>5386</t>
  </si>
  <si>
    <t>5417</t>
  </si>
  <si>
    <t>5429</t>
  </si>
  <si>
    <t>5442</t>
  </si>
  <si>
    <t>5444</t>
  </si>
  <si>
    <t>5473</t>
  </si>
  <si>
    <t>5497</t>
  </si>
  <si>
    <t>5507</t>
  </si>
  <si>
    <t>5515</t>
  </si>
  <si>
    <t>5519</t>
  </si>
  <si>
    <t>5528</t>
  </si>
  <si>
    <t>5539</t>
  </si>
  <si>
    <t>5556</t>
  </si>
  <si>
    <t>5559</t>
  </si>
  <si>
    <t>5573</t>
  </si>
  <si>
    <t>5578</t>
  </si>
  <si>
    <t>5579</t>
  </si>
  <si>
    <t>5591</t>
  </si>
  <si>
    <t>5609</t>
  </si>
  <si>
    <t>5610</t>
  </si>
  <si>
    <t>5613</t>
  </si>
  <si>
    <t>5618</t>
  </si>
  <si>
    <t>5636</t>
  </si>
  <si>
    <t>5638</t>
  </si>
  <si>
    <t>5639</t>
  </si>
  <si>
    <t>5644</t>
  </si>
  <si>
    <t>5659</t>
  </si>
  <si>
    <t>5710</t>
  </si>
  <si>
    <t>5712</t>
  </si>
  <si>
    <t>5718</t>
  </si>
  <si>
    <t>5732</t>
  </si>
  <si>
    <t>5740</t>
  </si>
  <si>
    <t>5746</t>
  </si>
  <si>
    <t>5750</t>
  </si>
  <si>
    <t>5751</t>
  </si>
  <si>
    <t>5753</t>
  </si>
  <si>
    <t>5759</t>
  </si>
  <si>
    <t>5769</t>
  </si>
  <si>
    <t>5775</t>
  </si>
  <si>
    <t>5785</t>
  </si>
  <si>
    <t>5787</t>
  </si>
  <si>
    <t>5793</t>
  </si>
  <si>
    <t>5804</t>
  </si>
  <si>
    <t>5815</t>
  </si>
  <si>
    <t>5835</t>
  </si>
  <si>
    <t>5837</t>
  </si>
  <si>
    <t>5838</t>
  </si>
  <si>
    <t>5845</t>
  </si>
  <si>
    <t>5852</t>
  </si>
  <si>
    <t>5862</t>
  </si>
  <si>
    <t>5866</t>
  </si>
  <si>
    <t>5880</t>
  </si>
  <si>
    <t>5883</t>
  </si>
  <si>
    <t>5905</t>
  </si>
  <si>
    <t>5907</t>
  </si>
  <si>
    <t>5915</t>
  </si>
  <si>
    <t>5926</t>
  </si>
  <si>
    <t>5929</t>
  </si>
  <si>
    <t>5967</t>
  </si>
  <si>
    <t>5972</t>
  </si>
  <si>
    <t>5982</t>
  </si>
  <si>
    <t>5989</t>
  </si>
  <si>
    <t>5997</t>
  </si>
  <si>
    <t>6009</t>
  </si>
  <si>
    <t>6015</t>
  </si>
  <si>
    <t>6021</t>
  </si>
  <si>
    <t>6041</t>
  </si>
  <si>
    <t>6051</t>
  </si>
  <si>
    <t>6054</t>
  </si>
  <si>
    <t>6055</t>
  </si>
  <si>
    <t>6062</t>
  </si>
  <si>
    <t>6067</t>
  </si>
  <si>
    <t>6113</t>
  </si>
  <si>
    <t>6159</t>
  </si>
  <si>
    <t>6160</t>
  </si>
  <si>
    <t>6165</t>
  </si>
  <si>
    <t>6176</t>
  </si>
  <si>
    <t>6183</t>
  </si>
  <si>
    <t>6188</t>
  </si>
  <si>
    <t>6209</t>
  </si>
  <si>
    <t>6210</t>
  </si>
  <si>
    <t>6213</t>
  </si>
  <si>
    <t>6216</t>
  </si>
  <si>
    <t>6254</t>
  </si>
  <si>
    <t>6259</t>
  </si>
  <si>
    <t>6263</t>
  </si>
  <si>
    <t>6273</t>
  </si>
  <si>
    <t>6274</t>
  </si>
  <si>
    <t>6284</t>
  </si>
  <si>
    <t>6285</t>
  </si>
  <si>
    <t>6291</t>
  </si>
  <si>
    <t>6295</t>
  </si>
  <si>
    <t>6311</t>
  </si>
  <si>
    <t>6316</t>
  </si>
  <si>
    <t>6319</t>
  </si>
  <si>
    <t>6324</t>
  </si>
  <si>
    <t>6332</t>
  </si>
  <si>
    <t>6334</t>
  </si>
  <si>
    <t>6346</t>
  </si>
  <si>
    <t>6353</t>
  </si>
  <si>
    <t>6355</t>
  </si>
  <si>
    <t>6362</t>
  </si>
  <si>
    <t>6368</t>
  </si>
  <si>
    <t>6379</t>
  </si>
  <si>
    <t>6388</t>
  </si>
  <si>
    <t>6393</t>
  </si>
  <si>
    <t>6404</t>
  </si>
  <si>
    <t>6411</t>
  </si>
  <si>
    <t>6416</t>
  </si>
  <si>
    <t>6429</t>
  </si>
  <si>
    <t>6430</t>
  </si>
  <si>
    <t>6431</t>
  </si>
  <si>
    <t>6439</t>
  </si>
  <si>
    <t>6445</t>
  </si>
  <si>
    <t>6453</t>
  </si>
  <si>
    <t>6461</t>
  </si>
  <si>
    <t>6473</t>
  </si>
  <si>
    <t>6477</t>
  </si>
  <si>
    <t>6493</t>
  </si>
  <si>
    <t>6499</t>
  </si>
  <si>
    <t>6512</t>
  </si>
  <si>
    <t>6522</t>
  </si>
  <si>
    <t>6540</t>
  </si>
  <si>
    <t>6541</t>
  </si>
  <si>
    <t>6559</t>
  </si>
  <si>
    <t>6561</t>
  </si>
  <si>
    <t>6564</t>
  </si>
  <si>
    <t>6569</t>
  </si>
  <si>
    <t>6597</t>
  </si>
  <si>
    <t>6598</t>
  </si>
  <si>
    <t>6603</t>
  </si>
  <si>
    <t>6604</t>
  </si>
  <si>
    <t>6607</t>
  </si>
  <si>
    <t>6611</t>
  </si>
  <si>
    <t>6616</t>
  </si>
  <si>
    <t>6637</t>
  </si>
  <si>
    <t>6642</t>
  </si>
  <si>
    <t>6646</t>
  </si>
  <si>
    <t>6654</t>
  </si>
  <si>
    <t>6679</t>
  </si>
  <si>
    <t>6684</t>
  </si>
  <si>
    <t>6691</t>
  </si>
  <si>
    <t>6696</t>
  </si>
  <si>
    <t>6712</t>
  </si>
  <si>
    <t>6721</t>
  </si>
  <si>
    <t>6723</t>
  </si>
  <si>
    <t>6725</t>
  </si>
  <si>
    <t>6731</t>
  </si>
  <si>
    <t>6767</t>
  </si>
  <si>
    <t>6784</t>
  </si>
  <si>
    <t>6793</t>
  </si>
  <si>
    <t>6794</t>
  </si>
  <si>
    <t>6795</t>
  </si>
  <si>
    <t>6804</t>
  </si>
  <si>
    <t>6805</t>
  </si>
  <si>
    <t>6806</t>
  </si>
  <si>
    <t>6812</t>
  </si>
  <si>
    <t>6814</t>
  </si>
  <si>
    <t>6817</t>
  </si>
  <si>
    <t>6867</t>
  </si>
  <si>
    <t>6870</t>
  </si>
  <si>
    <t>6873</t>
  </si>
  <si>
    <t>6878</t>
  </si>
  <si>
    <t>6891</t>
  </si>
  <si>
    <t>6892</t>
  </si>
  <si>
    <t>6894</t>
  </si>
  <si>
    <t>6899</t>
  </si>
  <si>
    <t>6902</t>
  </si>
  <si>
    <t>6904</t>
  </si>
  <si>
    <t>6910</t>
  </si>
  <si>
    <t>6933</t>
  </si>
  <si>
    <t>6982</t>
  </si>
  <si>
    <t>6987</t>
  </si>
  <si>
    <t>6988</t>
  </si>
  <si>
    <t>7003</t>
  </si>
  <si>
    <t>7006</t>
  </si>
  <si>
    <t>7029</t>
  </si>
  <si>
    <t>7032</t>
  </si>
  <si>
    <t>7081</t>
  </si>
  <si>
    <t>7084</t>
  </si>
  <si>
    <t>7087</t>
  </si>
  <si>
    <t>7094</t>
  </si>
  <si>
    <t>7104</t>
  </si>
  <si>
    <t>7111</t>
  </si>
  <si>
    <t>7123</t>
  </si>
  <si>
    <t>7126</t>
  </si>
  <si>
    <t>7131</t>
  </si>
  <si>
    <t>7136</t>
  </si>
  <si>
    <t>7178</t>
  </si>
  <si>
    <t>7180</t>
  </si>
  <si>
    <t>7186</t>
  </si>
  <si>
    <t>7192</t>
  </si>
  <si>
    <t>7196</t>
  </si>
  <si>
    <t>7201</t>
  </si>
  <si>
    <t>7211</t>
  </si>
  <si>
    <t>7221</t>
  </si>
  <si>
    <t>7233</t>
  </si>
  <si>
    <t>7244</t>
  </si>
  <si>
    <t>7257</t>
  </si>
  <si>
    <t>7265</t>
  </si>
  <si>
    <t>7302</t>
  </si>
  <si>
    <t>7324</t>
  </si>
  <si>
    <t>7326</t>
  </si>
  <si>
    <t>7337</t>
  </si>
  <si>
    <t>7339</t>
  </si>
  <si>
    <t>7368</t>
  </si>
  <si>
    <t>7369</t>
  </si>
  <si>
    <t>7381</t>
  </si>
  <si>
    <t>7390</t>
  </si>
  <si>
    <t>7397</t>
  </si>
  <si>
    <t>7406</t>
  </si>
  <si>
    <t>7409</t>
  </si>
  <si>
    <t>7415</t>
  </si>
  <si>
    <t>7432</t>
  </si>
  <si>
    <t>7460</t>
  </si>
  <si>
    <t>7464</t>
  </si>
  <si>
    <t>7466</t>
  </si>
  <si>
    <t>7483</t>
  </si>
  <si>
    <t>7488</t>
  </si>
  <si>
    <t>7503</t>
  </si>
  <si>
    <t>7504</t>
  </si>
  <si>
    <t>7518</t>
  </si>
  <si>
    <t>7531</t>
  </si>
  <si>
    <t>7542</t>
  </si>
  <si>
    <t>7567</t>
  </si>
  <si>
    <t>7572</t>
  </si>
  <si>
    <t>7575</t>
  </si>
  <si>
    <t>7596</t>
  </si>
  <si>
    <t>7606</t>
  </si>
  <si>
    <t>7611</t>
  </si>
  <si>
    <t>7616</t>
  </si>
  <si>
    <t>7633</t>
  </si>
  <si>
    <t>7637</t>
  </si>
  <si>
    <t>7643</t>
  </si>
  <si>
    <t>7659</t>
  </si>
  <si>
    <t>7668</t>
  </si>
  <si>
    <t>7672</t>
  </si>
  <si>
    <t>7693</t>
  </si>
  <si>
    <t>7707</t>
  </si>
  <si>
    <t>7719</t>
  </si>
  <si>
    <t>7728</t>
  </si>
  <si>
    <t>7735</t>
  </si>
  <si>
    <t>7746</t>
  </si>
  <si>
    <t>7753</t>
  </si>
  <si>
    <t>7761</t>
  </si>
  <si>
    <t>7775</t>
  </si>
  <si>
    <t>7782</t>
  </si>
  <si>
    <t>7789</t>
  </si>
  <si>
    <t>7797</t>
  </si>
  <si>
    <t>7806</t>
  </si>
  <si>
    <t>7810</t>
  </si>
  <si>
    <t>7818</t>
  </si>
  <si>
    <t>7819</t>
  </si>
  <si>
    <t>7899</t>
  </si>
  <si>
    <t>7911</t>
  </si>
  <si>
    <t>7927</t>
  </si>
  <si>
    <t>7948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</si>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</sst>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62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7.5546875" bestFit="1" customWidth="1"/>
    <col min="8" max="8" width="17.5546875" bestFit="1" customWidth="1"/>
    <col min="9" max="9" width="12" bestFit="1" customWidth="1"/>
    <col min="10" max="10" width="7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7964</v>
      </c>
      <c r="F1" s="1" t="s">
        <v>7965</v>
      </c>
    </row>
    <row r="2" spans="1:12" x14ac:dyDescent="0.3">
      <c r="A2" t="s">
        <v>4788</v>
      </c>
      <c r="B2">
        <v>0.2784463427894775</v>
      </c>
      <c r="C2">
        <v>0.10545283</v>
      </c>
      <c r="D2">
        <v>0.1729935127894775</v>
      </c>
      <c r="E2" s="2">
        <f t="shared" ref="E2:E65" si="0">100*(D2/C2)</f>
        <v>164.04824108511599</v>
      </c>
      <c r="F2" s="3" t="s">
        <v>7966</v>
      </c>
    </row>
    <row r="3" spans="1:12" x14ac:dyDescent="0.3">
      <c r="A3" t="s">
        <v>3987</v>
      </c>
      <c r="B3">
        <v>0.25921166875859819</v>
      </c>
      <c r="C3">
        <v>0.105612546</v>
      </c>
      <c r="D3">
        <v>0.15359912275859819</v>
      </c>
      <c r="E3" s="2">
        <f t="shared" si="0"/>
        <v>145.43643589332481</v>
      </c>
      <c r="F3" s="3" t="s">
        <v>7966</v>
      </c>
      <c r="H3" s="4" t="s">
        <v>7967</v>
      </c>
      <c r="I3" s="5">
        <f>RSQ(B2:B10000,C2:C10000)</f>
        <v>0.94885915172665236</v>
      </c>
    </row>
    <row r="4" spans="1:12" x14ac:dyDescent="0.3">
      <c r="A4" t="s">
        <v>1670</v>
      </c>
      <c r="B4">
        <v>0.19349070571932528</v>
      </c>
      <c r="C4">
        <v>0.10703585</v>
      </c>
      <c r="D4">
        <v>8.6454855719325277E-2</v>
      </c>
      <c r="E4" s="2">
        <f t="shared" si="0"/>
        <v>80.771868228565737</v>
      </c>
      <c r="F4" s="3" t="s">
        <v>7966</v>
      </c>
      <c r="H4" s="6" t="s">
        <v>7968</v>
      </c>
      <c r="I4" s="5">
        <f>SQRT(SUMSQ(D2:D10000)/COUNTA(D2:D10000))</f>
        <v>11.775643189108042</v>
      </c>
    </row>
    <row r="5" spans="1:12" x14ac:dyDescent="0.3">
      <c r="A5" t="s">
        <v>2633</v>
      </c>
      <c r="B5">
        <v>0.36006119347538068</v>
      </c>
      <c r="C5">
        <v>0.10703585</v>
      </c>
      <c r="D5">
        <v>0.25302534347538069</v>
      </c>
      <c r="E5" s="2">
        <f t="shared" si="0"/>
        <v>236.39308089334619</v>
      </c>
      <c r="F5" s="3" t="s">
        <v>7966</v>
      </c>
      <c r="H5" s="6" t="s">
        <v>7969</v>
      </c>
      <c r="I5" s="7">
        <f>AVERAGE(E2:E10000)</f>
        <v>41.231168095652968</v>
      </c>
    </row>
    <row r="6" spans="1:12" x14ac:dyDescent="0.3">
      <c r="A6" t="s">
        <v>4082</v>
      </c>
      <c r="B6">
        <v>0.30934218731775909</v>
      </c>
      <c r="C6">
        <v>0.10875327</v>
      </c>
      <c r="D6">
        <v>0.20058891731775907</v>
      </c>
      <c r="E6" s="2">
        <f t="shared" si="0"/>
        <v>184.44403310149576</v>
      </c>
      <c r="F6" s="3" t="s">
        <v>7966</v>
      </c>
    </row>
    <row r="7" spans="1:12" x14ac:dyDescent="0.3">
      <c r="A7" t="s">
        <v>832</v>
      </c>
      <c r="B7">
        <v>0.17340658844576218</v>
      </c>
      <c r="C7">
        <v>0.11065309</v>
      </c>
      <c r="D7">
        <v>6.2753498445762182E-2</v>
      </c>
      <c r="E7" s="2">
        <f t="shared" si="0"/>
        <v>56.711925935156607</v>
      </c>
      <c r="F7" s="3" t="s">
        <v>7966</v>
      </c>
    </row>
    <row r="8" spans="1:12" x14ac:dyDescent="0.3">
      <c r="A8" t="s">
        <v>5605</v>
      </c>
      <c r="B8">
        <v>0.46864653615826146</v>
      </c>
      <c r="C8">
        <v>0.11077276599999999</v>
      </c>
      <c r="D8">
        <v>0.35787377015826149</v>
      </c>
      <c r="E8" s="2">
        <f t="shared" si="0"/>
        <v>323.0701760740194</v>
      </c>
      <c r="F8" s="3" t="s">
        <v>7966</v>
      </c>
      <c r="H8" s="3" t="s">
        <v>7966</v>
      </c>
      <c r="I8" s="8" t="s">
        <v>7970</v>
      </c>
      <c r="J8" s="9">
        <f>AVERAGEIF(F2:F10000,"1 (Up-to 1 Ws.)",E2:E10000)/100</f>
        <v>0.51189096710402648</v>
      </c>
      <c r="K8" s="8" t="s">
        <v>7971</v>
      </c>
      <c r="L8" s="8">
        <f>COUNTIF(F2:F10000,"1 (Up-to 1 Ws.)")</f>
        <v>3393</v>
      </c>
    </row>
    <row r="9" spans="1:12" x14ac:dyDescent="0.3">
      <c r="A9" t="s">
        <v>4037</v>
      </c>
      <c r="B9">
        <v>0.30934218731775909</v>
      </c>
      <c r="C9">
        <v>0.11146472</v>
      </c>
      <c r="D9">
        <v>0.19787746731775907</v>
      </c>
      <c r="E9" s="2">
        <f t="shared" si="0"/>
        <v>177.52475161446515</v>
      </c>
      <c r="F9" s="3" t="s">
        <v>7966</v>
      </c>
      <c r="H9" s="3" t="s">
        <v>7972</v>
      </c>
      <c r="I9" s="8" t="s">
        <v>7970</v>
      </c>
      <c r="J9" s="9">
        <f>AVERAGEIF(F2:F10000,"2 (btw. 1-5 Ws.)",E2:E10000)/100</f>
        <v>0.49378111115723244</v>
      </c>
      <c r="K9" s="8" t="s">
        <v>7971</v>
      </c>
      <c r="L9" s="8">
        <f>COUNTIF(F2:F10000,"2 (btw. 1-5 Ws.)")</f>
        <v>1869</v>
      </c>
    </row>
    <row r="10" spans="1:12" x14ac:dyDescent="0.3">
      <c r="A10" t="s">
        <v>6332</v>
      </c>
      <c r="B10">
        <v>0.27436891795723922</v>
      </c>
      <c r="C10">
        <v>0.11252421999999999</v>
      </c>
      <c r="D10">
        <v>0.16184469795723921</v>
      </c>
      <c r="E10" s="2">
        <f t="shared" si="0"/>
        <v>143.83098852606062</v>
      </c>
      <c r="F10" s="3" t="s">
        <v>7966</v>
      </c>
      <c r="H10" s="3" t="s">
        <v>7973</v>
      </c>
      <c r="I10" s="8" t="s">
        <v>7970</v>
      </c>
      <c r="J10" s="9">
        <f>AVERAGEIF(F2:F10000,"3 (btw. 5-10 Ws.)",E2:E10000)/100</f>
        <v>0.34516319053794542</v>
      </c>
      <c r="K10" s="8" t="s">
        <v>7971</v>
      </c>
      <c r="L10" s="8">
        <f>COUNTIF(F2:F10000,"3 (btw. 5-10 Ws.)")</f>
        <v>496</v>
      </c>
    </row>
    <row r="11" spans="1:12" x14ac:dyDescent="0.3">
      <c r="A11" t="s">
        <v>1466</v>
      </c>
      <c r="B11">
        <v>0.65132935645059975</v>
      </c>
      <c r="C11">
        <v>0.112555645</v>
      </c>
      <c r="D11">
        <v>0.53877371145059971</v>
      </c>
      <c r="E11" s="2">
        <f t="shared" si="0"/>
        <v>478.67320333031699</v>
      </c>
      <c r="F11" s="3" t="s">
        <v>7966</v>
      </c>
      <c r="H11" s="3" t="s">
        <v>7974</v>
      </c>
      <c r="I11" s="8" t="s">
        <v>7970</v>
      </c>
      <c r="J11" s="9">
        <f>AVERAGEIF(F2:F10000,"4 (btw. 10-50 Ws.)",E2:E10000)/100</f>
        <v>0.30539461163981568</v>
      </c>
      <c r="K11" s="8" t="s">
        <v>7971</v>
      </c>
      <c r="L11" s="8">
        <f>COUNTIF(F2:F10000,"4 (btw. 10-50 Ws.)")</f>
        <v>800</v>
      </c>
    </row>
    <row r="12" spans="1:12" x14ac:dyDescent="0.3">
      <c r="A12" t="s">
        <v>5587</v>
      </c>
      <c r="B12">
        <v>0.5393427784229996</v>
      </c>
      <c r="C12">
        <v>0.112555645</v>
      </c>
      <c r="D12">
        <v>0.42678713342299962</v>
      </c>
      <c r="E12" s="2">
        <f t="shared" si="0"/>
        <v>379.17879056443564</v>
      </c>
      <c r="F12" s="3" t="s">
        <v>7966</v>
      </c>
      <c r="H12" s="3" t="s">
        <v>7975</v>
      </c>
      <c r="I12" s="8" t="s">
        <v>7970</v>
      </c>
      <c r="J12" s="9">
        <f>AVERAGEIF(F2:F10000,"5 (50 and more Ws.)",E2:E10000)/100</f>
        <v>0.14766479838876936</v>
      </c>
      <c r="K12" s="8" t="s">
        <v>7971</v>
      </c>
      <c r="L12" s="8">
        <f>COUNTIF(F2:F10000,"5 (50 and more Ws.)")</f>
        <v>1403</v>
      </c>
    </row>
    <row r="13" spans="1:12" x14ac:dyDescent="0.3">
      <c r="A13" t="s">
        <v>95</v>
      </c>
      <c r="B13">
        <v>0.24693200949178221</v>
      </c>
      <c r="C13">
        <v>0.11272057000000001</v>
      </c>
      <c r="D13">
        <v>0.13421143949178221</v>
      </c>
      <c r="E13" s="2">
        <f t="shared" si="0"/>
        <v>119.06561463607059</v>
      </c>
      <c r="F13" s="3" t="s">
        <v>7966</v>
      </c>
      <c r="H13" s="3" t="s">
        <v>7976</v>
      </c>
      <c r="I13" s="8"/>
      <c r="J13" s="9">
        <f>AVERAGE(E2:E10000)/100</f>
        <v>0.4123116809565297</v>
      </c>
      <c r="K13" s="8"/>
      <c r="L13" s="8">
        <f>COUNTA(F2:F10000)</f>
        <v>7961</v>
      </c>
    </row>
    <row r="14" spans="1:12" x14ac:dyDescent="0.3">
      <c r="A14" t="s">
        <v>5251</v>
      </c>
      <c r="B14">
        <v>0.39107170707566657</v>
      </c>
      <c r="C14">
        <v>0.11272057000000001</v>
      </c>
      <c r="D14">
        <v>0.27835113707566655</v>
      </c>
      <c r="E14" s="2">
        <f t="shared" si="0"/>
        <v>246.93907871089235</v>
      </c>
      <c r="F14" s="3" t="s">
        <v>7966</v>
      </c>
    </row>
    <row r="15" spans="1:12" x14ac:dyDescent="0.3">
      <c r="A15" t="s">
        <v>6337</v>
      </c>
      <c r="B15">
        <v>0.23990077972129009</v>
      </c>
      <c r="C15">
        <v>0.11272057000000001</v>
      </c>
      <c r="D15">
        <v>0.12718020972129007</v>
      </c>
      <c r="E15" s="2">
        <f t="shared" si="0"/>
        <v>112.82786249332315</v>
      </c>
      <c r="F15" s="3" t="s">
        <v>7966</v>
      </c>
    </row>
    <row r="16" spans="1:12" x14ac:dyDescent="0.3">
      <c r="A16" t="s">
        <v>879</v>
      </c>
      <c r="B16">
        <v>0.20288669294959805</v>
      </c>
      <c r="C16">
        <v>0.11461265399999999</v>
      </c>
      <c r="D16">
        <v>8.8274038949598052E-2</v>
      </c>
      <c r="E16" s="2">
        <f t="shared" si="0"/>
        <v>77.019452799337557</v>
      </c>
      <c r="F16" s="3" t="s">
        <v>7966</v>
      </c>
    </row>
    <row r="17" spans="1:6" x14ac:dyDescent="0.3">
      <c r="A17" t="s">
        <v>800</v>
      </c>
      <c r="B17">
        <v>0.17149464545128978</v>
      </c>
      <c r="C17">
        <v>0.11685054</v>
      </c>
      <c r="D17">
        <v>5.4644105451289782E-2</v>
      </c>
      <c r="E17" s="2">
        <f t="shared" si="0"/>
        <v>46.76410177590089</v>
      </c>
      <c r="F17" s="3" t="s">
        <v>7966</v>
      </c>
    </row>
    <row r="18" spans="1:6" x14ac:dyDescent="0.3">
      <c r="A18" t="s">
        <v>4792</v>
      </c>
      <c r="B18">
        <v>0.39714502180090061</v>
      </c>
      <c r="C18">
        <v>0.120616354</v>
      </c>
      <c r="D18">
        <v>0.27652866780090063</v>
      </c>
      <c r="E18" s="2">
        <f t="shared" si="0"/>
        <v>229.26299679138089</v>
      </c>
      <c r="F18" s="3" t="s">
        <v>7966</v>
      </c>
    </row>
    <row r="19" spans="1:6" x14ac:dyDescent="0.3">
      <c r="A19" t="s">
        <v>5540</v>
      </c>
      <c r="B19">
        <v>0.17485513035666497</v>
      </c>
      <c r="C19">
        <v>0.12069786</v>
      </c>
      <c r="D19">
        <v>5.4157270356664969E-2</v>
      </c>
      <c r="E19" s="2">
        <f t="shared" si="0"/>
        <v>44.870116468233128</v>
      </c>
      <c r="F19" s="3" t="s">
        <v>7966</v>
      </c>
    </row>
    <row r="20" spans="1:6" x14ac:dyDescent="0.3">
      <c r="A20" t="s">
        <v>7207</v>
      </c>
      <c r="B20">
        <v>0.18220734687166804</v>
      </c>
      <c r="C20">
        <v>0.12069786</v>
      </c>
      <c r="D20">
        <v>6.1509486871668032E-2</v>
      </c>
      <c r="E20" s="2">
        <f t="shared" si="0"/>
        <v>50.961538896934897</v>
      </c>
      <c r="F20" s="3" t="s">
        <v>7966</v>
      </c>
    </row>
    <row r="21" spans="1:6" x14ac:dyDescent="0.3">
      <c r="A21" t="s">
        <v>4823</v>
      </c>
      <c r="B21">
        <v>0.17485513035666497</v>
      </c>
      <c r="C21">
        <v>0.12233455</v>
      </c>
      <c r="D21">
        <v>5.2520580356664973E-2</v>
      </c>
      <c r="E21" s="2">
        <f t="shared" si="0"/>
        <v>42.931927535324213</v>
      </c>
      <c r="F21" s="3" t="s">
        <v>7966</v>
      </c>
    </row>
    <row r="22" spans="1:6" x14ac:dyDescent="0.3">
      <c r="A22" t="s">
        <v>4888</v>
      </c>
      <c r="B22">
        <v>0.30370558300262906</v>
      </c>
      <c r="C22">
        <v>0.12370058</v>
      </c>
      <c r="D22">
        <v>0.18000500300262906</v>
      </c>
      <c r="E22" s="2">
        <f t="shared" si="0"/>
        <v>145.51670089390774</v>
      </c>
      <c r="F22" s="3" t="s">
        <v>7966</v>
      </c>
    </row>
    <row r="23" spans="1:6" x14ac:dyDescent="0.3">
      <c r="A23" t="s">
        <v>5614</v>
      </c>
      <c r="B23">
        <v>0.22410358788030157</v>
      </c>
      <c r="C23">
        <v>0.12653738</v>
      </c>
      <c r="D23">
        <v>9.756620788030157E-2</v>
      </c>
      <c r="E23" s="2">
        <f t="shared" si="0"/>
        <v>77.104653091680547</v>
      </c>
      <c r="F23" s="3" t="s">
        <v>7966</v>
      </c>
    </row>
    <row r="24" spans="1:6" x14ac:dyDescent="0.3">
      <c r="A24" t="s">
        <v>4861</v>
      </c>
      <c r="B24">
        <v>0.2541096830985814</v>
      </c>
      <c r="C24">
        <v>0.12821758</v>
      </c>
      <c r="D24">
        <v>0.1258921030985814</v>
      </c>
      <c r="E24" s="2">
        <f t="shared" si="0"/>
        <v>98.186304170287258</v>
      </c>
      <c r="F24" s="3" t="s">
        <v>7966</v>
      </c>
    </row>
    <row r="25" spans="1:6" x14ac:dyDescent="0.3">
      <c r="A25" t="s">
        <v>6479</v>
      </c>
      <c r="B25">
        <v>0.34449214043136145</v>
      </c>
      <c r="C25">
        <v>0.12821758</v>
      </c>
      <c r="D25">
        <v>0.21627456043136145</v>
      </c>
      <c r="E25" s="2">
        <f t="shared" si="0"/>
        <v>168.67777447629371</v>
      </c>
      <c r="F25" s="3" t="s">
        <v>7966</v>
      </c>
    </row>
    <row r="26" spans="1:6" x14ac:dyDescent="0.3">
      <c r="A26" t="s">
        <v>88</v>
      </c>
      <c r="B26">
        <v>0.25773113196480046</v>
      </c>
      <c r="C26">
        <v>0.1284061</v>
      </c>
      <c r="D26">
        <v>0.12932503196480047</v>
      </c>
      <c r="E26" s="2">
        <f t="shared" si="0"/>
        <v>100.71564510159601</v>
      </c>
      <c r="F26" s="3" t="s">
        <v>7966</v>
      </c>
    </row>
    <row r="27" spans="1:6" x14ac:dyDescent="0.3">
      <c r="A27" t="s">
        <v>868</v>
      </c>
      <c r="B27">
        <v>0.22536727869044718</v>
      </c>
      <c r="C27">
        <v>0.1284061</v>
      </c>
      <c r="D27">
        <v>9.6961178690447181E-2</v>
      </c>
      <c r="E27" s="2">
        <f t="shared" si="0"/>
        <v>75.511349297616846</v>
      </c>
      <c r="F27" s="3" t="s">
        <v>7966</v>
      </c>
    </row>
    <row r="28" spans="1:6" x14ac:dyDescent="0.3">
      <c r="A28" t="s">
        <v>6341</v>
      </c>
      <c r="B28">
        <v>0.27979484853596837</v>
      </c>
      <c r="C28">
        <v>0.12944551000000001</v>
      </c>
      <c r="D28">
        <v>0.15034933853596835</v>
      </c>
      <c r="E28" s="2">
        <f t="shared" si="0"/>
        <v>116.14874748144477</v>
      </c>
      <c r="F28" s="3" t="s">
        <v>7966</v>
      </c>
    </row>
    <row r="29" spans="1:6" x14ac:dyDescent="0.3">
      <c r="A29" t="s">
        <v>41</v>
      </c>
      <c r="B29">
        <v>0.38292628386306654</v>
      </c>
      <c r="C29">
        <v>0.13025999999999999</v>
      </c>
      <c r="D29">
        <v>0.25266628386306655</v>
      </c>
      <c r="E29" s="2">
        <f t="shared" si="0"/>
        <v>193.97073841783094</v>
      </c>
      <c r="F29" s="3" t="s">
        <v>7966</v>
      </c>
    </row>
    <row r="30" spans="1:6" x14ac:dyDescent="0.3">
      <c r="A30" t="s">
        <v>5465</v>
      </c>
      <c r="B30">
        <v>0.32343973825770911</v>
      </c>
      <c r="C30">
        <v>0.13216963000000001</v>
      </c>
      <c r="D30">
        <v>0.1912701082577091</v>
      </c>
      <c r="E30" s="2">
        <f t="shared" si="0"/>
        <v>144.71562662141756</v>
      </c>
      <c r="F30" s="3" t="s">
        <v>7966</v>
      </c>
    </row>
    <row r="31" spans="1:6" x14ac:dyDescent="0.3">
      <c r="A31" t="s">
        <v>2522</v>
      </c>
      <c r="B31">
        <v>0.64049628299563599</v>
      </c>
      <c r="C31">
        <v>0.13468047999999999</v>
      </c>
      <c r="D31">
        <v>0.505815802995636</v>
      </c>
      <c r="E31" s="2">
        <f t="shared" si="0"/>
        <v>375.56727076977751</v>
      </c>
      <c r="F31" s="3" t="s">
        <v>7966</v>
      </c>
    </row>
    <row r="32" spans="1:6" x14ac:dyDescent="0.3">
      <c r="A32" t="s">
        <v>7147</v>
      </c>
      <c r="B32">
        <v>0.43081526251100033</v>
      </c>
      <c r="C32">
        <v>0.13638239999999999</v>
      </c>
      <c r="D32">
        <v>0.29443286251100032</v>
      </c>
      <c r="E32" s="2">
        <f t="shared" si="0"/>
        <v>215.88772635692018</v>
      </c>
      <c r="F32" s="3" t="s">
        <v>7966</v>
      </c>
    </row>
    <row r="33" spans="1:6" x14ac:dyDescent="0.3">
      <c r="A33" t="s">
        <v>4108</v>
      </c>
      <c r="B33">
        <v>0.35650371778044537</v>
      </c>
      <c r="C33">
        <v>0.13748139000000001</v>
      </c>
      <c r="D33">
        <v>0.21902232778044536</v>
      </c>
      <c r="E33" s="2">
        <f t="shared" si="0"/>
        <v>159.31052761427952</v>
      </c>
      <c r="F33" s="3" t="s">
        <v>7966</v>
      </c>
    </row>
    <row r="34" spans="1:6" x14ac:dyDescent="0.3">
      <c r="A34" t="s">
        <v>1659</v>
      </c>
      <c r="B34">
        <v>0.40803317239902853</v>
      </c>
      <c r="C34">
        <v>0.13975243000000001</v>
      </c>
      <c r="D34">
        <v>0.26828074239902855</v>
      </c>
      <c r="E34" s="2">
        <f t="shared" si="0"/>
        <v>191.96857070680525</v>
      </c>
      <c r="F34" s="3" t="s">
        <v>7966</v>
      </c>
    </row>
    <row r="35" spans="1:6" x14ac:dyDescent="0.3">
      <c r="A35" t="s">
        <v>852</v>
      </c>
      <c r="B35">
        <v>0.23333569868445472</v>
      </c>
      <c r="C35">
        <v>0.14819953999999999</v>
      </c>
      <c r="D35">
        <v>8.5136158684454732E-2</v>
      </c>
      <c r="E35" s="2">
        <f t="shared" si="0"/>
        <v>57.446979042212099</v>
      </c>
      <c r="F35" s="3" t="s">
        <v>7966</v>
      </c>
    </row>
    <row r="36" spans="1:6" x14ac:dyDescent="0.3">
      <c r="A36" t="s">
        <v>2553</v>
      </c>
      <c r="B36">
        <v>0.30790356904213417</v>
      </c>
      <c r="C36">
        <v>0.14859860999999999</v>
      </c>
      <c r="D36">
        <v>0.15930495904213418</v>
      </c>
      <c r="E36" s="2">
        <f t="shared" si="0"/>
        <v>107.20487832432228</v>
      </c>
      <c r="F36" s="3" t="s">
        <v>7966</v>
      </c>
    </row>
    <row r="37" spans="1:6" x14ac:dyDescent="0.3">
      <c r="A37" t="s">
        <v>54</v>
      </c>
      <c r="B37">
        <v>0.18306423247081308</v>
      </c>
      <c r="C37">
        <v>0.1490976</v>
      </c>
      <c r="D37">
        <v>3.396663247081308E-2</v>
      </c>
      <c r="E37" s="2">
        <f t="shared" si="0"/>
        <v>22.781475000813614</v>
      </c>
      <c r="F37" s="3" t="s">
        <v>7966</v>
      </c>
    </row>
    <row r="38" spans="1:6" x14ac:dyDescent="0.3">
      <c r="A38" t="s">
        <v>2424</v>
      </c>
      <c r="B38">
        <v>0.35138419946632227</v>
      </c>
      <c r="C38">
        <v>0.1490976</v>
      </c>
      <c r="D38">
        <v>0.20228659946632227</v>
      </c>
      <c r="E38" s="2">
        <f t="shared" si="0"/>
        <v>135.67394744537958</v>
      </c>
      <c r="F38" s="3" t="s">
        <v>7966</v>
      </c>
    </row>
    <row r="39" spans="1:6" x14ac:dyDescent="0.3">
      <c r="A39" t="s">
        <v>6435</v>
      </c>
      <c r="B39">
        <v>0.52718604614852616</v>
      </c>
      <c r="C39">
        <v>0.1493208</v>
      </c>
      <c r="D39">
        <v>0.37786524614852612</v>
      </c>
      <c r="E39" s="2">
        <f t="shared" si="0"/>
        <v>253.0560016746</v>
      </c>
      <c r="F39" s="3" t="s">
        <v>7966</v>
      </c>
    </row>
    <row r="40" spans="1:6" x14ac:dyDescent="0.3">
      <c r="A40" t="s">
        <v>2025</v>
      </c>
      <c r="B40">
        <v>0.74863898831909104</v>
      </c>
      <c r="C40">
        <v>0.15007418</v>
      </c>
      <c r="D40">
        <v>0.59856480831909109</v>
      </c>
      <c r="E40" s="2">
        <f t="shared" si="0"/>
        <v>398.84596292253008</v>
      </c>
      <c r="F40" s="3" t="s">
        <v>7966</v>
      </c>
    </row>
    <row r="41" spans="1:6" x14ac:dyDescent="0.3">
      <c r="A41" t="s">
        <v>7399</v>
      </c>
      <c r="B41">
        <v>1.2299499428943335</v>
      </c>
      <c r="C41">
        <v>0.15007418</v>
      </c>
      <c r="D41">
        <v>1.0798757628943334</v>
      </c>
      <c r="E41" s="2">
        <f t="shared" si="0"/>
        <v>719.56132820071605</v>
      </c>
      <c r="F41" s="3" t="s">
        <v>7966</v>
      </c>
    </row>
    <row r="42" spans="1:6" x14ac:dyDescent="0.3">
      <c r="A42" t="s">
        <v>7534</v>
      </c>
      <c r="B42">
        <v>1.0415681429424444</v>
      </c>
      <c r="C42">
        <v>0.15007418</v>
      </c>
      <c r="D42">
        <v>0.89149396294244432</v>
      </c>
      <c r="E42" s="2">
        <f t="shared" si="0"/>
        <v>594.03553825344522</v>
      </c>
      <c r="F42" s="3" t="s">
        <v>7966</v>
      </c>
    </row>
    <row r="43" spans="1:6" x14ac:dyDescent="0.3">
      <c r="A43" t="s">
        <v>8</v>
      </c>
      <c r="B43">
        <v>0.18306423247081308</v>
      </c>
      <c r="C43">
        <v>0.15136658</v>
      </c>
      <c r="D43">
        <v>3.1697652470813076E-2</v>
      </c>
      <c r="E43" s="2">
        <f t="shared" si="0"/>
        <v>20.940984774058499</v>
      </c>
      <c r="F43" s="3" t="s">
        <v>7966</v>
      </c>
    </row>
    <row r="44" spans="1:6" x14ac:dyDescent="0.3">
      <c r="A44" t="s">
        <v>810</v>
      </c>
      <c r="B44">
        <v>0.18306423247081308</v>
      </c>
      <c r="C44">
        <v>0.15557846</v>
      </c>
      <c r="D44">
        <v>2.7485772470813075E-2</v>
      </c>
      <c r="E44" s="2">
        <f t="shared" si="0"/>
        <v>17.666823846188652</v>
      </c>
      <c r="F44" s="3" t="s">
        <v>7966</v>
      </c>
    </row>
    <row r="45" spans="1:6" x14ac:dyDescent="0.3">
      <c r="A45" t="s">
        <v>2518</v>
      </c>
      <c r="B45">
        <v>0.30745776963020871</v>
      </c>
      <c r="C45">
        <v>0.15557846</v>
      </c>
      <c r="D45">
        <v>0.15187930963020871</v>
      </c>
      <c r="E45" s="2">
        <f t="shared" si="0"/>
        <v>97.622324857958304</v>
      </c>
      <c r="F45" s="3" t="s">
        <v>7966</v>
      </c>
    </row>
    <row r="46" spans="1:6" x14ac:dyDescent="0.3">
      <c r="A46" t="s">
        <v>6818</v>
      </c>
      <c r="B46">
        <v>0.26888777211657139</v>
      </c>
      <c r="C46">
        <v>0.15557846</v>
      </c>
      <c r="D46">
        <v>0.11330931211657139</v>
      </c>
      <c r="E46" s="2">
        <f t="shared" si="0"/>
        <v>72.830976805254011</v>
      </c>
      <c r="F46" s="3" t="s">
        <v>7966</v>
      </c>
    </row>
    <row r="47" spans="1:6" x14ac:dyDescent="0.3">
      <c r="A47" t="s">
        <v>33</v>
      </c>
      <c r="B47">
        <v>0.24693200949178221</v>
      </c>
      <c r="C47">
        <v>0.16536981000000001</v>
      </c>
      <c r="D47">
        <v>8.15621994917822E-2</v>
      </c>
      <c r="E47" s="2">
        <f t="shared" si="0"/>
        <v>49.321094032690851</v>
      </c>
      <c r="F47" s="3" t="s">
        <v>7966</v>
      </c>
    </row>
    <row r="48" spans="1:6" x14ac:dyDescent="0.3">
      <c r="A48" t="s">
        <v>5051</v>
      </c>
      <c r="B48">
        <v>0.24727341459600069</v>
      </c>
      <c r="C48">
        <v>0.17840988999999999</v>
      </c>
      <c r="D48">
        <v>6.8863524596000703E-2</v>
      </c>
      <c r="E48" s="2">
        <f t="shared" si="0"/>
        <v>38.598490585920267</v>
      </c>
      <c r="F48" s="3" t="s">
        <v>7966</v>
      </c>
    </row>
    <row r="49" spans="1:6" x14ac:dyDescent="0.3">
      <c r="A49" t="s">
        <v>3231</v>
      </c>
      <c r="B49">
        <v>0.36659553981061199</v>
      </c>
      <c r="C49">
        <v>0.18368736999999999</v>
      </c>
      <c r="D49">
        <v>0.182908169810612</v>
      </c>
      <c r="E49" s="2">
        <f t="shared" si="0"/>
        <v>99.575800889637662</v>
      </c>
      <c r="F49" s="3" t="s">
        <v>7966</v>
      </c>
    </row>
    <row r="50" spans="1:6" x14ac:dyDescent="0.3">
      <c r="A50" t="s">
        <v>2951</v>
      </c>
      <c r="B50">
        <v>0.41193755469878451</v>
      </c>
      <c r="C50">
        <v>0.19558407</v>
      </c>
      <c r="D50">
        <v>0.21635348469878452</v>
      </c>
      <c r="E50" s="2">
        <f t="shared" si="0"/>
        <v>110.61917501705763</v>
      </c>
      <c r="F50" s="3" t="s">
        <v>7966</v>
      </c>
    </row>
    <row r="51" spans="1:6" x14ac:dyDescent="0.3">
      <c r="A51" t="s">
        <v>3099</v>
      </c>
      <c r="B51">
        <v>0.33822186943166732</v>
      </c>
      <c r="C51">
        <v>0.19558407</v>
      </c>
      <c r="D51">
        <v>0.14263779943166732</v>
      </c>
      <c r="E51" s="2">
        <f t="shared" si="0"/>
        <v>72.929149818626499</v>
      </c>
      <c r="F51" s="3" t="s">
        <v>7966</v>
      </c>
    </row>
    <row r="52" spans="1:6" x14ac:dyDescent="0.3">
      <c r="A52" t="s">
        <v>7540</v>
      </c>
      <c r="B52">
        <v>0.50000274335819972</v>
      </c>
      <c r="C52">
        <v>0.19558407</v>
      </c>
      <c r="D52">
        <v>0.30441867335819972</v>
      </c>
      <c r="E52" s="2">
        <f t="shared" si="0"/>
        <v>155.64594466113715</v>
      </c>
      <c r="F52" s="3" t="s">
        <v>7966</v>
      </c>
    </row>
    <row r="53" spans="1:6" x14ac:dyDescent="0.3">
      <c r="A53" t="s">
        <v>3251</v>
      </c>
      <c r="B53">
        <v>0.30816655316690345</v>
      </c>
      <c r="C53">
        <v>0.19619956999999999</v>
      </c>
      <c r="D53">
        <v>0.11196698316690346</v>
      </c>
      <c r="E53" s="2">
        <f t="shared" si="0"/>
        <v>57.067904464267407</v>
      </c>
      <c r="F53" s="3" t="s">
        <v>7966</v>
      </c>
    </row>
    <row r="54" spans="1:6" x14ac:dyDescent="0.3">
      <c r="A54" t="s">
        <v>880</v>
      </c>
      <c r="B54">
        <v>0.26808269076361979</v>
      </c>
      <c r="C54">
        <v>0.19702321</v>
      </c>
      <c r="D54">
        <v>7.1059480763619787E-2</v>
      </c>
      <c r="E54" s="2">
        <f t="shared" si="0"/>
        <v>36.066553155650944</v>
      </c>
      <c r="F54" s="3" t="s">
        <v>7966</v>
      </c>
    </row>
    <row r="55" spans="1:6" x14ac:dyDescent="0.3">
      <c r="A55" t="s">
        <v>3983</v>
      </c>
      <c r="B55">
        <v>0.25921166875859819</v>
      </c>
      <c r="C55">
        <v>0.19702321</v>
      </c>
      <c r="D55">
        <v>6.2188458758598186E-2</v>
      </c>
      <c r="E55" s="2">
        <f t="shared" si="0"/>
        <v>31.564026775626175</v>
      </c>
      <c r="F55" s="3" t="s">
        <v>7966</v>
      </c>
    </row>
    <row r="56" spans="1:6" x14ac:dyDescent="0.3">
      <c r="A56" t="s">
        <v>7131</v>
      </c>
      <c r="B56">
        <v>0.43992761518757922</v>
      </c>
      <c r="C56">
        <v>0.20252727000000001</v>
      </c>
      <c r="D56">
        <v>0.23740034518757921</v>
      </c>
      <c r="E56" s="2">
        <f t="shared" si="0"/>
        <v>117.21895287858233</v>
      </c>
      <c r="F56" s="3" t="s">
        <v>7966</v>
      </c>
    </row>
    <row r="57" spans="1:6" x14ac:dyDescent="0.3">
      <c r="A57" t="s">
        <v>1422</v>
      </c>
      <c r="B57">
        <v>0.68694367902063569</v>
      </c>
      <c r="C57">
        <v>0.20580086</v>
      </c>
      <c r="D57">
        <v>0.48114281902063571</v>
      </c>
      <c r="E57" s="2">
        <f t="shared" si="0"/>
        <v>233.79048028304433</v>
      </c>
      <c r="F57" s="3" t="s">
        <v>7966</v>
      </c>
    </row>
    <row r="58" spans="1:6" x14ac:dyDescent="0.3">
      <c r="A58" t="s">
        <v>2416</v>
      </c>
      <c r="B58">
        <v>0.22631666378045159</v>
      </c>
      <c r="C58">
        <v>0.20580086</v>
      </c>
      <c r="D58">
        <v>2.0515803780451591E-2</v>
      </c>
      <c r="E58" s="2">
        <f t="shared" si="0"/>
        <v>9.9687648440592476</v>
      </c>
      <c r="F58" s="3" t="s">
        <v>7966</v>
      </c>
    </row>
    <row r="59" spans="1:6" x14ac:dyDescent="0.3">
      <c r="A59" t="s">
        <v>4830</v>
      </c>
      <c r="B59">
        <v>0.22120995668334389</v>
      </c>
      <c r="C59">
        <v>0.20580086</v>
      </c>
      <c r="D59">
        <v>1.5409096683343892E-2</v>
      </c>
      <c r="E59" s="2">
        <f t="shared" si="0"/>
        <v>7.4873820660146375</v>
      </c>
      <c r="F59" s="3" t="s">
        <v>7966</v>
      </c>
    </row>
    <row r="60" spans="1:6" x14ac:dyDescent="0.3">
      <c r="A60" t="s">
        <v>4062</v>
      </c>
      <c r="B60">
        <v>0.57760241501138043</v>
      </c>
      <c r="C60">
        <v>0.20802567999999999</v>
      </c>
      <c r="D60">
        <v>0.36957673501138044</v>
      </c>
      <c r="E60" s="2">
        <f t="shared" si="0"/>
        <v>177.65918852488812</v>
      </c>
      <c r="F60" s="3" t="s">
        <v>7966</v>
      </c>
    </row>
    <row r="61" spans="1:6" x14ac:dyDescent="0.3">
      <c r="A61" t="s">
        <v>3988</v>
      </c>
      <c r="B61">
        <v>0.56312568092466686</v>
      </c>
      <c r="C61">
        <v>0.20860581</v>
      </c>
      <c r="D61">
        <v>0.35451987092466686</v>
      </c>
      <c r="E61" s="2">
        <f t="shared" si="0"/>
        <v>169.94726605393532</v>
      </c>
      <c r="F61" s="3" t="s">
        <v>7966</v>
      </c>
    </row>
    <row r="62" spans="1:6" x14ac:dyDescent="0.3">
      <c r="A62" t="s">
        <v>5558</v>
      </c>
      <c r="B62">
        <v>0.2441094328150446</v>
      </c>
      <c r="C62">
        <v>0.20860581</v>
      </c>
      <c r="D62">
        <v>3.55036228150446E-2</v>
      </c>
      <c r="E62" s="2">
        <f t="shared" si="0"/>
        <v>17.019479378376182</v>
      </c>
      <c r="F62" s="3" t="s">
        <v>7966</v>
      </c>
    </row>
    <row r="63" spans="1:6" x14ac:dyDescent="0.3">
      <c r="A63" t="s">
        <v>814</v>
      </c>
      <c r="B63">
        <v>0.19227110667201425</v>
      </c>
      <c r="C63">
        <v>0.2090592</v>
      </c>
      <c r="D63">
        <v>1.6788093327985754E-2</v>
      </c>
      <c r="E63" s="2">
        <f t="shared" si="0"/>
        <v>8.0303059267354673</v>
      </c>
      <c r="F63" s="3" t="s">
        <v>7966</v>
      </c>
    </row>
    <row r="64" spans="1:6" x14ac:dyDescent="0.3">
      <c r="A64" t="s">
        <v>1371</v>
      </c>
      <c r="B64">
        <v>0.52948095445764676</v>
      </c>
      <c r="C64">
        <v>0.2090592</v>
      </c>
      <c r="D64">
        <v>0.32042175445764676</v>
      </c>
      <c r="E64" s="2">
        <f t="shared" si="0"/>
        <v>153.26843040518989</v>
      </c>
      <c r="F64" s="3" t="s">
        <v>7966</v>
      </c>
    </row>
    <row r="65" spans="1:6" x14ac:dyDescent="0.3">
      <c r="A65" t="s">
        <v>946</v>
      </c>
      <c r="B65">
        <v>0.47013800443479209</v>
      </c>
      <c r="C65">
        <v>0.21090565999999999</v>
      </c>
      <c r="D65">
        <v>0.25923234443479209</v>
      </c>
      <c r="E65" s="2">
        <f t="shared" si="0"/>
        <v>122.91388691739809</v>
      </c>
      <c r="F65" s="3" t="s">
        <v>7966</v>
      </c>
    </row>
    <row r="66" spans="1:6" x14ac:dyDescent="0.3">
      <c r="A66" t="s">
        <v>875</v>
      </c>
      <c r="B66">
        <v>0.28450584849753235</v>
      </c>
      <c r="C66">
        <v>0.21122509</v>
      </c>
      <c r="D66">
        <v>7.328075849753235E-2</v>
      </c>
      <c r="E66" s="2">
        <f t="shared" ref="E66:E129" si="1">100*(D66/C66)</f>
        <v>34.693207373012527</v>
      </c>
      <c r="F66" s="3" t="s">
        <v>7966</v>
      </c>
    </row>
    <row r="67" spans="1:6" x14ac:dyDescent="0.3">
      <c r="A67" t="s">
        <v>7599</v>
      </c>
      <c r="B67">
        <v>0.6284516634752888</v>
      </c>
      <c r="C67">
        <v>0.21122509</v>
      </c>
      <c r="D67">
        <v>0.4172265734752888</v>
      </c>
      <c r="E67" s="2">
        <f t="shared" si="1"/>
        <v>197.52699524251062</v>
      </c>
      <c r="F67" s="3" t="s">
        <v>7966</v>
      </c>
    </row>
    <row r="68" spans="1:6" x14ac:dyDescent="0.3">
      <c r="A68" t="s">
        <v>6416</v>
      </c>
      <c r="B68">
        <v>0.28646154141551189</v>
      </c>
      <c r="C68">
        <v>0.21312</v>
      </c>
      <c r="D68">
        <v>7.3341541415511885E-2</v>
      </c>
      <c r="E68" s="2">
        <f t="shared" si="1"/>
        <v>34.413260799320518</v>
      </c>
      <c r="F68" s="3" t="s">
        <v>7966</v>
      </c>
    </row>
    <row r="69" spans="1:6" x14ac:dyDescent="0.3">
      <c r="A69" t="s">
        <v>6410</v>
      </c>
      <c r="B69">
        <v>0.45850835419488944</v>
      </c>
      <c r="C69">
        <v>0.2140717</v>
      </c>
      <c r="D69">
        <v>0.24443665419488944</v>
      </c>
      <c r="E69" s="2">
        <f t="shared" si="1"/>
        <v>114.18447846907809</v>
      </c>
      <c r="F69" s="3" t="s">
        <v>7966</v>
      </c>
    </row>
    <row r="70" spans="1:6" x14ac:dyDescent="0.3">
      <c r="A70" t="s">
        <v>3692</v>
      </c>
      <c r="B70">
        <v>0.30815830890159979</v>
      </c>
      <c r="C70">
        <v>0.21448933000000001</v>
      </c>
      <c r="D70">
        <v>9.3668978901599781E-2</v>
      </c>
      <c r="E70" s="2">
        <f t="shared" si="1"/>
        <v>43.670693969532088</v>
      </c>
      <c r="F70" s="3" t="s">
        <v>7966</v>
      </c>
    </row>
    <row r="71" spans="1:6" x14ac:dyDescent="0.3">
      <c r="A71" t="s">
        <v>1267</v>
      </c>
      <c r="B71">
        <v>0.54186529946321227</v>
      </c>
      <c r="C71">
        <v>0.21750654</v>
      </c>
      <c r="D71">
        <v>0.32435875946321224</v>
      </c>
      <c r="E71" s="2">
        <f t="shared" si="1"/>
        <v>149.12598005706505</v>
      </c>
      <c r="F71" s="3" t="s">
        <v>7966</v>
      </c>
    </row>
    <row r="72" spans="1:6" x14ac:dyDescent="0.3">
      <c r="A72" t="s">
        <v>7245</v>
      </c>
      <c r="B72">
        <v>0.47900512438648263</v>
      </c>
      <c r="C72">
        <v>0.21750654</v>
      </c>
      <c r="D72">
        <v>0.26149858438648266</v>
      </c>
      <c r="E72" s="2">
        <f t="shared" si="1"/>
        <v>120.22561914068545</v>
      </c>
      <c r="F72" s="3" t="s">
        <v>7966</v>
      </c>
    </row>
    <row r="73" spans="1:6" x14ac:dyDescent="0.3">
      <c r="A73" t="s">
        <v>6466</v>
      </c>
      <c r="B73">
        <v>0.18924718367275442</v>
      </c>
      <c r="C73">
        <v>0.21809650999999999</v>
      </c>
      <c r="D73">
        <v>2.8849326327245572E-2</v>
      </c>
      <c r="E73" s="2">
        <f t="shared" si="1"/>
        <v>13.227779906815371</v>
      </c>
      <c r="F73" s="3" t="s">
        <v>7966</v>
      </c>
    </row>
    <row r="74" spans="1:6" x14ac:dyDescent="0.3">
      <c r="A74" t="s">
        <v>843</v>
      </c>
      <c r="B74">
        <v>0.58659512998799945</v>
      </c>
      <c r="C74">
        <v>0.22071797000000001</v>
      </c>
      <c r="D74">
        <v>0.36587715998799941</v>
      </c>
      <c r="E74" s="2">
        <f t="shared" si="1"/>
        <v>165.76681997754847</v>
      </c>
      <c r="F74" s="3" t="s">
        <v>7966</v>
      </c>
    </row>
    <row r="75" spans="1:6" x14ac:dyDescent="0.3">
      <c r="A75" t="s">
        <v>3309</v>
      </c>
      <c r="B75">
        <v>0.39176096677786898</v>
      </c>
      <c r="C75">
        <v>0.22119490999999999</v>
      </c>
      <c r="D75">
        <v>0.17056605677786899</v>
      </c>
      <c r="E75" s="2">
        <f t="shared" si="1"/>
        <v>77.111203317413128</v>
      </c>
      <c r="F75" s="3" t="s">
        <v>7966</v>
      </c>
    </row>
    <row r="76" spans="1:6" x14ac:dyDescent="0.3">
      <c r="A76" t="s">
        <v>5648</v>
      </c>
      <c r="B76">
        <v>0.21262262728869469</v>
      </c>
      <c r="C76">
        <v>0.22119490999999999</v>
      </c>
      <c r="D76">
        <v>8.5722827113053068E-3</v>
      </c>
      <c r="E76" s="2">
        <f t="shared" si="1"/>
        <v>3.8754430250249912</v>
      </c>
      <c r="F76" s="3" t="s">
        <v>7966</v>
      </c>
    </row>
    <row r="77" spans="1:6" x14ac:dyDescent="0.3">
      <c r="A77" t="s">
        <v>6336</v>
      </c>
      <c r="B77">
        <v>0.35145842547969586</v>
      </c>
      <c r="C77">
        <v>0.22119490999999999</v>
      </c>
      <c r="D77">
        <v>0.13026351547969586</v>
      </c>
      <c r="E77" s="2">
        <f t="shared" si="1"/>
        <v>58.890828672185933</v>
      </c>
      <c r="F77" s="3" t="s">
        <v>7966</v>
      </c>
    </row>
    <row r="78" spans="1:6" x14ac:dyDescent="0.3">
      <c r="A78" t="s">
        <v>6734</v>
      </c>
      <c r="B78">
        <v>0.33069429497319119</v>
      </c>
      <c r="C78">
        <v>0.22154552999999999</v>
      </c>
      <c r="D78">
        <v>0.1091487649731912</v>
      </c>
      <c r="E78" s="2">
        <f t="shared" si="1"/>
        <v>49.266967820651224</v>
      </c>
      <c r="F78" s="3" t="s">
        <v>7966</v>
      </c>
    </row>
    <row r="79" spans="1:6" x14ac:dyDescent="0.3">
      <c r="A79" t="s">
        <v>7137</v>
      </c>
      <c r="B79">
        <v>0.18220734687166804</v>
      </c>
      <c r="C79">
        <v>0.22154552999999999</v>
      </c>
      <c r="D79">
        <v>3.9338183128331955E-2</v>
      </c>
      <c r="E79" s="2">
        <f t="shared" si="1"/>
        <v>17.756252237782437</v>
      </c>
      <c r="F79" s="3" t="s">
        <v>7966</v>
      </c>
    </row>
    <row r="80" spans="1:6" x14ac:dyDescent="0.3">
      <c r="A80" t="s">
        <v>7183</v>
      </c>
      <c r="B80">
        <v>0.2622595376135034</v>
      </c>
      <c r="C80">
        <v>0.22154552999999999</v>
      </c>
      <c r="D80">
        <v>4.0714007613503411E-2</v>
      </c>
      <c r="E80" s="2">
        <f t="shared" si="1"/>
        <v>18.377264309283699</v>
      </c>
      <c r="F80" s="3" t="s">
        <v>7966</v>
      </c>
    </row>
    <row r="81" spans="1:6" x14ac:dyDescent="0.3">
      <c r="A81" t="s">
        <v>2182</v>
      </c>
      <c r="B81">
        <v>0.30856890478966692</v>
      </c>
      <c r="C81">
        <v>0.22199672000000001</v>
      </c>
      <c r="D81">
        <v>8.6572184789666912E-2</v>
      </c>
      <c r="E81" s="2">
        <f t="shared" si="1"/>
        <v>38.997055807701528</v>
      </c>
      <c r="F81" s="3" t="s">
        <v>7966</v>
      </c>
    </row>
    <row r="82" spans="1:6" x14ac:dyDescent="0.3">
      <c r="A82" t="s">
        <v>5416</v>
      </c>
      <c r="B82">
        <v>0.39686830303586673</v>
      </c>
      <c r="C82">
        <v>0.22199672000000001</v>
      </c>
      <c r="D82">
        <v>0.17487158303586672</v>
      </c>
      <c r="E82" s="2">
        <f t="shared" si="1"/>
        <v>78.772147190222768</v>
      </c>
      <c r="F82" s="3" t="s">
        <v>7966</v>
      </c>
    </row>
    <row r="83" spans="1:6" x14ac:dyDescent="0.3">
      <c r="A83" t="s">
        <v>239</v>
      </c>
      <c r="B83">
        <v>0.27960846675600021</v>
      </c>
      <c r="C83">
        <v>0.22229931999999999</v>
      </c>
      <c r="D83">
        <v>5.7309146756000212E-2</v>
      </c>
      <c r="E83" s="2">
        <f t="shared" si="1"/>
        <v>25.780171867372431</v>
      </c>
      <c r="F83" s="3" t="s">
        <v>7966</v>
      </c>
    </row>
    <row r="84" spans="1:6" x14ac:dyDescent="0.3">
      <c r="A84" t="s">
        <v>297</v>
      </c>
      <c r="B84">
        <v>0.60705492143426798</v>
      </c>
      <c r="C84">
        <v>0.22229931999999999</v>
      </c>
      <c r="D84">
        <v>0.38475560143426801</v>
      </c>
      <c r="E84" s="2">
        <f t="shared" si="1"/>
        <v>173.07997227983785</v>
      </c>
      <c r="F84" s="3" t="s">
        <v>7966</v>
      </c>
    </row>
    <row r="85" spans="1:6" x14ac:dyDescent="0.3">
      <c r="A85" t="s">
        <v>1094</v>
      </c>
      <c r="B85">
        <v>0.6029419091115279</v>
      </c>
      <c r="C85">
        <v>0.22229931999999999</v>
      </c>
      <c r="D85">
        <v>0.38064258911152793</v>
      </c>
      <c r="E85" s="2">
        <f t="shared" si="1"/>
        <v>171.22975864772235</v>
      </c>
      <c r="F85" s="3" t="s">
        <v>7966</v>
      </c>
    </row>
    <row r="86" spans="1:6" x14ac:dyDescent="0.3">
      <c r="A86" t="s">
        <v>2202</v>
      </c>
      <c r="B86">
        <v>0.61089259523011585</v>
      </c>
      <c r="C86">
        <v>0.22229931999999999</v>
      </c>
      <c r="D86">
        <v>0.38859327523011589</v>
      </c>
      <c r="E86" s="2">
        <f t="shared" si="1"/>
        <v>174.80632654662008</v>
      </c>
      <c r="F86" s="3" t="s">
        <v>7966</v>
      </c>
    </row>
    <row r="87" spans="1:6" x14ac:dyDescent="0.3">
      <c r="A87" t="s">
        <v>2700</v>
      </c>
      <c r="B87">
        <v>0.52643659134833298</v>
      </c>
      <c r="C87">
        <v>0.22229931999999999</v>
      </c>
      <c r="D87">
        <v>0.30413727134833302</v>
      </c>
      <c r="E87" s="2">
        <f t="shared" si="1"/>
        <v>136.81430575151242</v>
      </c>
      <c r="F87" s="3" t="s">
        <v>7966</v>
      </c>
    </row>
    <row r="88" spans="1:6" x14ac:dyDescent="0.3">
      <c r="A88" t="s">
        <v>2731</v>
      </c>
      <c r="B88">
        <v>0.60556055620990723</v>
      </c>
      <c r="C88">
        <v>0.22229931999999999</v>
      </c>
      <c r="D88">
        <v>0.38326123620990726</v>
      </c>
      <c r="E88" s="2">
        <f t="shared" si="1"/>
        <v>172.40774115274274</v>
      </c>
      <c r="F88" s="3" t="s">
        <v>7966</v>
      </c>
    </row>
    <row r="89" spans="1:6" x14ac:dyDescent="0.3">
      <c r="A89" t="s">
        <v>2895</v>
      </c>
      <c r="B89">
        <v>0.60556055620990723</v>
      </c>
      <c r="C89">
        <v>0.22229931999999999</v>
      </c>
      <c r="D89">
        <v>0.38326123620990726</v>
      </c>
      <c r="E89" s="2">
        <f t="shared" si="1"/>
        <v>172.40774115274274</v>
      </c>
      <c r="F89" s="3" t="s">
        <v>7966</v>
      </c>
    </row>
    <row r="90" spans="1:6" x14ac:dyDescent="0.3">
      <c r="A90" t="s">
        <v>2945</v>
      </c>
      <c r="B90">
        <v>0.60556055620990723</v>
      </c>
      <c r="C90">
        <v>0.22229931999999999</v>
      </c>
      <c r="D90">
        <v>0.38326123620990726</v>
      </c>
      <c r="E90" s="2">
        <f t="shared" si="1"/>
        <v>172.40774115274274</v>
      </c>
      <c r="F90" s="3" t="s">
        <v>7966</v>
      </c>
    </row>
    <row r="91" spans="1:6" x14ac:dyDescent="0.3">
      <c r="A91" t="s">
        <v>2996</v>
      </c>
      <c r="B91">
        <v>0.73002354210433218</v>
      </c>
      <c r="C91">
        <v>0.22229931999999999</v>
      </c>
      <c r="D91">
        <v>0.50772422210433221</v>
      </c>
      <c r="E91" s="2">
        <f t="shared" si="1"/>
        <v>228.39666000972571</v>
      </c>
      <c r="F91" s="3" t="s">
        <v>7966</v>
      </c>
    </row>
    <row r="92" spans="1:6" x14ac:dyDescent="0.3">
      <c r="A92" t="s">
        <v>3575</v>
      </c>
      <c r="B92">
        <v>0.6044902381382542</v>
      </c>
      <c r="C92">
        <v>0.22229931999999999</v>
      </c>
      <c r="D92">
        <v>0.38219091813825423</v>
      </c>
      <c r="E92" s="2">
        <f t="shared" si="1"/>
        <v>171.92626506381316</v>
      </c>
      <c r="F92" s="3" t="s">
        <v>7966</v>
      </c>
    </row>
    <row r="93" spans="1:6" x14ac:dyDescent="0.3">
      <c r="A93" t="s">
        <v>4239</v>
      </c>
      <c r="B93">
        <v>0.63537939930872578</v>
      </c>
      <c r="C93">
        <v>0.22229931999999999</v>
      </c>
      <c r="D93">
        <v>0.41308007930872581</v>
      </c>
      <c r="E93" s="2">
        <f t="shared" si="1"/>
        <v>185.82156675455678</v>
      </c>
      <c r="F93" s="3" t="s">
        <v>7966</v>
      </c>
    </row>
    <row r="94" spans="1:6" x14ac:dyDescent="0.3">
      <c r="A94" t="s">
        <v>4247</v>
      </c>
      <c r="B94">
        <v>0.63537939930872578</v>
      </c>
      <c r="C94">
        <v>0.22229931999999999</v>
      </c>
      <c r="D94">
        <v>0.41308007930872581</v>
      </c>
      <c r="E94" s="2">
        <f t="shared" si="1"/>
        <v>185.82156675455678</v>
      </c>
      <c r="F94" s="3" t="s">
        <v>7966</v>
      </c>
    </row>
    <row r="95" spans="1:6" x14ac:dyDescent="0.3">
      <c r="A95" t="s">
        <v>4500</v>
      </c>
      <c r="B95">
        <v>0.63537939930872578</v>
      </c>
      <c r="C95">
        <v>0.22229931999999999</v>
      </c>
      <c r="D95">
        <v>0.41308007930872581</v>
      </c>
      <c r="E95" s="2">
        <f t="shared" si="1"/>
        <v>185.82156675455678</v>
      </c>
      <c r="F95" s="3" t="s">
        <v>7966</v>
      </c>
    </row>
    <row r="96" spans="1:6" x14ac:dyDescent="0.3">
      <c r="A96" t="s">
        <v>7432</v>
      </c>
      <c r="B96">
        <v>0.63976872521536332</v>
      </c>
      <c r="C96">
        <v>0.22229931999999999</v>
      </c>
      <c r="D96">
        <v>0.41746940521536335</v>
      </c>
      <c r="E96" s="2">
        <f t="shared" si="1"/>
        <v>187.79607837548193</v>
      </c>
      <c r="F96" s="3" t="s">
        <v>7966</v>
      </c>
    </row>
    <row r="97" spans="1:6" x14ac:dyDescent="0.3">
      <c r="A97" t="s">
        <v>53</v>
      </c>
      <c r="B97">
        <v>0.19227110667201425</v>
      </c>
      <c r="C97">
        <v>0.22460073</v>
      </c>
      <c r="D97">
        <v>3.2329623327985751E-2</v>
      </c>
      <c r="E97" s="2">
        <f t="shared" si="1"/>
        <v>14.394264581413315</v>
      </c>
      <c r="F97" s="3" t="s">
        <v>7966</v>
      </c>
    </row>
    <row r="98" spans="1:6" x14ac:dyDescent="0.3">
      <c r="A98" t="s">
        <v>6455</v>
      </c>
      <c r="B98">
        <v>0.21134162951732835</v>
      </c>
      <c r="C98">
        <v>0.22504843999999999</v>
      </c>
      <c r="D98">
        <v>1.3706810482671639E-2</v>
      </c>
      <c r="E98" s="2">
        <f t="shared" si="1"/>
        <v>6.0906045305942316</v>
      </c>
      <c r="F98" s="3" t="s">
        <v>7966</v>
      </c>
    </row>
    <row r="99" spans="1:6" x14ac:dyDescent="0.3">
      <c r="A99" t="s">
        <v>1582</v>
      </c>
      <c r="B99">
        <v>0.23333569868445472</v>
      </c>
      <c r="C99">
        <v>0.22544114000000001</v>
      </c>
      <c r="D99">
        <v>7.8945586844547111E-3</v>
      </c>
      <c r="E99" s="2">
        <f t="shared" si="1"/>
        <v>3.5018269888338533</v>
      </c>
      <c r="F99" s="3" t="s">
        <v>7966</v>
      </c>
    </row>
    <row r="100" spans="1:6" x14ac:dyDescent="0.3">
      <c r="A100" t="s">
        <v>5740</v>
      </c>
      <c r="B100">
        <v>0.25488671042151057</v>
      </c>
      <c r="C100">
        <v>0.22544114000000001</v>
      </c>
      <c r="D100">
        <v>2.9445570421510553E-2</v>
      </c>
      <c r="E100" s="2">
        <f t="shared" si="1"/>
        <v>13.061311888997079</v>
      </c>
      <c r="F100" s="3" t="s">
        <v>7966</v>
      </c>
    </row>
    <row r="101" spans="1:6" x14ac:dyDescent="0.3">
      <c r="A101" t="s">
        <v>7559</v>
      </c>
      <c r="B101">
        <v>0.27079720454369755</v>
      </c>
      <c r="C101">
        <v>0.22544114000000001</v>
      </c>
      <c r="D101">
        <v>4.5356064543697533E-2</v>
      </c>
      <c r="E101" s="2">
        <f t="shared" si="1"/>
        <v>20.11880553110117</v>
      </c>
      <c r="F101" s="3" t="s">
        <v>7966</v>
      </c>
    </row>
    <row r="102" spans="1:6" x14ac:dyDescent="0.3">
      <c r="A102" t="s">
        <v>5665</v>
      </c>
      <c r="B102">
        <v>0.38935315108200064</v>
      </c>
      <c r="C102">
        <v>0.22569273000000001</v>
      </c>
      <c r="D102">
        <v>0.16366042108200063</v>
      </c>
      <c r="E102" s="2">
        <f t="shared" si="1"/>
        <v>72.514706646510334</v>
      </c>
      <c r="F102" s="3" t="s">
        <v>7966</v>
      </c>
    </row>
    <row r="103" spans="1:6" x14ac:dyDescent="0.3">
      <c r="A103" t="s">
        <v>2362</v>
      </c>
      <c r="B103">
        <v>0.54566259807973683</v>
      </c>
      <c r="C103">
        <v>0.22922530999999999</v>
      </c>
      <c r="D103">
        <v>0.31643728807973681</v>
      </c>
      <c r="E103" s="2">
        <f t="shared" si="1"/>
        <v>138.04639988478448</v>
      </c>
      <c r="F103" s="3" t="s">
        <v>7966</v>
      </c>
    </row>
    <row r="104" spans="1:6" x14ac:dyDescent="0.3">
      <c r="A104" t="s">
        <v>2423</v>
      </c>
      <c r="B104">
        <v>0.32528107224115882</v>
      </c>
      <c r="C104">
        <v>0.23016958000000001</v>
      </c>
      <c r="D104">
        <v>9.5111492241158807E-2</v>
      </c>
      <c r="E104" s="2">
        <f t="shared" si="1"/>
        <v>41.322355561129669</v>
      </c>
      <c r="F104" s="3" t="s">
        <v>7966</v>
      </c>
    </row>
    <row r="105" spans="1:6" x14ac:dyDescent="0.3">
      <c r="A105" t="s">
        <v>7078</v>
      </c>
      <c r="B105">
        <v>0.49694382920916691</v>
      </c>
      <c r="C105">
        <v>0.23127273000000001</v>
      </c>
      <c r="D105">
        <v>0.26567109920916687</v>
      </c>
      <c r="E105" s="2">
        <f t="shared" si="1"/>
        <v>114.87350852353705</v>
      </c>
      <c r="F105" s="3" t="s">
        <v>7966</v>
      </c>
    </row>
    <row r="106" spans="1:6" x14ac:dyDescent="0.3">
      <c r="A106" t="s">
        <v>1639</v>
      </c>
      <c r="B106">
        <v>0.43681809447000008</v>
      </c>
      <c r="C106">
        <v>0.23326951000000001</v>
      </c>
      <c r="D106">
        <v>0.20354858447000007</v>
      </c>
      <c r="E106" s="2">
        <f t="shared" si="1"/>
        <v>87.258975452899975</v>
      </c>
      <c r="F106" s="3" t="s">
        <v>7966</v>
      </c>
    </row>
    <row r="107" spans="1:6" x14ac:dyDescent="0.3">
      <c r="A107" t="s">
        <v>5628</v>
      </c>
      <c r="B107">
        <v>0.64333184694018952</v>
      </c>
      <c r="C107">
        <v>0.23370108000000001</v>
      </c>
      <c r="D107">
        <v>0.40963076694018952</v>
      </c>
      <c r="E107" s="2">
        <f t="shared" si="1"/>
        <v>175.27979200617708</v>
      </c>
      <c r="F107" s="3" t="s">
        <v>7966</v>
      </c>
    </row>
    <row r="108" spans="1:6" x14ac:dyDescent="0.3">
      <c r="A108" t="s">
        <v>5603</v>
      </c>
      <c r="B108">
        <v>0.36654121085650487</v>
      </c>
      <c r="C108">
        <v>0.23484305999999999</v>
      </c>
      <c r="D108">
        <v>0.13169815085650488</v>
      </c>
      <c r="E108" s="2">
        <f t="shared" si="1"/>
        <v>56.079217693937764</v>
      </c>
      <c r="F108" s="3" t="s">
        <v>7966</v>
      </c>
    </row>
    <row r="109" spans="1:6" x14ac:dyDescent="0.3">
      <c r="A109" t="s">
        <v>813</v>
      </c>
      <c r="B109">
        <v>0.24810498265685782</v>
      </c>
      <c r="C109">
        <v>0.23846028999999999</v>
      </c>
      <c r="D109">
        <v>9.6446926568578284E-3</v>
      </c>
      <c r="E109" s="2">
        <f t="shared" si="1"/>
        <v>4.0445697088005002</v>
      </c>
      <c r="F109" s="3" t="s">
        <v>7966</v>
      </c>
    </row>
    <row r="110" spans="1:6" x14ac:dyDescent="0.3">
      <c r="A110" t="s">
        <v>4873</v>
      </c>
      <c r="B110">
        <v>0.2946656033300471</v>
      </c>
      <c r="C110">
        <v>0.23846028999999999</v>
      </c>
      <c r="D110">
        <v>5.6205313330047108E-2</v>
      </c>
      <c r="E110" s="2">
        <f t="shared" si="1"/>
        <v>23.570093506993182</v>
      </c>
      <c r="F110" s="3" t="s">
        <v>7966</v>
      </c>
    </row>
    <row r="111" spans="1:6" x14ac:dyDescent="0.3">
      <c r="A111" t="s">
        <v>2228</v>
      </c>
      <c r="B111">
        <v>0.61143980376692875</v>
      </c>
      <c r="C111">
        <v>0.23876575999999999</v>
      </c>
      <c r="D111">
        <v>0.37267404376692875</v>
      </c>
      <c r="E111" s="2">
        <f t="shared" si="1"/>
        <v>156.08353717339068</v>
      </c>
      <c r="F111" s="3" t="s">
        <v>7966</v>
      </c>
    </row>
    <row r="112" spans="1:6" x14ac:dyDescent="0.3">
      <c r="A112" t="s">
        <v>6632</v>
      </c>
      <c r="B112">
        <v>0.65503852852093347</v>
      </c>
      <c r="C112">
        <v>0.23876575999999999</v>
      </c>
      <c r="D112">
        <v>0.41627276852093348</v>
      </c>
      <c r="E112" s="2">
        <f t="shared" si="1"/>
        <v>174.34357778976914</v>
      </c>
      <c r="F112" s="3" t="s">
        <v>7966</v>
      </c>
    </row>
    <row r="113" spans="1:6" x14ac:dyDescent="0.3">
      <c r="A113" t="s">
        <v>3986</v>
      </c>
      <c r="B113">
        <v>0.48245146070531342</v>
      </c>
      <c r="C113">
        <v>0.24117383000000001</v>
      </c>
      <c r="D113">
        <v>0.24127763070531341</v>
      </c>
      <c r="E113" s="2">
        <f t="shared" si="1"/>
        <v>100.04303978807046</v>
      </c>
      <c r="F113" s="3" t="s">
        <v>7966</v>
      </c>
    </row>
    <row r="114" spans="1:6" x14ac:dyDescent="0.3">
      <c r="A114" t="s">
        <v>3999</v>
      </c>
      <c r="B114">
        <v>0.48818526140772256</v>
      </c>
      <c r="C114">
        <v>0.24117383000000001</v>
      </c>
      <c r="D114">
        <v>0.24701143140772255</v>
      </c>
      <c r="E114" s="2">
        <f t="shared" si="1"/>
        <v>102.42049537784533</v>
      </c>
      <c r="F114" s="3" t="s">
        <v>7966</v>
      </c>
    </row>
    <row r="115" spans="1:6" x14ac:dyDescent="0.3">
      <c r="A115" t="s">
        <v>4902</v>
      </c>
      <c r="B115">
        <v>0.14598452866299677</v>
      </c>
      <c r="C115">
        <v>0.24117383000000001</v>
      </c>
      <c r="D115">
        <v>9.5189301337003235E-2</v>
      </c>
      <c r="E115" s="2">
        <f t="shared" si="1"/>
        <v>39.469166839952422</v>
      </c>
      <c r="F115" s="3" t="s">
        <v>7966</v>
      </c>
    </row>
    <row r="116" spans="1:6" x14ac:dyDescent="0.3">
      <c r="A116" t="s">
        <v>3998</v>
      </c>
      <c r="B116">
        <v>0.48245146070531342</v>
      </c>
      <c r="C116">
        <v>0.24139573</v>
      </c>
      <c r="D116">
        <v>0.24105573070531341</v>
      </c>
      <c r="E116" s="2">
        <f t="shared" si="1"/>
        <v>99.859152730379037</v>
      </c>
      <c r="F116" s="3" t="s">
        <v>7966</v>
      </c>
    </row>
    <row r="117" spans="1:6" x14ac:dyDescent="0.3">
      <c r="A117" t="s">
        <v>6365</v>
      </c>
      <c r="B117">
        <v>0.8507269347919425</v>
      </c>
      <c r="C117">
        <v>0.24139573</v>
      </c>
      <c r="D117">
        <v>0.60933120479194247</v>
      </c>
      <c r="E117" s="2">
        <f t="shared" si="1"/>
        <v>252.42004272069872</v>
      </c>
      <c r="F117" s="3" t="s">
        <v>7966</v>
      </c>
    </row>
    <row r="118" spans="1:6" x14ac:dyDescent="0.3">
      <c r="A118" t="s">
        <v>3282</v>
      </c>
      <c r="B118">
        <v>0.34128385025533331</v>
      </c>
      <c r="C118">
        <v>0.24180657</v>
      </c>
      <c r="D118">
        <v>9.9477280255333311E-2</v>
      </c>
      <c r="E118" s="2">
        <f t="shared" si="1"/>
        <v>41.139196612951132</v>
      </c>
      <c r="F118" s="3" t="s">
        <v>7966</v>
      </c>
    </row>
    <row r="119" spans="1:6" x14ac:dyDescent="0.3">
      <c r="A119" t="s">
        <v>7004</v>
      </c>
      <c r="B119">
        <v>0.63557671936847493</v>
      </c>
      <c r="C119">
        <v>0.24180657</v>
      </c>
      <c r="D119">
        <v>0.39377014936847493</v>
      </c>
      <c r="E119" s="2">
        <f t="shared" si="1"/>
        <v>162.8450994398022</v>
      </c>
      <c r="F119" s="3" t="s">
        <v>7966</v>
      </c>
    </row>
    <row r="120" spans="1:6" x14ac:dyDescent="0.3">
      <c r="A120" t="s">
        <v>6593</v>
      </c>
      <c r="B120">
        <v>0.72197895260720013</v>
      </c>
      <c r="C120">
        <v>0.24274670000000001</v>
      </c>
      <c r="D120">
        <v>0.47923225260720015</v>
      </c>
      <c r="E120" s="2">
        <f t="shared" si="1"/>
        <v>197.42070751412896</v>
      </c>
      <c r="F120" s="3" t="s">
        <v>7966</v>
      </c>
    </row>
    <row r="121" spans="1:6" x14ac:dyDescent="0.3">
      <c r="A121" t="s">
        <v>78</v>
      </c>
      <c r="B121">
        <v>0.35480716925333344</v>
      </c>
      <c r="C121">
        <v>0.2437658</v>
      </c>
      <c r="D121">
        <v>0.11104136925333344</v>
      </c>
      <c r="E121" s="2">
        <f t="shared" si="1"/>
        <v>45.552480804663098</v>
      </c>
      <c r="F121" s="3" t="s">
        <v>7966</v>
      </c>
    </row>
    <row r="122" spans="1:6" x14ac:dyDescent="0.3">
      <c r="A122" t="s">
        <v>2470</v>
      </c>
      <c r="B122">
        <v>0.37210638969348464</v>
      </c>
      <c r="C122">
        <v>0.2437658</v>
      </c>
      <c r="D122">
        <v>0.12834058969348464</v>
      </c>
      <c r="E122" s="2">
        <f t="shared" si="1"/>
        <v>52.649136873788137</v>
      </c>
      <c r="F122" s="3" t="s">
        <v>7966</v>
      </c>
    </row>
    <row r="123" spans="1:6" x14ac:dyDescent="0.3">
      <c r="A123" t="s">
        <v>84</v>
      </c>
      <c r="B123">
        <v>0.34584131614732883</v>
      </c>
      <c r="C123">
        <v>0.24642000999999999</v>
      </c>
      <c r="D123">
        <v>9.9421306147328831E-2</v>
      </c>
      <c r="E123" s="2">
        <f t="shared" si="1"/>
        <v>40.346279568501288</v>
      </c>
      <c r="F123" s="3" t="s">
        <v>7966</v>
      </c>
    </row>
    <row r="124" spans="1:6" x14ac:dyDescent="0.3">
      <c r="A124" t="s">
        <v>791</v>
      </c>
      <c r="B124">
        <v>0.54954330513333283</v>
      </c>
      <c r="C124">
        <v>0.24732589999999999</v>
      </c>
      <c r="D124">
        <v>0.30221740513333284</v>
      </c>
      <c r="E124" s="2">
        <f t="shared" si="1"/>
        <v>122.19399793282177</v>
      </c>
      <c r="F124" s="3" t="s">
        <v>7966</v>
      </c>
    </row>
    <row r="125" spans="1:6" x14ac:dyDescent="0.3">
      <c r="A125" t="s">
        <v>4047</v>
      </c>
      <c r="B125">
        <v>0.32235335889680056</v>
      </c>
      <c r="C125">
        <v>0.24740116000000001</v>
      </c>
      <c r="D125">
        <v>7.4952198896800548E-2</v>
      </c>
      <c r="E125" s="2">
        <f t="shared" si="1"/>
        <v>30.295815466993183</v>
      </c>
      <c r="F125" s="3" t="s">
        <v>7966</v>
      </c>
    </row>
    <row r="126" spans="1:6" x14ac:dyDescent="0.3">
      <c r="A126" t="s">
        <v>4305</v>
      </c>
      <c r="B126">
        <v>0.54322010982280267</v>
      </c>
      <c r="C126">
        <v>0.24866510999999999</v>
      </c>
      <c r="D126">
        <v>0.29455499982280264</v>
      </c>
      <c r="E126" s="2">
        <f t="shared" si="1"/>
        <v>118.45449481143642</v>
      </c>
      <c r="F126" s="3" t="s">
        <v>7966</v>
      </c>
    </row>
    <row r="127" spans="1:6" x14ac:dyDescent="0.3">
      <c r="A127" t="s">
        <v>2027</v>
      </c>
      <c r="B127">
        <v>0.61231891936733329</v>
      </c>
      <c r="C127">
        <v>0.24924698000000001</v>
      </c>
      <c r="D127">
        <v>0.36307193936733329</v>
      </c>
      <c r="E127" s="2">
        <f t="shared" si="1"/>
        <v>145.66753802486724</v>
      </c>
      <c r="F127" s="3" t="s">
        <v>7966</v>
      </c>
    </row>
    <row r="128" spans="1:6" x14ac:dyDescent="0.3">
      <c r="A128" t="s">
        <v>908</v>
      </c>
      <c r="B128">
        <v>0.45406622449481826</v>
      </c>
      <c r="C128">
        <v>0.24986225000000001</v>
      </c>
      <c r="D128">
        <v>0.20420397449481825</v>
      </c>
      <c r="E128" s="2">
        <f t="shared" si="1"/>
        <v>81.726621166189872</v>
      </c>
      <c r="F128" s="3" t="s">
        <v>7966</v>
      </c>
    </row>
    <row r="129" spans="1:6" x14ac:dyDescent="0.3">
      <c r="A129" t="s">
        <v>4498</v>
      </c>
      <c r="B129">
        <v>0.51057859822433327</v>
      </c>
      <c r="C129">
        <v>0.24986225000000001</v>
      </c>
      <c r="D129">
        <v>0.26071634822433326</v>
      </c>
      <c r="E129" s="2">
        <f t="shared" si="1"/>
        <v>104.34403285183467</v>
      </c>
      <c r="F129" s="3" t="s">
        <v>7966</v>
      </c>
    </row>
    <row r="130" spans="1:6" x14ac:dyDescent="0.3">
      <c r="A130" t="s">
        <v>2449</v>
      </c>
      <c r="B130">
        <v>0.37112643096528836</v>
      </c>
      <c r="C130">
        <v>0.25307477</v>
      </c>
      <c r="D130">
        <v>0.11805166096528835</v>
      </c>
      <c r="E130" s="2">
        <f t="shared" ref="E130:E193" si="2">100*(D130/C130)</f>
        <v>46.646949818541117</v>
      </c>
      <c r="F130" s="3" t="s">
        <v>7966</v>
      </c>
    </row>
    <row r="131" spans="1:6" x14ac:dyDescent="0.3">
      <c r="A131" t="s">
        <v>4901</v>
      </c>
      <c r="B131">
        <v>0.44121407714572869</v>
      </c>
      <c r="C131">
        <v>0.25324364999999999</v>
      </c>
      <c r="D131">
        <v>0.1879704271457287</v>
      </c>
      <c r="E131" s="2">
        <f t="shared" si="2"/>
        <v>74.225129493169405</v>
      </c>
      <c r="F131" s="3" t="s">
        <v>7966</v>
      </c>
    </row>
    <row r="132" spans="1:6" x14ac:dyDescent="0.3">
      <c r="A132" t="s">
        <v>7782</v>
      </c>
      <c r="B132">
        <v>0.69118499656496168</v>
      </c>
      <c r="C132">
        <v>0.25324364999999999</v>
      </c>
      <c r="D132">
        <v>0.4379413465649617</v>
      </c>
      <c r="E132" s="2">
        <f t="shared" si="2"/>
        <v>172.93280465866044</v>
      </c>
      <c r="F132" s="3" t="s">
        <v>7966</v>
      </c>
    </row>
    <row r="133" spans="1:6" x14ac:dyDescent="0.3">
      <c r="A133" t="s">
        <v>7196</v>
      </c>
      <c r="B133">
        <v>0.44828297877316264</v>
      </c>
      <c r="C133">
        <v>0.25375829999999999</v>
      </c>
      <c r="D133">
        <v>0.19452467877316265</v>
      </c>
      <c r="E133" s="2">
        <f t="shared" si="2"/>
        <v>76.657464513737153</v>
      </c>
      <c r="F133" s="3" t="s">
        <v>7966</v>
      </c>
    </row>
    <row r="134" spans="1:6" x14ac:dyDescent="0.3">
      <c r="A134" t="s">
        <v>2409</v>
      </c>
      <c r="B134">
        <v>0.61723130560911155</v>
      </c>
      <c r="C134">
        <v>0.25437140000000003</v>
      </c>
      <c r="D134">
        <v>0.36285990560911152</v>
      </c>
      <c r="E134" s="2">
        <f t="shared" si="2"/>
        <v>142.64964756616172</v>
      </c>
      <c r="F134" s="3" t="s">
        <v>7966</v>
      </c>
    </row>
    <row r="135" spans="1:6" x14ac:dyDescent="0.3">
      <c r="A135" t="s">
        <v>6349</v>
      </c>
      <c r="B135">
        <v>0.64696001498272171</v>
      </c>
      <c r="C135">
        <v>0.25437140000000003</v>
      </c>
      <c r="D135">
        <v>0.39258861498272168</v>
      </c>
      <c r="E135" s="2">
        <f t="shared" si="2"/>
        <v>154.33677488220832</v>
      </c>
      <c r="F135" s="3" t="s">
        <v>7966</v>
      </c>
    </row>
    <row r="136" spans="1:6" x14ac:dyDescent="0.3">
      <c r="A136" t="s">
        <v>3</v>
      </c>
      <c r="B136">
        <v>0.24942463184095232</v>
      </c>
      <c r="C136">
        <v>0.25562944999999998</v>
      </c>
      <c r="D136">
        <v>6.2048181590476648E-3</v>
      </c>
      <c r="E136" s="2">
        <f t="shared" si="2"/>
        <v>2.4272704725717893</v>
      </c>
      <c r="F136" s="3" t="s">
        <v>7966</v>
      </c>
    </row>
    <row r="137" spans="1:6" x14ac:dyDescent="0.3">
      <c r="A137" t="s">
        <v>4854</v>
      </c>
      <c r="B137">
        <v>0.455487185917334</v>
      </c>
      <c r="C137">
        <v>0.25562944999999998</v>
      </c>
      <c r="D137">
        <v>0.19985773591733402</v>
      </c>
      <c r="E137" s="2">
        <f t="shared" si="2"/>
        <v>78.182594344013978</v>
      </c>
      <c r="F137" s="3" t="s">
        <v>7966</v>
      </c>
    </row>
    <row r="138" spans="1:6" x14ac:dyDescent="0.3">
      <c r="A138" t="s">
        <v>7822</v>
      </c>
      <c r="B138">
        <v>0.37348539935136815</v>
      </c>
      <c r="C138">
        <v>0.25605884000000001</v>
      </c>
      <c r="D138">
        <v>0.11742655935136814</v>
      </c>
      <c r="E138" s="2">
        <f t="shared" si="2"/>
        <v>45.859209293992016</v>
      </c>
      <c r="F138" s="3" t="s">
        <v>7966</v>
      </c>
    </row>
    <row r="139" spans="1:6" x14ac:dyDescent="0.3">
      <c r="A139" t="s">
        <v>2797</v>
      </c>
      <c r="B139">
        <v>0.6481146906080234</v>
      </c>
      <c r="C139">
        <v>0.25643516</v>
      </c>
      <c r="D139">
        <v>0.39167953060802341</v>
      </c>
      <c r="E139" s="2">
        <f t="shared" si="2"/>
        <v>152.74018219967317</v>
      </c>
      <c r="F139" s="3" t="s">
        <v>7966</v>
      </c>
    </row>
    <row r="140" spans="1:6" x14ac:dyDescent="0.3">
      <c r="A140" t="s">
        <v>4504</v>
      </c>
      <c r="B140">
        <v>0.40672840397523813</v>
      </c>
      <c r="C140">
        <v>0.25643516</v>
      </c>
      <c r="D140">
        <v>0.15029324397523813</v>
      </c>
      <c r="E140" s="2">
        <f t="shared" si="2"/>
        <v>58.608672841601802</v>
      </c>
      <c r="F140" s="3" t="s">
        <v>7966</v>
      </c>
    </row>
    <row r="141" spans="1:6" x14ac:dyDescent="0.3">
      <c r="A141" t="s">
        <v>3268</v>
      </c>
      <c r="B141">
        <v>0.40839891924423799</v>
      </c>
      <c r="C141">
        <v>0.25658356999999998</v>
      </c>
      <c r="D141">
        <v>0.15181534924423801</v>
      </c>
      <c r="E141" s="2">
        <f t="shared" si="2"/>
        <v>59.167993197786593</v>
      </c>
      <c r="F141" s="3" t="s">
        <v>7966</v>
      </c>
    </row>
    <row r="142" spans="1:6" x14ac:dyDescent="0.3">
      <c r="A142" t="s">
        <v>101</v>
      </c>
      <c r="B142">
        <v>0.28518358641703467</v>
      </c>
      <c r="C142">
        <v>0.25661410000000001</v>
      </c>
      <c r="D142">
        <v>2.8569486417034662E-2</v>
      </c>
      <c r="E142" s="2">
        <f t="shared" si="2"/>
        <v>11.133248881115518</v>
      </c>
      <c r="F142" s="3" t="s">
        <v>7966</v>
      </c>
    </row>
    <row r="143" spans="1:6" x14ac:dyDescent="0.3">
      <c r="A143" t="s">
        <v>2446</v>
      </c>
      <c r="B143">
        <v>0.38757561335860058</v>
      </c>
      <c r="C143">
        <v>0.25661410000000001</v>
      </c>
      <c r="D143">
        <v>0.13096151335860057</v>
      </c>
      <c r="E143" s="2">
        <f t="shared" si="2"/>
        <v>51.034418357604103</v>
      </c>
      <c r="F143" s="3" t="s">
        <v>7966</v>
      </c>
    </row>
    <row r="144" spans="1:6" x14ac:dyDescent="0.3">
      <c r="A144" t="s">
        <v>867</v>
      </c>
      <c r="B144">
        <v>0.73080261346566688</v>
      </c>
      <c r="C144">
        <v>0.25688290000000003</v>
      </c>
      <c r="D144">
        <v>0.47391971346566686</v>
      </c>
      <c r="E144" s="2">
        <f t="shared" si="2"/>
        <v>184.48861853617612</v>
      </c>
      <c r="F144" s="3" t="s">
        <v>7966</v>
      </c>
    </row>
    <row r="145" spans="1:6" x14ac:dyDescent="0.3">
      <c r="A145" t="s">
        <v>3297</v>
      </c>
      <c r="B145">
        <v>0.33361298855188276</v>
      </c>
      <c r="C145">
        <v>0.25717943999999998</v>
      </c>
      <c r="D145">
        <v>7.643354855188278E-2</v>
      </c>
      <c r="E145" s="2">
        <f t="shared" si="2"/>
        <v>29.719929614856767</v>
      </c>
      <c r="F145" s="3" t="s">
        <v>7966</v>
      </c>
    </row>
    <row r="146" spans="1:6" x14ac:dyDescent="0.3">
      <c r="A146" t="s">
        <v>4905</v>
      </c>
      <c r="B146">
        <v>0.32664016560125736</v>
      </c>
      <c r="C146">
        <v>0.25717943999999998</v>
      </c>
      <c r="D146">
        <v>6.9460725601257378E-2</v>
      </c>
      <c r="E146" s="2">
        <f t="shared" si="2"/>
        <v>27.008661968179641</v>
      </c>
      <c r="F146" s="3" t="s">
        <v>7966</v>
      </c>
    </row>
    <row r="147" spans="1:6" x14ac:dyDescent="0.3">
      <c r="A147" t="s">
        <v>7872</v>
      </c>
      <c r="B147">
        <v>0.42569193237379044</v>
      </c>
      <c r="C147">
        <v>0.25717943999999998</v>
      </c>
      <c r="D147">
        <v>0.16851249237379046</v>
      </c>
      <c r="E147" s="2">
        <f t="shared" si="2"/>
        <v>65.523314139649131</v>
      </c>
      <c r="F147" s="3" t="s">
        <v>7966</v>
      </c>
    </row>
    <row r="148" spans="1:6" x14ac:dyDescent="0.3">
      <c r="A148" t="s">
        <v>333</v>
      </c>
      <c r="B148">
        <v>0.73438871953457141</v>
      </c>
      <c r="C148">
        <v>0.25889102000000003</v>
      </c>
      <c r="D148">
        <v>0.47549769953457138</v>
      </c>
      <c r="E148" s="2">
        <f t="shared" si="2"/>
        <v>183.66712740154964</v>
      </c>
      <c r="F148" s="3" t="s">
        <v>7966</v>
      </c>
    </row>
    <row r="149" spans="1:6" x14ac:dyDescent="0.3">
      <c r="A149" t="s">
        <v>857</v>
      </c>
      <c r="B149">
        <v>0.40291913884083319</v>
      </c>
      <c r="C149">
        <v>0.26051999999999997</v>
      </c>
      <c r="D149">
        <v>0.14239913884083322</v>
      </c>
      <c r="E149" s="2">
        <f t="shared" si="2"/>
        <v>54.659580393379869</v>
      </c>
      <c r="F149" s="3" t="s">
        <v>7966</v>
      </c>
    </row>
    <row r="150" spans="1:6" x14ac:dyDescent="0.3">
      <c r="A150" t="s">
        <v>4443</v>
      </c>
      <c r="B150">
        <v>0.54402869090682793</v>
      </c>
      <c r="C150">
        <v>0.26051999999999997</v>
      </c>
      <c r="D150">
        <v>0.28350869090682795</v>
      </c>
      <c r="E150" s="2">
        <f t="shared" si="2"/>
        <v>108.82415588316749</v>
      </c>
      <c r="F150" s="3" t="s">
        <v>7966</v>
      </c>
    </row>
    <row r="151" spans="1:6" x14ac:dyDescent="0.3">
      <c r="A151" t="s">
        <v>6569</v>
      </c>
      <c r="B151">
        <v>0.44817842217251358</v>
      </c>
      <c r="C151">
        <v>0.26051999999999997</v>
      </c>
      <c r="D151">
        <v>0.18765842217251361</v>
      </c>
      <c r="E151" s="2">
        <f t="shared" si="2"/>
        <v>72.032251716764023</v>
      </c>
      <c r="F151" s="3" t="s">
        <v>7966</v>
      </c>
    </row>
    <row r="152" spans="1:6" x14ac:dyDescent="0.3">
      <c r="A152" t="s">
        <v>1642</v>
      </c>
      <c r="B152">
        <v>0.37752552029917619</v>
      </c>
      <c r="C152">
        <v>0.26114399999999999</v>
      </c>
      <c r="D152">
        <v>0.1163815202991762</v>
      </c>
      <c r="E152" s="2">
        <f t="shared" si="2"/>
        <v>44.566032648338158</v>
      </c>
      <c r="F152" s="3" t="s">
        <v>7966</v>
      </c>
    </row>
    <row r="153" spans="1:6" x14ac:dyDescent="0.3">
      <c r="A153" t="s">
        <v>4040</v>
      </c>
      <c r="B153">
        <v>0.32741103071947625</v>
      </c>
      <c r="C153">
        <v>0.26166305000000001</v>
      </c>
      <c r="D153">
        <v>6.574798071947624E-2</v>
      </c>
      <c r="E153" s="2">
        <f t="shared" si="2"/>
        <v>25.12696413172446</v>
      </c>
      <c r="F153" s="3" t="s">
        <v>7966</v>
      </c>
    </row>
    <row r="154" spans="1:6" x14ac:dyDescent="0.3">
      <c r="A154" t="s">
        <v>7230</v>
      </c>
      <c r="B154">
        <v>0.43241412544277807</v>
      </c>
      <c r="C154">
        <v>0.26166305000000001</v>
      </c>
      <c r="D154">
        <v>0.17075107544277807</v>
      </c>
      <c r="E154" s="2">
        <f t="shared" si="2"/>
        <v>65.256090014535133</v>
      </c>
      <c r="F154" s="3" t="s">
        <v>7966</v>
      </c>
    </row>
    <row r="155" spans="1:6" x14ac:dyDescent="0.3">
      <c r="A155" t="s">
        <v>3734</v>
      </c>
      <c r="B155">
        <v>0.61465229244933228</v>
      </c>
      <c r="C155">
        <v>0.26346764</v>
      </c>
      <c r="D155">
        <v>0.35118465244933228</v>
      </c>
      <c r="E155" s="2">
        <f t="shared" si="2"/>
        <v>133.29327747777003</v>
      </c>
      <c r="F155" s="3" t="s">
        <v>7966</v>
      </c>
    </row>
    <row r="156" spans="1:6" x14ac:dyDescent="0.3">
      <c r="A156" t="s">
        <v>4112</v>
      </c>
      <c r="B156">
        <v>0.35382778969406842</v>
      </c>
      <c r="C156">
        <v>0.26346764</v>
      </c>
      <c r="D156">
        <v>9.0360149694068415E-2</v>
      </c>
      <c r="E156" s="2">
        <f t="shared" si="2"/>
        <v>34.296488818918483</v>
      </c>
      <c r="F156" s="3" t="s">
        <v>7966</v>
      </c>
    </row>
    <row r="157" spans="1:6" x14ac:dyDescent="0.3">
      <c r="A157" t="s">
        <v>1640</v>
      </c>
      <c r="B157">
        <v>0.26178734996066705</v>
      </c>
      <c r="C157">
        <v>0.26393171999999998</v>
      </c>
      <c r="D157">
        <v>2.1443700393329324E-3</v>
      </c>
      <c r="E157" s="2">
        <f t="shared" si="2"/>
        <v>0.81247151321293731</v>
      </c>
      <c r="F157" s="3" t="s">
        <v>7966</v>
      </c>
    </row>
    <row r="158" spans="1:6" x14ac:dyDescent="0.3">
      <c r="A158" t="s">
        <v>3221</v>
      </c>
      <c r="B158">
        <v>0.33017744949500039</v>
      </c>
      <c r="C158">
        <v>0.26393171999999998</v>
      </c>
      <c r="D158">
        <v>6.6245729495000405E-2</v>
      </c>
      <c r="E158" s="2">
        <f t="shared" si="2"/>
        <v>25.099571015943216</v>
      </c>
      <c r="F158" s="3" t="s">
        <v>7966</v>
      </c>
    </row>
    <row r="159" spans="1:6" x14ac:dyDescent="0.3">
      <c r="A159" t="s">
        <v>4482</v>
      </c>
      <c r="B159">
        <v>0.37612492175573337</v>
      </c>
      <c r="C159">
        <v>0.26393171999999998</v>
      </c>
      <c r="D159">
        <v>0.11219320175573338</v>
      </c>
      <c r="E159" s="2">
        <f t="shared" si="2"/>
        <v>42.508419130422595</v>
      </c>
      <c r="F159" s="3" t="s">
        <v>7966</v>
      </c>
    </row>
    <row r="160" spans="1:6" x14ac:dyDescent="0.3">
      <c r="A160" t="s">
        <v>7329</v>
      </c>
      <c r="B160">
        <v>0.64588753257589471</v>
      </c>
      <c r="C160">
        <v>0.26433927000000002</v>
      </c>
      <c r="D160">
        <v>0.38154826257589469</v>
      </c>
      <c r="E160" s="2">
        <f t="shared" si="2"/>
        <v>144.34036326721136</v>
      </c>
      <c r="F160" s="3" t="s">
        <v>7966</v>
      </c>
    </row>
    <row r="161" spans="1:6" x14ac:dyDescent="0.3">
      <c r="A161" t="s">
        <v>1713</v>
      </c>
      <c r="B161">
        <v>0.29025033776018339</v>
      </c>
      <c r="C161">
        <v>0.26741934000000001</v>
      </c>
      <c r="D161">
        <v>2.283099776018338E-2</v>
      </c>
      <c r="E161" s="2">
        <f t="shared" si="2"/>
        <v>8.5375267773016645</v>
      </c>
      <c r="F161" s="3" t="s">
        <v>7966</v>
      </c>
    </row>
    <row r="162" spans="1:6" x14ac:dyDescent="0.3">
      <c r="A162" t="s">
        <v>3527</v>
      </c>
      <c r="B162">
        <v>0.30733114653802901</v>
      </c>
      <c r="C162">
        <v>0.26741934000000001</v>
      </c>
      <c r="D162">
        <v>3.9911806538029004E-2</v>
      </c>
      <c r="E162" s="2">
        <f t="shared" si="2"/>
        <v>14.924801825488391</v>
      </c>
      <c r="F162" s="3" t="s">
        <v>7966</v>
      </c>
    </row>
    <row r="163" spans="1:6" x14ac:dyDescent="0.3">
      <c r="A163" t="s">
        <v>487</v>
      </c>
      <c r="B163">
        <v>0.60705492143426798</v>
      </c>
      <c r="C163">
        <v>0.26761484000000002</v>
      </c>
      <c r="D163">
        <v>0.33944008143426796</v>
      </c>
      <c r="E163" s="2">
        <f t="shared" si="2"/>
        <v>126.83903532190813</v>
      </c>
      <c r="F163" s="3" t="s">
        <v>7966</v>
      </c>
    </row>
    <row r="164" spans="1:6" x14ac:dyDescent="0.3">
      <c r="A164" t="s">
        <v>1389</v>
      </c>
      <c r="B164">
        <v>0.6029419091115279</v>
      </c>
      <c r="C164">
        <v>0.26761484000000002</v>
      </c>
      <c r="D164">
        <v>0.33532706911152788</v>
      </c>
      <c r="E164" s="2">
        <f t="shared" si="2"/>
        <v>125.30212043230782</v>
      </c>
      <c r="F164" s="3" t="s">
        <v>7966</v>
      </c>
    </row>
    <row r="165" spans="1:6" x14ac:dyDescent="0.3">
      <c r="A165" t="s">
        <v>1988</v>
      </c>
      <c r="B165">
        <v>0.61089259523011585</v>
      </c>
      <c r="C165">
        <v>0.26761484000000002</v>
      </c>
      <c r="D165">
        <v>0.34327775523011583</v>
      </c>
      <c r="E165" s="2">
        <f t="shared" si="2"/>
        <v>128.27306409095843</v>
      </c>
      <c r="F165" s="3" t="s">
        <v>7966</v>
      </c>
    </row>
    <row r="166" spans="1:6" x14ac:dyDescent="0.3">
      <c r="A166" t="s">
        <v>2017</v>
      </c>
      <c r="B166">
        <v>0.61089259523011585</v>
      </c>
      <c r="C166">
        <v>0.26761484000000002</v>
      </c>
      <c r="D166">
        <v>0.34327775523011583</v>
      </c>
      <c r="E166" s="2">
        <f t="shared" si="2"/>
        <v>128.27306409095843</v>
      </c>
      <c r="F166" s="3" t="s">
        <v>7966</v>
      </c>
    </row>
    <row r="167" spans="1:6" x14ac:dyDescent="0.3">
      <c r="A167" t="s">
        <v>2677</v>
      </c>
      <c r="B167">
        <v>0.60556055620990723</v>
      </c>
      <c r="C167">
        <v>0.26761484000000002</v>
      </c>
      <c r="D167">
        <v>0.33794571620990721</v>
      </c>
      <c r="E167" s="2">
        <f t="shared" si="2"/>
        <v>126.28063384299135</v>
      </c>
      <c r="F167" s="3" t="s">
        <v>7966</v>
      </c>
    </row>
    <row r="168" spans="1:6" x14ac:dyDescent="0.3">
      <c r="A168" t="s">
        <v>4347</v>
      </c>
      <c r="B168">
        <v>0.63537939930872578</v>
      </c>
      <c r="C168">
        <v>0.26761484000000002</v>
      </c>
      <c r="D168">
        <v>0.36776455930872576</v>
      </c>
      <c r="E168" s="2">
        <f t="shared" si="2"/>
        <v>137.42308136152903</v>
      </c>
      <c r="F168" s="3" t="s">
        <v>7966</v>
      </c>
    </row>
    <row r="169" spans="1:6" x14ac:dyDescent="0.3">
      <c r="A169" t="s">
        <v>5078</v>
      </c>
      <c r="B169">
        <v>0.61199947235366126</v>
      </c>
      <c r="C169">
        <v>0.26761484000000002</v>
      </c>
      <c r="D169">
        <v>0.34438463235366124</v>
      </c>
      <c r="E169" s="2">
        <f t="shared" si="2"/>
        <v>128.68667236602468</v>
      </c>
      <c r="F169" s="3" t="s">
        <v>7966</v>
      </c>
    </row>
    <row r="170" spans="1:6" x14ac:dyDescent="0.3">
      <c r="A170" t="s">
        <v>5340</v>
      </c>
      <c r="B170">
        <v>0.61199947235366126</v>
      </c>
      <c r="C170">
        <v>0.26761484000000002</v>
      </c>
      <c r="D170">
        <v>0.34438463235366124</v>
      </c>
      <c r="E170" s="2">
        <f t="shared" si="2"/>
        <v>128.68667236602468</v>
      </c>
      <c r="F170" s="3" t="s">
        <v>7966</v>
      </c>
    </row>
    <row r="171" spans="1:6" x14ac:dyDescent="0.3">
      <c r="A171" t="s">
        <v>7232</v>
      </c>
      <c r="B171">
        <v>0.24503682393423437</v>
      </c>
      <c r="C171">
        <v>0.26761484000000002</v>
      </c>
      <c r="D171">
        <v>2.2578016065765649E-2</v>
      </c>
      <c r="E171" s="2">
        <f t="shared" si="2"/>
        <v>8.436757866553906</v>
      </c>
      <c r="F171" s="3" t="s">
        <v>7966</v>
      </c>
    </row>
    <row r="172" spans="1:6" x14ac:dyDescent="0.3">
      <c r="A172" t="s">
        <v>7644</v>
      </c>
      <c r="B172">
        <v>0.63976872521536332</v>
      </c>
      <c r="C172">
        <v>0.26761484000000002</v>
      </c>
      <c r="D172">
        <v>0.3721538852153633</v>
      </c>
      <c r="E172" s="2">
        <f t="shared" si="2"/>
        <v>139.06324672255218</v>
      </c>
      <c r="F172" s="3" t="s">
        <v>7966</v>
      </c>
    </row>
    <row r="173" spans="1:6" x14ac:dyDescent="0.3">
      <c r="A173" t="s">
        <v>7668</v>
      </c>
      <c r="B173">
        <v>0.63976872521536332</v>
      </c>
      <c r="C173">
        <v>0.26761484000000002</v>
      </c>
      <c r="D173">
        <v>0.3721538852153633</v>
      </c>
      <c r="E173" s="2">
        <f t="shared" si="2"/>
        <v>139.06324672255218</v>
      </c>
      <c r="F173" s="3" t="s">
        <v>7966</v>
      </c>
    </row>
    <row r="174" spans="1:6" x14ac:dyDescent="0.3">
      <c r="A174" t="s">
        <v>794</v>
      </c>
      <c r="B174">
        <v>0.29128687267353987</v>
      </c>
      <c r="C174">
        <v>0.26987519999999998</v>
      </c>
      <c r="D174">
        <v>2.1411672673539883E-2</v>
      </c>
      <c r="E174" s="2">
        <f t="shared" si="2"/>
        <v>7.933916370803944</v>
      </c>
      <c r="F174" s="3" t="s">
        <v>7966</v>
      </c>
    </row>
    <row r="175" spans="1:6" x14ac:dyDescent="0.3">
      <c r="A175" t="s">
        <v>836</v>
      </c>
      <c r="B175">
        <v>0.3349843659238792</v>
      </c>
      <c r="C175">
        <v>0.26987519999999998</v>
      </c>
      <c r="D175">
        <v>6.510916592387922E-2</v>
      </c>
      <c r="E175" s="2">
        <f t="shared" si="2"/>
        <v>24.125657312668679</v>
      </c>
      <c r="F175" s="3" t="s">
        <v>7966</v>
      </c>
    </row>
    <row r="176" spans="1:6" x14ac:dyDescent="0.3">
      <c r="A176" t="s">
        <v>4672</v>
      </c>
      <c r="B176">
        <v>0.31025776533712118</v>
      </c>
      <c r="C176">
        <v>0.26987519999999998</v>
      </c>
      <c r="D176">
        <v>4.0382565337121201E-2</v>
      </c>
      <c r="E176" s="2">
        <f t="shared" si="2"/>
        <v>14.963422106633436</v>
      </c>
      <c r="F176" s="3" t="s">
        <v>7966</v>
      </c>
    </row>
    <row r="177" spans="1:6" x14ac:dyDescent="0.3">
      <c r="A177" t="s">
        <v>7277</v>
      </c>
      <c r="B177">
        <v>0.46295526151425564</v>
      </c>
      <c r="C177">
        <v>0.26987519999999998</v>
      </c>
      <c r="D177">
        <v>0.19308006151425566</v>
      </c>
      <c r="E177" s="2">
        <f t="shared" si="2"/>
        <v>71.544203214765815</v>
      </c>
      <c r="F177" s="3" t="s">
        <v>7966</v>
      </c>
    </row>
    <row r="178" spans="1:6" x14ac:dyDescent="0.3">
      <c r="A178" t="s">
        <v>1649</v>
      </c>
      <c r="B178">
        <v>0.18326979375015715</v>
      </c>
      <c r="C178">
        <v>0.27034995000000001</v>
      </c>
      <c r="D178">
        <v>8.7080156249842861E-2</v>
      </c>
      <c r="E178" s="2">
        <f t="shared" si="2"/>
        <v>32.210161773598571</v>
      </c>
      <c r="F178" s="3" t="s">
        <v>7966</v>
      </c>
    </row>
    <row r="179" spans="1:6" x14ac:dyDescent="0.3">
      <c r="A179" t="s">
        <v>1679</v>
      </c>
      <c r="B179">
        <v>0.33414800655636179</v>
      </c>
      <c r="C179">
        <v>0.27133790000000002</v>
      </c>
      <c r="D179">
        <v>6.2810106556361767E-2</v>
      </c>
      <c r="E179" s="2">
        <f t="shared" si="2"/>
        <v>23.148298323367932</v>
      </c>
      <c r="F179" s="3" t="s">
        <v>7966</v>
      </c>
    </row>
    <row r="180" spans="1:6" x14ac:dyDescent="0.3">
      <c r="A180" t="s">
        <v>5147</v>
      </c>
      <c r="B180">
        <v>0.66068979372200798</v>
      </c>
      <c r="C180">
        <v>0.27133790000000002</v>
      </c>
      <c r="D180">
        <v>0.38935189372200796</v>
      </c>
      <c r="E180" s="2">
        <f t="shared" si="2"/>
        <v>143.49336886664486</v>
      </c>
      <c r="F180" s="3" t="s">
        <v>7966</v>
      </c>
    </row>
    <row r="181" spans="1:6" x14ac:dyDescent="0.3">
      <c r="A181" t="s">
        <v>4863</v>
      </c>
      <c r="B181">
        <v>0.5125801521364296</v>
      </c>
      <c r="C181">
        <v>0.27175680000000002</v>
      </c>
      <c r="D181">
        <v>0.24082335213642958</v>
      </c>
      <c r="E181" s="2">
        <f t="shared" si="2"/>
        <v>88.61723133935547</v>
      </c>
      <c r="F181" s="3" t="s">
        <v>7966</v>
      </c>
    </row>
    <row r="182" spans="1:6" x14ac:dyDescent="0.3">
      <c r="A182" t="s">
        <v>588</v>
      </c>
      <c r="B182">
        <v>0.61071019456906739</v>
      </c>
      <c r="C182">
        <v>0.27214777000000001</v>
      </c>
      <c r="D182">
        <v>0.33856242456906738</v>
      </c>
      <c r="E182" s="2">
        <f t="shared" si="2"/>
        <v>124.40389446111109</v>
      </c>
      <c r="F182" s="3" t="s">
        <v>7966</v>
      </c>
    </row>
    <row r="183" spans="1:6" x14ac:dyDescent="0.3">
      <c r="A183" t="s">
        <v>488</v>
      </c>
      <c r="B183">
        <v>0.39476721674766718</v>
      </c>
      <c r="C183">
        <v>0.27220709999999998</v>
      </c>
      <c r="D183">
        <v>0.1225601167476672</v>
      </c>
      <c r="E183" s="2">
        <f t="shared" si="2"/>
        <v>45.024584864857388</v>
      </c>
      <c r="F183" s="3" t="s">
        <v>7966</v>
      </c>
    </row>
    <row r="184" spans="1:6" x14ac:dyDescent="0.3">
      <c r="A184" t="s">
        <v>1590</v>
      </c>
      <c r="B184">
        <v>0.56685724536766724</v>
      </c>
      <c r="C184">
        <v>0.27220709999999998</v>
      </c>
      <c r="D184">
        <v>0.29465014536766726</v>
      </c>
      <c r="E184" s="2">
        <f t="shared" si="2"/>
        <v>108.24484202199989</v>
      </c>
      <c r="F184" s="3" t="s">
        <v>7966</v>
      </c>
    </row>
    <row r="185" spans="1:6" x14ac:dyDescent="0.3">
      <c r="A185" t="s">
        <v>4252</v>
      </c>
      <c r="B185">
        <v>0.49140977266840585</v>
      </c>
      <c r="C185">
        <v>0.27220709999999998</v>
      </c>
      <c r="D185">
        <v>0.21920267266840587</v>
      </c>
      <c r="E185" s="2">
        <f t="shared" si="2"/>
        <v>80.527904183397823</v>
      </c>
      <c r="F185" s="3" t="s">
        <v>7966</v>
      </c>
    </row>
    <row r="186" spans="1:6" x14ac:dyDescent="0.3">
      <c r="A186" t="s">
        <v>6399</v>
      </c>
      <c r="B186">
        <v>0.8910973772067533</v>
      </c>
      <c r="C186">
        <v>0.27239560000000002</v>
      </c>
      <c r="D186">
        <v>0.61870177720675334</v>
      </c>
      <c r="E186" s="2">
        <f t="shared" si="2"/>
        <v>227.13354298188128</v>
      </c>
      <c r="F186" s="3" t="s">
        <v>7966</v>
      </c>
    </row>
    <row r="187" spans="1:6" x14ac:dyDescent="0.3">
      <c r="A187" t="s">
        <v>4052</v>
      </c>
      <c r="B187">
        <v>0.56721991777599967</v>
      </c>
      <c r="C187">
        <v>0.27276479999999997</v>
      </c>
      <c r="D187">
        <v>0.2944551177759997</v>
      </c>
      <c r="E187" s="2">
        <f t="shared" si="2"/>
        <v>107.9520223195954</v>
      </c>
      <c r="F187" s="3" t="s">
        <v>7966</v>
      </c>
    </row>
    <row r="188" spans="1:6" x14ac:dyDescent="0.3">
      <c r="A188" t="s">
        <v>1609</v>
      </c>
      <c r="B188">
        <v>0.59742177650000061</v>
      </c>
      <c r="C188">
        <v>0.27323520000000001</v>
      </c>
      <c r="D188">
        <v>0.3241865765000006</v>
      </c>
      <c r="E188" s="2">
        <f t="shared" si="2"/>
        <v>118.64744238663268</v>
      </c>
      <c r="F188" s="3" t="s">
        <v>7966</v>
      </c>
    </row>
    <row r="189" spans="1:6" x14ac:dyDescent="0.3">
      <c r="A189" t="s">
        <v>4780</v>
      </c>
      <c r="B189">
        <v>0.22039598003778887</v>
      </c>
      <c r="C189">
        <v>0.27500750000000002</v>
      </c>
      <c r="D189">
        <v>5.4611519962211141E-2</v>
      </c>
      <c r="E189" s="2">
        <f t="shared" si="2"/>
        <v>19.858192944632833</v>
      </c>
      <c r="F189" s="3" t="s">
        <v>7966</v>
      </c>
    </row>
    <row r="190" spans="1:6" x14ac:dyDescent="0.3">
      <c r="A190" t="s">
        <v>4842</v>
      </c>
      <c r="B190">
        <v>0.36522075991450004</v>
      </c>
      <c r="C190">
        <v>0.27525818000000002</v>
      </c>
      <c r="D190">
        <v>8.9962579914500018E-2</v>
      </c>
      <c r="E190" s="2">
        <f t="shared" si="2"/>
        <v>32.68298145199536</v>
      </c>
      <c r="F190" s="3" t="s">
        <v>7966</v>
      </c>
    </row>
    <row r="191" spans="1:6" x14ac:dyDescent="0.3">
      <c r="A191" t="s">
        <v>4584</v>
      </c>
      <c r="B191">
        <v>0.61392017861466663</v>
      </c>
      <c r="C191">
        <v>0.27536224999999998</v>
      </c>
      <c r="D191">
        <v>0.33855792861466666</v>
      </c>
      <c r="E191" s="2">
        <f t="shared" si="2"/>
        <v>122.95001533967226</v>
      </c>
      <c r="F191" s="3" t="s">
        <v>7966</v>
      </c>
    </row>
    <row r="192" spans="1:6" x14ac:dyDescent="0.3">
      <c r="A192" t="s">
        <v>1595</v>
      </c>
      <c r="B192">
        <v>0.40103690146797594</v>
      </c>
      <c r="C192">
        <v>0.27606764</v>
      </c>
      <c r="D192">
        <v>0.12496926146797593</v>
      </c>
      <c r="E192" s="2">
        <f t="shared" si="2"/>
        <v>45.267624075018695</v>
      </c>
      <c r="F192" s="3" t="s">
        <v>7966</v>
      </c>
    </row>
    <row r="193" spans="1:6" x14ac:dyDescent="0.3">
      <c r="A193" t="s">
        <v>4484</v>
      </c>
      <c r="B193">
        <v>0.72588345280861977</v>
      </c>
      <c r="C193">
        <v>0.27606764</v>
      </c>
      <c r="D193">
        <v>0.44981581280861976</v>
      </c>
      <c r="E193" s="2">
        <f t="shared" si="2"/>
        <v>162.93681244517458</v>
      </c>
      <c r="F193" s="3" t="s">
        <v>7966</v>
      </c>
    </row>
    <row r="194" spans="1:6" x14ac:dyDescent="0.3">
      <c r="A194" t="s">
        <v>7172</v>
      </c>
      <c r="B194">
        <v>0.55697033779361926</v>
      </c>
      <c r="C194">
        <v>0.27606764</v>
      </c>
      <c r="D194">
        <v>0.28090269779361926</v>
      </c>
      <c r="E194" s="2">
        <f t="shared" ref="E194:E257" si="3">100*(D194/C194)</f>
        <v>101.75140331319501</v>
      </c>
      <c r="F194" s="3" t="s">
        <v>7966</v>
      </c>
    </row>
    <row r="195" spans="1:6" x14ac:dyDescent="0.3">
      <c r="A195" t="s">
        <v>3226</v>
      </c>
      <c r="B195">
        <v>0.56526930615921767</v>
      </c>
      <c r="C195">
        <v>0.27931415999999998</v>
      </c>
      <c r="D195">
        <v>0.28595514615921769</v>
      </c>
      <c r="E195" s="2">
        <f t="shared" si="3"/>
        <v>102.37760454364995</v>
      </c>
      <c r="F195" s="3" t="s">
        <v>7966</v>
      </c>
    </row>
    <row r="196" spans="1:6" x14ac:dyDescent="0.3">
      <c r="A196" t="s">
        <v>907</v>
      </c>
      <c r="B196">
        <v>0.45488534545311066</v>
      </c>
      <c r="C196">
        <v>0.28027067</v>
      </c>
      <c r="D196">
        <v>0.17461467545311066</v>
      </c>
      <c r="E196" s="2">
        <f t="shared" si="3"/>
        <v>62.302157929372584</v>
      </c>
      <c r="F196" s="3" t="s">
        <v>7966</v>
      </c>
    </row>
    <row r="197" spans="1:6" x14ac:dyDescent="0.3">
      <c r="A197" t="s">
        <v>15</v>
      </c>
      <c r="B197">
        <v>0.26502629062900085</v>
      </c>
      <c r="C197">
        <v>0.28824547</v>
      </c>
      <c r="D197">
        <v>2.3219179370999155E-2</v>
      </c>
      <c r="E197" s="2">
        <f t="shared" si="3"/>
        <v>8.0553492726179368</v>
      </c>
      <c r="F197" s="3" t="s">
        <v>7966</v>
      </c>
    </row>
    <row r="198" spans="1:6" x14ac:dyDescent="0.3">
      <c r="A198" t="s">
        <v>7237</v>
      </c>
      <c r="B198">
        <v>0.29907472856542355</v>
      </c>
      <c r="C198">
        <v>0.28898445</v>
      </c>
      <c r="D198">
        <v>1.0090278565423549E-2</v>
      </c>
      <c r="E198" s="2">
        <f t="shared" si="3"/>
        <v>3.4916337420312922</v>
      </c>
      <c r="F198" s="3" t="s">
        <v>7966</v>
      </c>
    </row>
    <row r="199" spans="1:6" x14ac:dyDescent="0.3">
      <c r="A199" t="s">
        <v>411</v>
      </c>
      <c r="B199">
        <v>0.66032843330181668</v>
      </c>
      <c r="C199">
        <v>0.28927459999999999</v>
      </c>
      <c r="D199">
        <v>0.37105383330181668</v>
      </c>
      <c r="E199" s="2">
        <f t="shared" si="3"/>
        <v>128.27045074189601</v>
      </c>
      <c r="F199" s="3" t="s">
        <v>7966</v>
      </c>
    </row>
    <row r="200" spans="1:6" x14ac:dyDescent="0.3">
      <c r="A200" t="s">
        <v>4471</v>
      </c>
      <c r="B200">
        <v>0.37410790232701857</v>
      </c>
      <c r="C200">
        <v>0.28927459999999999</v>
      </c>
      <c r="D200">
        <v>8.4833302327018578E-2</v>
      </c>
      <c r="E200" s="2">
        <f t="shared" si="3"/>
        <v>29.326218868514065</v>
      </c>
      <c r="F200" s="3" t="s">
        <v>7966</v>
      </c>
    </row>
    <row r="201" spans="1:6" x14ac:dyDescent="0.3">
      <c r="A201" t="s">
        <v>831</v>
      </c>
      <c r="B201">
        <v>0.51614695422857748</v>
      </c>
      <c r="C201">
        <v>0.2898</v>
      </c>
      <c r="D201">
        <v>0.22634695422857748</v>
      </c>
      <c r="E201" s="2">
        <f t="shared" si="3"/>
        <v>78.104539071282773</v>
      </c>
      <c r="F201" s="3" t="s">
        <v>7966</v>
      </c>
    </row>
    <row r="202" spans="1:6" x14ac:dyDescent="0.3">
      <c r="A202" t="s">
        <v>7786</v>
      </c>
      <c r="B202">
        <v>0.30318614608095384</v>
      </c>
      <c r="C202">
        <v>0.2898</v>
      </c>
      <c r="D202">
        <v>1.3386146080953842E-2</v>
      </c>
      <c r="E202" s="2">
        <f t="shared" si="3"/>
        <v>4.6190980265541208</v>
      </c>
      <c r="F202" s="3" t="s">
        <v>7966</v>
      </c>
    </row>
    <row r="203" spans="1:6" x14ac:dyDescent="0.3">
      <c r="A203" t="s">
        <v>287</v>
      </c>
      <c r="B203">
        <v>0.54646784284981786</v>
      </c>
      <c r="C203">
        <v>0.29032757999999997</v>
      </c>
      <c r="D203">
        <v>0.25614026284981789</v>
      </c>
      <c r="E203" s="2">
        <f t="shared" si="3"/>
        <v>88.22457131004154</v>
      </c>
      <c r="F203" s="3" t="s">
        <v>7966</v>
      </c>
    </row>
    <row r="204" spans="1:6" x14ac:dyDescent="0.3">
      <c r="A204" t="s">
        <v>2473</v>
      </c>
      <c r="B204">
        <v>0.25539775281305577</v>
      </c>
      <c r="C204">
        <v>0.29032757999999997</v>
      </c>
      <c r="D204">
        <v>3.4929827186944207E-2</v>
      </c>
      <c r="E204" s="2">
        <f t="shared" si="3"/>
        <v>12.031177743066715</v>
      </c>
      <c r="F204" s="3" t="s">
        <v>7966</v>
      </c>
    </row>
    <row r="205" spans="1:6" x14ac:dyDescent="0.3">
      <c r="A205" t="s">
        <v>4897</v>
      </c>
      <c r="B205">
        <v>0.37965160794308306</v>
      </c>
      <c r="C205">
        <v>0.29032757999999997</v>
      </c>
      <c r="D205">
        <v>8.9324027943083084E-2</v>
      </c>
      <c r="E205" s="2">
        <f t="shared" si="3"/>
        <v>30.766635378934058</v>
      </c>
      <c r="F205" s="3" t="s">
        <v>7966</v>
      </c>
    </row>
    <row r="206" spans="1:6" x14ac:dyDescent="0.3">
      <c r="A206" t="s">
        <v>2530</v>
      </c>
      <c r="B206">
        <v>2.1315612965982154</v>
      </c>
      <c r="C206">
        <v>0.291852</v>
      </c>
      <c r="D206">
        <v>1.8397092965982154</v>
      </c>
      <c r="E206" s="2">
        <f t="shared" si="3"/>
        <v>630.35692631820768</v>
      </c>
      <c r="F206" s="3" t="s">
        <v>7966</v>
      </c>
    </row>
    <row r="207" spans="1:6" x14ac:dyDescent="0.3">
      <c r="A207" t="s">
        <v>1569</v>
      </c>
      <c r="B207">
        <v>0.74616322253466616</v>
      </c>
      <c r="C207">
        <v>0.29197810000000002</v>
      </c>
      <c r="D207">
        <v>0.45418512253466614</v>
      </c>
      <c r="E207" s="2">
        <f t="shared" si="3"/>
        <v>155.55451677186272</v>
      </c>
      <c r="F207" s="3" t="s">
        <v>7966</v>
      </c>
    </row>
    <row r="208" spans="1:6" x14ac:dyDescent="0.3">
      <c r="A208" t="s">
        <v>1648</v>
      </c>
      <c r="B208">
        <v>0.19805015899865622</v>
      </c>
      <c r="C208">
        <v>0.29230236999999998</v>
      </c>
      <c r="D208">
        <v>9.4252211001343761E-2</v>
      </c>
      <c r="E208" s="2">
        <f t="shared" si="3"/>
        <v>32.244764557107004</v>
      </c>
      <c r="F208" s="3" t="s">
        <v>7966</v>
      </c>
    </row>
    <row r="209" spans="1:6" x14ac:dyDescent="0.3">
      <c r="A209" t="s">
        <v>1924</v>
      </c>
      <c r="B209">
        <v>0.61089259523011585</v>
      </c>
      <c r="C209">
        <v>0.29337612000000002</v>
      </c>
      <c r="D209">
        <v>0.31751647523011584</v>
      </c>
      <c r="E209" s="2">
        <f t="shared" si="3"/>
        <v>108.22846632170193</v>
      </c>
      <c r="F209" s="3" t="s">
        <v>7966</v>
      </c>
    </row>
    <row r="210" spans="1:6" x14ac:dyDescent="0.3">
      <c r="A210" t="s">
        <v>2048</v>
      </c>
      <c r="B210">
        <v>0.61089259523011585</v>
      </c>
      <c r="C210">
        <v>0.29337612000000002</v>
      </c>
      <c r="D210">
        <v>0.31751647523011584</v>
      </c>
      <c r="E210" s="2">
        <f t="shared" si="3"/>
        <v>108.22846632170193</v>
      </c>
      <c r="F210" s="3" t="s">
        <v>7966</v>
      </c>
    </row>
    <row r="211" spans="1:6" x14ac:dyDescent="0.3">
      <c r="A211" t="s">
        <v>2941</v>
      </c>
      <c r="B211">
        <v>0.60556055620990723</v>
      </c>
      <c r="C211">
        <v>0.29337612000000002</v>
      </c>
      <c r="D211">
        <v>0.31218443620990721</v>
      </c>
      <c r="E211" s="2">
        <f t="shared" si="3"/>
        <v>106.41099085021209</v>
      </c>
      <c r="F211" s="3" t="s">
        <v>7966</v>
      </c>
    </row>
    <row r="212" spans="1:6" x14ac:dyDescent="0.3">
      <c r="A212" t="s">
        <v>3741</v>
      </c>
      <c r="B212">
        <v>0.69997600014566652</v>
      </c>
      <c r="C212">
        <v>0.29337612000000002</v>
      </c>
      <c r="D212">
        <v>0.4065998801456665</v>
      </c>
      <c r="E212" s="2">
        <f t="shared" si="3"/>
        <v>138.59337976985532</v>
      </c>
      <c r="F212" s="3" t="s">
        <v>7966</v>
      </c>
    </row>
    <row r="213" spans="1:6" x14ac:dyDescent="0.3">
      <c r="A213" t="s">
        <v>4231</v>
      </c>
      <c r="B213">
        <v>0.63537939930872578</v>
      </c>
      <c r="C213">
        <v>0.29337612000000002</v>
      </c>
      <c r="D213">
        <v>0.34200327930872576</v>
      </c>
      <c r="E213" s="2">
        <f t="shared" si="3"/>
        <v>116.57502298030451</v>
      </c>
      <c r="F213" s="3" t="s">
        <v>7966</v>
      </c>
    </row>
    <row r="214" spans="1:6" x14ac:dyDescent="0.3">
      <c r="A214" t="s">
        <v>4394</v>
      </c>
      <c r="B214">
        <v>0.63537939930872578</v>
      </c>
      <c r="C214">
        <v>0.29337612000000002</v>
      </c>
      <c r="D214">
        <v>0.34200327930872576</v>
      </c>
      <c r="E214" s="2">
        <f t="shared" si="3"/>
        <v>116.57502298030451</v>
      </c>
      <c r="F214" s="3" t="s">
        <v>7966</v>
      </c>
    </row>
    <row r="215" spans="1:6" x14ac:dyDescent="0.3">
      <c r="A215" t="s">
        <v>5947</v>
      </c>
      <c r="B215">
        <v>0.61634894486124214</v>
      </c>
      <c r="C215">
        <v>0.29337612000000002</v>
      </c>
      <c r="D215">
        <v>0.32297282486124212</v>
      </c>
      <c r="E215" s="2">
        <f t="shared" si="3"/>
        <v>110.08831422995236</v>
      </c>
      <c r="F215" s="3" t="s">
        <v>7966</v>
      </c>
    </row>
    <row r="216" spans="1:6" x14ac:dyDescent="0.3">
      <c r="A216" t="s">
        <v>6080</v>
      </c>
      <c r="B216">
        <v>0.61634894486124214</v>
      </c>
      <c r="C216">
        <v>0.29337612000000002</v>
      </c>
      <c r="D216">
        <v>0.32297282486124212</v>
      </c>
      <c r="E216" s="2">
        <f t="shared" si="3"/>
        <v>110.08831422995236</v>
      </c>
      <c r="F216" s="3" t="s">
        <v>7966</v>
      </c>
    </row>
    <row r="217" spans="1:6" x14ac:dyDescent="0.3">
      <c r="A217" t="s">
        <v>6836</v>
      </c>
      <c r="B217">
        <v>0.63766101757494231</v>
      </c>
      <c r="C217">
        <v>0.29337612000000002</v>
      </c>
      <c r="D217">
        <v>0.34428489757494229</v>
      </c>
      <c r="E217" s="2">
        <f t="shared" si="3"/>
        <v>117.35273394949195</v>
      </c>
      <c r="F217" s="3" t="s">
        <v>7966</v>
      </c>
    </row>
    <row r="218" spans="1:6" x14ac:dyDescent="0.3">
      <c r="A218" t="s">
        <v>6968</v>
      </c>
      <c r="B218">
        <v>0.62465771969972317</v>
      </c>
      <c r="C218">
        <v>0.29337612000000002</v>
      </c>
      <c r="D218">
        <v>0.33128159969972315</v>
      </c>
      <c r="E218" s="2">
        <f t="shared" si="3"/>
        <v>112.92043800283511</v>
      </c>
      <c r="F218" s="3" t="s">
        <v>7966</v>
      </c>
    </row>
    <row r="219" spans="1:6" x14ac:dyDescent="0.3">
      <c r="A219" t="s">
        <v>7392</v>
      </c>
      <c r="B219">
        <v>0.63976872521536332</v>
      </c>
      <c r="C219">
        <v>0.29337612000000002</v>
      </c>
      <c r="D219">
        <v>0.3463926052153633</v>
      </c>
      <c r="E219" s="2">
        <f t="shared" si="3"/>
        <v>118.07116585200026</v>
      </c>
      <c r="F219" s="3" t="s">
        <v>7966</v>
      </c>
    </row>
    <row r="220" spans="1:6" x14ac:dyDescent="0.3">
      <c r="A220" t="s">
        <v>4117</v>
      </c>
      <c r="B220">
        <v>0.37091020225933324</v>
      </c>
      <c r="C220">
        <v>0.29468682000000002</v>
      </c>
      <c r="D220">
        <v>7.6223382259333228E-2</v>
      </c>
      <c r="E220" s="2">
        <f t="shared" si="3"/>
        <v>25.865894599335398</v>
      </c>
      <c r="F220" s="3" t="s">
        <v>7966</v>
      </c>
    </row>
    <row r="221" spans="1:6" x14ac:dyDescent="0.3">
      <c r="A221" t="s">
        <v>5690</v>
      </c>
      <c r="B221">
        <v>0.73721436118893358</v>
      </c>
      <c r="C221">
        <v>0.29505273999999998</v>
      </c>
      <c r="D221">
        <v>0.4421616211889336</v>
      </c>
      <c r="E221" s="2">
        <f t="shared" si="3"/>
        <v>149.85850366579672</v>
      </c>
      <c r="F221" s="3" t="s">
        <v>7966</v>
      </c>
    </row>
    <row r="222" spans="1:6" x14ac:dyDescent="0.3">
      <c r="A222" t="s">
        <v>1177</v>
      </c>
      <c r="B222">
        <v>0.6029419091115279</v>
      </c>
      <c r="C222">
        <v>0.29639910000000003</v>
      </c>
      <c r="D222">
        <v>0.30654280911152787</v>
      </c>
      <c r="E222" s="2">
        <f t="shared" si="3"/>
        <v>103.42231441037704</v>
      </c>
      <c r="F222" s="3" t="s">
        <v>7966</v>
      </c>
    </row>
    <row r="223" spans="1:6" x14ac:dyDescent="0.3">
      <c r="A223" t="s">
        <v>5911</v>
      </c>
      <c r="B223">
        <v>0.61634894486124214</v>
      </c>
      <c r="C223">
        <v>0.29639910000000003</v>
      </c>
      <c r="D223">
        <v>0.31994984486124212</v>
      </c>
      <c r="E223" s="2">
        <f t="shared" si="3"/>
        <v>107.94561955864307</v>
      </c>
      <c r="F223" s="3" t="s">
        <v>7966</v>
      </c>
    </row>
    <row r="224" spans="1:6" x14ac:dyDescent="0.3">
      <c r="A224" t="s">
        <v>6100</v>
      </c>
      <c r="B224">
        <v>0.61634894486124214</v>
      </c>
      <c r="C224">
        <v>0.29639910000000003</v>
      </c>
      <c r="D224">
        <v>0.31994984486124212</v>
      </c>
      <c r="E224" s="2">
        <f t="shared" si="3"/>
        <v>107.94561955864307</v>
      </c>
      <c r="F224" s="3" t="s">
        <v>7966</v>
      </c>
    </row>
    <row r="225" spans="1:6" x14ac:dyDescent="0.3">
      <c r="A225" t="s">
        <v>7149</v>
      </c>
      <c r="B225">
        <v>0.67846255362936958</v>
      </c>
      <c r="C225">
        <v>0.29639910000000003</v>
      </c>
      <c r="D225">
        <v>0.38206345362936955</v>
      </c>
      <c r="E225" s="2">
        <f t="shared" si="3"/>
        <v>128.90169154675891</v>
      </c>
      <c r="F225" s="3" t="s">
        <v>7966</v>
      </c>
    </row>
    <row r="226" spans="1:6" x14ac:dyDescent="0.3">
      <c r="A226" t="s">
        <v>6356</v>
      </c>
      <c r="B226">
        <v>0.51198320900501737</v>
      </c>
      <c r="C226">
        <v>0.29696400000000001</v>
      </c>
      <c r="D226">
        <v>0.21501920900501736</v>
      </c>
      <c r="E226" s="2">
        <f t="shared" si="3"/>
        <v>72.405816531639317</v>
      </c>
      <c r="F226" s="3" t="s">
        <v>7966</v>
      </c>
    </row>
    <row r="227" spans="1:6" x14ac:dyDescent="0.3">
      <c r="A227" t="s">
        <v>5187</v>
      </c>
      <c r="B227">
        <v>0.80291073095066412</v>
      </c>
      <c r="C227">
        <v>0.29719721999999998</v>
      </c>
      <c r="D227">
        <v>0.50571351095066408</v>
      </c>
      <c r="E227" s="2">
        <f t="shared" si="3"/>
        <v>170.16091568779282</v>
      </c>
      <c r="F227" s="3" t="s">
        <v>7966</v>
      </c>
    </row>
    <row r="228" spans="1:6" x14ac:dyDescent="0.3">
      <c r="A228" t="s">
        <v>2447</v>
      </c>
      <c r="B228">
        <v>0.36145871754992287</v>
      </c>
      <c r="C228">
        <v>0.29819519999999999</v>
      </c>
      <c r="D228">
        <v>6.3263517549922876E-2</v>
      </c>
      <c r="E228" s="2">
        <f t="shared" si="3"/>
        <v>21.215471459608633</v>
      </c>
      <c r="F228" s="3" t="s">
        <v>7966</v>
      </c>
    </row>
    <row r="229" spans="1:6" x14ac:dyDescent="0.3">
      <c r="A229" t="s">
        <v>1481</v>
      </c>
      <c r="B229">
        <v>0.52165233458792093</v>
      </c>
      <c r="C229">
        <v>0.30273315000000001</v>
      </c>
      <c r="D229">
        <v>0.21891918458792092</v>
      </c>
      <c r="E229" s="2">
        <f t="shared" si="3"/>
        <v>72.314242621900149</v>
      </c>
      <c r="F229" s="3" t="s">
        <v>7966</v>
      </c>
    </row>
    <row r="230" spans="1:6" x14ac:dyDescent="0.3">
      <c r="A230" t="s">
        <v>4773</v>
      </c>
      <c r="B230">
        <v>0.30934218731775909</v>
      </c>
      <c r="C230">
        <v>0.30273315000000001</v>
      </c>
      <c r="D230">
        <v>6.6090373177590811E-3</v>
      </c>
      <c r="E230" s="2">
        <f t="shared" si="3"/>
        <v>2.1831230962843287</v>
      </c>
      <c r="F230" s="3" t="s">
        <v>7966</v>
      </c>
    </row>
    <row r="231" spans="1:6" x14ac:dyDescent="0.3">
      <c r="A231" t="s">
        <v>6094</v>
      </c>
      <c r="B231">
        <v>0.72422236157363529</v>
      </c>
      <c r="C231">
        <v>0.30273315000000001</v>
      </c>
      <c r="D231">
        <v>0.42148921157363528</v>
      </c>
      <c r="E231" s="2">
        <f t="shared" si="3"/>
        <v>139.22796746033109</v>
      </c>
      <c r="F231" s="3" t="s">
        <v>7966</v>
      </c>
    </row>
    <row r="232" spans="1:6" x14ac:dyDescent="0.3">
      <c r="A232" t="s">
        <v>4789</v>
      </c>
      <c r="B232">
        <v>0.30006576703915094</v>
      </c>
      <c r="C232">
        <v>0.30355199999999999</v>
      </c>
      <c r="D232">
        <v>3.486232960849045E-3</v>
      </c>
      <c r="E232" s="2">
        <f t="shared" si="3"/>
        <v>1.1484796545069855</v>
      </c>
      <c r="F232" s="3" t="s">
        <v>7966</v>
      </c>
    </row>
    <row r="233" spans="1:6" x14ac:dyDescent="0.3">
      <c r="A233" t="s">
        <v>5892</v>
      </c>
      <c r="B233">
        <v>0.45315919443523273</v>
      </c>
      <c r="C233">
        <v>0.30355199999999999</v>
      </c>
      <c r="D233">
        <v>0.14960719443523274</v>
      </c>
      <c r="E233" s="2">
        <f t="shared" si="3"/>
        <v>49.285524205155212</v>
      </c>
      <c r="F233" s="3" t="s">
        <v>7966</v>
      </c>
    </row>
    <row r="234" spans="1:6" x14ac:dyDescent="0.3">
      <c r="A234" t="s">
        <v>7190</v>
      </c>
      <c r="B234">
        <v>0.42518400206366608</v>
      </c>
      <c r="C234">
        <v>0.30355199999999999</v>
      </c>
      <c r="D234">
        <v>0.12163200206366609</v>
      </c>
      <c r="E234" s="2">
        <f t="shared" si="3"/>
        <v>40.069576897423211</v>
      </c>
      <c r="F234" s="3" t="s">
        <v>7966</v>
      </c>
    </row>
    <row r="235" spans="1:6" x14ac:dyDescent="0.3">
      <c r="A235" t="s">
        <v>7426</v>
      </c>
      <c r="B235">
        <v>0.28645204692789689</v>
      </c>
      <c r="C235">
        <v>0.30355199999999999</v>
      </c>
      <c r="D235">
        <v>1.7099953072103102E-2</v>
      </c>
      <c r="E235" s="2">
        <f t="shared" si="3"/>
        <v>5.6332862481891413</v>
      </c>
      <c r="F235" s="3" t="s">
        <v>7966</v>
      </c>
    </row>
    <row r="236" spans="1:6" x14ac:dyDescent="0.3">
      <c r="A236" t="s">
        <v>4913</v>
      </c>
      <c r="B236">
        <v>0.29210750269415664</v>
      </c>
      <c r="C236">
        <v>0.30503564999999999</v>
      </c>
      <c r="D236">
        <v>1.2928147305843352E-2</v>
      </c>
      <c r="E236" s="2">
        <f t="shared" si="3"/>
        <v>4.2382414336958165</v>
      </c>
      <c r="F236" s="3" t="s">
        <v>7966</v>
      </c>
    </row>
    <row r="237" spans="1:6" x14ac:dyDescent="0.3">
      <c r="A237" t="s">
        <v>166</v>
      </c>
      <c r="B237">
        <v>0.66842281502714784</v>
      </c>
      <c r="C237">
        <v>0.30623302000000002</v>
      </c>
      <c r="D237">
        <v>0.36218979502714782</v>
      </c>
      <c r="E237" s="2">
        <f t="shared" si="3"/>
        <v>118.27261313203515</v>
      </c>
      <c r="F237" s="3" t="s">
        <v>7966</v>
      </c>
    </row>
    <row r="238" spans="1:6" x14ac:dyDescent="0.3">
      <c r="A238" t="s">
        <v>3332</v>
      </c>
      <c r="B238">
        <v>0.31180884532541259</v>
      </c>
      <c r="C238">
        <v>0.30623302000000002</v>
      </c>
      <c r="D238">
        <v>5.5758253254125645E-3</v>
      </c>
      <c r="E238" s="2">
        <f t="shared" si="3"/>
        <v>1.8207786101618186</v>
      </c>
      <c r="F238" s="3" t="s">
        <v>7966</v>
      </c>
    </row>
    <row r="239" spans="1:6" x14ac:dyDescent="0.3">
      <c r="A239" t="s">
        <v>7136</v>
      </c>
      <c r="B239">
        <v>0.81090429943733466</v>
      </c>
      <c r="C239">
        <v>0.30623302000000002</v>
      </c>
      <c r="D239">
        <v>0.5046712794373347</v>
      </c>
      <c r="E239" s="2">
        <f t="shared" si="3"/>
        <v>164.79975916291934</v>
      </c>
      <c r="F239" s="3" t="s">
        <v>7966</v>
      </c>
    </row>
    <row r="240" spans="1:6" x14ac:dyDescent="0.3">
      <c r="A240" t="s">
        <v>7158</v>
      </c>
      <c r="B240">
        <v>0.25181102574871844</v>
      </c>
      <c r="C240">
        <v>0.30623302000000002</v>
      </c>
      <c r="D240">
        <v>5.442199425128158E-2</v>
      </c>
      <c r="E240" s="2">
        <f t="shared" si="3"/>
        <v>17.771432437717387</v>
      </c>
      <c r="F240" s="3" t="s">
        <v>7966</v>
      </c>
    </row>
    <row r="241" spans="1:6" x14ac:dyDescent="0.3">
      <c r="A241" t="s">
        <v>5309</v>
      </c>
      <c r="B241">
        <v>0.53453069082662164</v>
      </c>
      <c r="C241">
        <v>0.30773975999999997</v>
      </c>
      <c r="D241">
        <v>0.22679093082662166</v>
      </c>
      <c r="E241" s="2">
        <f t="shared" si="3"/>
        <v>73.695687169776718</v>
      </c>
      <c r="F241" s="3" t="s">
        <v>7966</v>
      </c>
    </row>
    <row r="242" spans="1:6" x14ac:dyDescent="0.3">
      <c r="A242" t="s">
        <v>7950</v>
      </c>
      <c r="B242">
        <v>0.26437118976689056</v>
      </c>
      <c r="C242">
        <v>0.30773975999999997</v>
      </c>
      <c r="D242">
        <v>4.3368570233109416E-2</v>
      </c>
      <c r="E242" s="2">
        <f t="shared" si="3"/>
        <v>14.092611963143606</v>
      </c>
      <c r="F242" s="3" t="s">
        <v>7966</v>
      </c>
    </row>
    <row r="243" spans="1:6" x14ac:dyDescent="0.3">
      <c r="A243" t="s">
        <v>1083</v>
      </c>
      <c r="B243">
        <v>0.6029419091115279</v>
      </c>
      <c r="C243">
        <v>0.30870128000000002</v>
      </c>
      <c r="D243">
        <v>0.29424062911152787</v>
      </c>
      <c r="E243" s="2">
        <f t="shared" si="3"/>
        <v>95.315649197025635</v>
      </c>
      <c r="F243" s="3" t="s">
        <v>7966</v>
      </c>
    </row>
    <row r="244" spans="1:6" x14ac:dyDescent="0.3">
      <c r="A244" t="s">
        <v>1438</v>
      </c>
      <c r="B244">
        <v>0.6029419091115279</v>
      </c>
      <c r="C244">
        <v>0.30870128000000002</v>
      </c>
      <c r="D244">
        <v>0.29424062911152787</v>
      </c>
      <c r="E244" s="2">
        <f t="shared" si="3"/>
        <v>95.315649197025635</v>
      </c>
      <c r="F244" s="3" t="s">
        <v>7966</v>
      </c>
    </row>
    <row r="245" spans="1:6" x14ac:dyDescent="0.3">
      <c r="A245" t="s">
        <v>3617</v>
      </c>
      <c r="B245">
        <v>0.6044902381382542</v>
      </c>
      <c r="C245">
        <v>0.30870128000000002</v>
      </c>
      <c r="D245">
        <v>0.29578895813825418</v>
      </c>
      <c r="E245" s="2">
        <f t="shared" si="3"/>
        <v>95.81721142790667</v>
      </c>
      <c r="F245" s="3" t="s">
        <v>7966</v>
      </c>
    </row>
    <row r="246" spans="1:6" x14ac:dyDescent="0.3">
      <c r="A246" t="s">
        <v>3647</v>
      </c>
      <c r="B246">
        <v>0.6044902381382542</v>
      </c>
      <c r="C246">
        <v>0.30870128000000002</v>
      </c>
      <c r="D246">
        <v>0.29578895813825418</v>
      </c>
      <c r="E246" s="2">
        <f t="shared" si="3"/>
        <v>95.81721142790667</v>
      </c>
      <c r="F246" s="3" t="s">
        <v>7966</v>
      </c>
    </row>
    <row r="247" spans="1:6" x14ac:dyDescent="0.3">
      <c r="A247" t="s">
        <v>5176</v>
      </c>
      <c r="B247">
        <v>0.61199947235366126</v>
      </c>
      <c r="C247">
        <v>0.30870128000000002</v>
      </c>
      <c r="D247">
        <v>0.30329819235366123</v>
      </c>
      <c r="E247" s="2">
        <f t="shared" si="3"/>
        <v>98.249735910930198</v>
      </c>
      <c r="F247" s="3" t="s">
        <v>7966</v>
      </c>
    </row>
    <row r="248" spans="1:6" x14ac:dyDescent="0.3">
      <c r="A248" t="s">
        <v>6266</v>
      </c>
      <c r="B248">
        <v>0.6592362701394352</v>
      </c>
      <c r="C248">
        <v>0.30870128000000002</v>
      </c>
      <c r="D248">
        <v>0.35053499013943518</v>
      </c>
      <c r="E248" s="2">
        <f t="shared" si="3"/>
        <v>113.55151819889933</v>
      </c>
      <c r="F248" s="3" t="s">
        <v>7966</v>
      </c>
    </row>
    <row r="249" spans="1:6" x14ac:dyDescent="0.3">
      <c r="A249" t="s">
        <v>6294</v>
      </c>
      <c r="B249">
        <v>0.66053788156829341</v>
      </c>
      <c r="C249">
        <v>0.30870128000000002</v>
      </c>
      <c r="D249">
        <v>0.35183660156829338</v>
      </c>
      <c r="E249" s="2">
        <f t="shared" si="3"/>
        <v>113.97315928469534</v>
      </c>
      <c r="F249" s="3" t="s">
        <v>7966</v>
      </c>
    </row>
    <row r="250" spans="1:6" x14ac:dyDescent="0.3">
      <c r="A250" t="s">
        <v>6520</v>
      </c>
      <c r="B250">
        <v>0.41450528887601806</v>
      </c>
      <c r="C250">
        <v>0.30870128000000002</v>
      </c>
      <c r="D250">
        <v>0.10580400887601804</v>
      </c>
      <c r="E250" s="2">
        <f t="shared" si="3"/>
        <v>34.27391323936785</v>
      </c>
      <c r="F250" s="3" t="s">
        <v>7966</v>
      </c>
    </row>
    <row r="251" spans="1:6" x14ac:dyDescent="0.3">
      <c r="A251" t="s">
        <v>3724</v>
      </c>
      <c r="B251">
        <v>0.31875078424033415</v>
      </c>
      <c r="C251">
        <v>0.31079911999999998</v>
      </c>
      <c r="D251">
        <v>7.9516642403341664E-3</v>
      </c>
      <c r="E251" s="2">
        <f t="shared" si="3"/>
        <v>2.5584577718026251</v>
      </c>
      <c r="F251" s="3" t="s">
        <v>7966</v>
      </c>
    </row>
    <row r="252" spans="1:6" x14ac:dyDescent="0.3">
      <c r="A252" t="s">
        <v>217</v>
      </c>
      <c r="B252">
        <v>0.48348800334439712</v>
      </c>
      <c r="C252">
        <v>0.31115693</v>
      </c>
      <c r="D252">
        <v>0.17233107334439712</v>
      </c>
      <c r="E252" s="2">
        <f t="shared" si="3"/>
        <v>55.38397404306474</v>
      </c>
      <c r="F252" s="3" t="s">
        <v>7966</v>
      </c>
    </row>
    <row r="253" spans="1:6" x14ac:dyDescent="0.3">
      <c r="A253" t="s">
        <v>937</v>
      </c>
      <c r="B253">
        <v>0.3349843659238792</v>
      </c>
      <c r="C253">
        <v>0.31115693</v>
      </c>
      <c r="D253">
        <v>2.3827435923879203E-2</v>
      </c>
      <c r="E253" s="2">
        <f t="shared" si="3"/>
        <v>7.6576909033905185</v>
      </c>
      <c r="F253" s="3" t="s">
        <v>7966</v>
      </c>
    </row>
    <row r="254" spans="1:6" x14ac:dyDescent="0.3">
      <c r="A254" t="s">
        <v>5650</v>
      </c>
      <c r="B254">
        <v>0.43940795629805501</v>
      </c>
      <c r="C254">
        <v>0.31115693</v>
      </c>
      <c r="D254">
        <v>0.12825102629805502</v>
      </c>
      <c r="E254" s="2">
        <f t="shared" si="3"/>
        <v>41.217473863768681</v>
      </c>
      <c r="F254" s="3" t="s">
        <v>7966</v>
      </c>
    </row>
    <row r="255" spans="1:6" x14ac:dyDescent="0.3">
      <c r="A255" t="s">
        <v>1641</v>
      </c>
      <c r="B255">
        <v>0.29222774453063233</v>
      </c>
      <c r="C255">
        <v>0.312031</v>
      </c>
      <c r="D255">
        <v>1.9803255469367675E-2</v>
      </c>
      <c r="E255" s="2">
        <f t="shared" si="3"/>
        <v>6.346566677467198</v>
      </c>
      <c r="F255" s="3" t="s">
        <v>7966</v>
      </c>
    </row>
    <row r="256" spans="1:6" x14ac:dyDescent="0.3">
      <c r="A256" t="s">
        <v>2980</v>
      </c>
      <c r="B256">
        <v>0.30251076154900014</v>
      </c>
      <c r="C256">
        <v>0.312031</v>
      </c>
      <c r="D256">
        <v>9.5202384509998628E-3</v>
      </c>
      <c r="E256" s="2">
        <f t="shared" si="3"/>
        <v>3.051055328156453</v>
      </c>
      <c r="F256" s="3" t="s">
        <v>7966</v>
      </c>
    </row>
    <row r="257" spans="1:6" x14ac:dyDescent="0.3">
      <c r="A257" t="s">
        <v>5679</v>
      </c>
      <c r="B257">
        <v>0.35250336686268519</v>
      </c>
      <c r="C257">
        <v>0.312031</v>
      </c>
      <c r="D257">
        <v>4.0472366862685183E-2</v>
      </c>
      <c r="E257" s="2">
        <f t="shared" si="3"/>
        <v>12.970623708120405</v>
      </c>
      <c r="F257" s="3" t="s">
        <v>7966</v>
      </c>
    </row>
    <row r="258" spans="1:6" x14ac:dyDescent="0.3">
      <c r="A258" t="s">
        <v>220</v>
      </c>
      <c r="B258">
        <v>0.60705492143426798</v>
      </c>
      <c r="C258">
        <v>0.3120385</v>
      </c>
      <c r="D258">
        <v>0.29501642143426798</v>
      </c>
      <c r="E258" s="2">
        <f t="shared" ref="E258:E321" si="4">100*(D258/C258)</f>
        <v>94.544878735882904</v>
      </c>
      <c r="F258" s="3" t="s">
        <v>7966</v>
      </c>
    </row>
    <row r="259" spans="1:6" x14ac:dyDescent="0.3">
      <c r="A259" t="s">
        <v>1520</v>
      </c>
      <c r="B259">
        <v>0.6475419988222415</v>
      </c>
      <c r="C259">
        <v>0.3120385</v>
      </c>
      <c r="D259">
        <v>0.33550349882224151</v>
      </c>
      <c r="E259" s="2">
        <f t="shared" si="4"/>
        <v>107.51990501884912</v>
      </c>
      <c r="F259" s="3" t="s">
        <v>7966</v>
      </c>
    </row>
    <row r="260" spans="1:6" x14ac:dyDescent="0.3">
      <c r="A260" t="s">
        <v>3403</v>
      </c>
      <c r="B260">
        <v>0.6044902381382542</v>
      </c>
      <c r="C260">
        <v>0.3120385</v>
      </c>
      <c r="D260">
        <v>0.2924517381382542</v>
      </c>
      <c r="E260" s="2">
        <f t="shared" si="4"/>
        <v>93.722966280844901</v>
      </c>
      <c r="F260" s="3" t="s">
        <v>7966</v>
      </c>
    </row>
    <row r="261" spans="1:6" x14ac:dyDescent="0.3">
      <c r="A261" t="s">
        <v>3523</v>
      </c>
      <c r="B261">
        <v>0.6044902381382542</v>
      </c>
      <c r="C261">
        <v>0.3120385</v>
      </c>
      <c r="D261">
        <v>0.2924517381382542</v>
      </c>
      <c r="E261" s="2">
        <f t="shared" si="4"/>
        <v>93.722966280844901</v>
      </c>
      <c r="F261" s="3" t="s">
        <v>7966</v>
      </c>
    </row>
    <row r="262" spans="1:6" x14ac:dyDescent="0.3">
      <c r="A262" t="s">
        <v>3684</v>
      </c>
      <c r="B262">
        <v>0.6044902381382542</v>
      </c>
      <c r="C262">
        <v>0.3120385</v>
      </c>
      <c r="D262">
        <v>0.2924517381382542</v>
      </c>
      <c r="E262" s="2">
        <f t="shared" si="4"/>
        <v>93.722966280844901</v>
      </c>
      <c r="F262" s="3" t="s">
        <v>7966</v>
      </c>
    </row>
    <row r="263" spans="1:6" x14ac:dyDescent="0.3">
      <c r="A263" t="s">
        <v>4597</v>
      </c>
      <c r="B263">
        <v>0.63537939930872578</v>
      </c>
      <c r="C263">
        <v>0.3120385</v>
      </c>
      <c r="D263">
        <v>0.32334089930872578</v>
      </c>
      <c r="E263" s="2">
        <f t="shared" si="4"/>
        <v>103.62211692106126</v>
      </c>
      <c r="F263" s="3" t="s">
        <v>7966</v>
      </c>
    </row>
    <row r="264" spans="1:6" x14ac:dyDescent="0.3">
      <c r="A264" t="s">
        <v>5098</v>
      </c>
      <c r="B264">
        <v>0.61199947235366126</v>
      </c>
      <c r="C264">
        <v>0.3120385</v>
      </c>
      <c r="D264">
        <v>0.29996097235366126</v>
      </c>
      <c r="E264" s="2">
        <f t="shared" si="4"/>
        <v>96.129475162090984</v>
      </c>
      <c r="F264" s="3" t="s">
        <v>7966</v>
      </c>
    </row>
    <row r="265" spans="1:6" x14ac:dyDescent="0.3">
      <c r="A265" t="s">
        <v>5128</v>
      </c>
      <c r="B265">
        <v>0.61199947235366126</v>
      </c>
      <c r="C265">
        <v>0.3120385</v>
      </c>
      <c r="D265">
        <v>0.29996097235366126</v>
      </c>
      <c r="E265" s="2">
        <f t="shared" si="4"/>
        <v>96.129475162090984</v>
      </c>
      <c r="F265" s="3" t="s">
        <v>7966</v>
      </c>
    </row>
    <row r="266" spans="1:6" x14ac:dyDescent="0.3">
      <c r="A266" t="s">
        <v>5497</v>
      </c>
      <c r="B266">
        <v>0.61199947235366126</v>
      </c>
      <c r="C266">
        <v>0.3120385</v>
      </c>
      <c r="D266">
        <v>0.29996097235366126</v>
      </c>
      <c r="E266" s="2">
        <f t="shared" si="4"/>
        <v>96.129475162090984</v>
      </c>
      <c r="F266" s="3" t="s">
        <v>7966</v>
      </c>
    </row>
    <row r="267" spans="1:6" x14ac:dyDescent="0.3">
      <c r="A267" t="s">
        <v>5890</v>
      </c>
      <c r="B267">
        <v>0.61634894486124214</v>
      </c>
      <c r="C267">
        <v>0.3120385</v>
      </c>
      <c r="D267">
        <v>0.30431044486124215</v>
      </c>
      <c r="E267" s="2">
        <f t="shared" si="4"/>
        <v>97.52336486082396</v>
      </c>
      <c r="F267" s="3" t="s">
        <v>7966</v>
      </c>
    </row>
    <row r="268" spans="1:6" x14ac:dyDescent="0.3">
      <c r="A268" t="s">
        <v>5922</v>
      </c>
      <c r="B268">
        <v>0.61634894486124214</v>
      </c>
      <c r="C268">
        <v>0.3120385</v>
      </c>
      <c r="D268">
        <v>0.30431044486124215</v>
      </c>
      <c r="E268" s="2">
        <f t="shared" si="4"/>
        <v>97.52336486082396</v>
      </c>
      <c r="F268" s="3" t="s">
        <v>7966</v>
      </c>
    </row>
    <row r="269" spans="1:6" x14ac:dyDescent="0.3">
      <c r="A269" t="s">
        <v>5932</v>
      </c>
      <c r="B269">
        <v>0.61634894486124214</v>
      </c>
      <c r="C269">
        <v>0.3120385</v>
      </c>
      <c r="D269">
        <v>0.30431044486124215</v>
      </c>
      <c r="E269" s="2">
        <f t="shared" si="4"/>
        <v>97.52336486082396</v>
      </c>
      <c r="F269" s="3" t="s">
        <v>7966</v>
      </c>
    </row>
    <row r="270" spans="1:6" x14ac:dyDescent="0.3">
      <c r="A270" t="s">
        <v>7387</v>
      </c>
      <c r="B270">
        <v>0.63976872521536332</v>
      </c>
      <c r="C270">
        <v>0.3120385</v>
      </c>
      <c r="D270">
        <v>0.32773022521536332</v>
      </c>
      <c r="E270" s="2">
        <f t="shared" si="4"/>
        <v>105.02877856910713</v>
      </c>
      <c r="F270" s="3" t="s">
        <v>7966</v>
      </c>
    </row>
    <row r="271" spans="1:6" x14ac:dyDescent="0.3">
      <c r="A271" t="s">
        <v>305</v>
      </c>
      <c r="B271">
        <v>0.60705492143426798</v>
      </c>
      <c r="C271">
        <v>0.31290869999999998</v>
      </c>
      <c r="D271">
        <v>0.294146221434268</v>
      </c>
      <c r="E271" s="2">
        <f t="shared" si="4"/>
        <v>94.003848865265809</v>
      </c>
      <c r="F271" s="3" t="s">
        <v>7966</v>
      </c>
    </row>
    <row r="272" spans="1:6" x14ac:dyDescent="0.3">
      <c r="A272" t="s">
        <v>1051</v>
      </c>
      <c r="B272">
        <v>0.6029419091115279</v>
      </c>
      <c r="C272">
        <v>0.31290869999999998</v>
      </c>
      <c r="D272">
        <v>0.29003320911152791</v>
      </c>
      <c r="E272" s="2">
        <f t="shared" si="4"/>
        <v>92.689404005554309</v>
      </c>
      <c r="F272" s="3" t="s">
        <v>7966</v>
      </c>
    </row>
    <row r="273" spans="1:6" x14ac:dyDescent="0.3">
      <c r="A273" t="s">
        <v>1246</v>
      </c>
      <c r="B273">
        <v>0.6029419091115279</v>
      </c>
      <c r="C273">
        <v>0.31290869999999998</v>
      </c>
      <c r="D273">
        <v>0.29003320911152791</v>
      </c>
      <c r="E273" s="2">
        <f t="shared" si="4"/>
        <v>92.689404005554309</v>
      </c>
      <c r="F273" s="3" t="s">
        <v>7966</v>
      </c>
    </row>
    <row r="274" spans="1:6" x14ac:dyDescent="0.3">
      <c r="A274" t="s">
        <v>1274</v>
      </c>
      <c r="B274">
        <v>0.6029419091115279</v>
      </c>
      <c r="C274">
        <v>0.31290869999999998</v>
      </c>
      <c r="D274">
        <v>0.29003320911152791</v>
      </c>
      <c r="E274" s="2">
        <f t="shared" si="4"/>
        <v>92.689404005554309</v>
      </c>
      <c r="F274" s="3" t="s">
        <v>7966</v>
      </c>
    </row>
    <row r="275" spans="1:6" x14ac:dyDescent="0.3">
      <c r="A275" t="s">
        <v>2716</v>
      </c>
      <c r="B275">
        <v>0.60556055620990723</v>
      </c>
      <c r="C275">
        <v>0.31290869999999998</v>
      </c>
      <c r="D275">
        <v>0.29265185620990725</v>
      </c>
      <c r="E275" s="2">
        <f t="shared" si="4"/>
        <v>93.526276581605842</v>
      </c>
      <c r="F275" s="3" t="s">
        <v>7966</v>
      </c>
    </row>
    <row r="276" spans="1:6" x14ac:dyDescent="0.3">
      <c r="A276" t="s">
        <v>3580</v>
      </c>
      <c r="B276">
        <v>0.6044902381382542</v>
      </c>
      <c r="C276">
        <v>0.31290869999999998</v>
      </c>
      <c r="D276">
        <v>0.29158153813825421</v>
      </c>
      <c r="E276" s="2">
        <f t="shared" si="4"/>
        <v>93.184222151143203</v>
      </c>
      <c r="F276" s="3" t="s">
        <v>7966</v>
      </c>
    </row>
    <row r="277" spans="1:6" x14ac:dyDescent="0.3">
      <c r="A277" t="s">
        <v>6636</v>
      </c>
      <c r="B277">
        <v>0.62465771969972317</v>
      </c>
      <c r="C277">
        <v>0.31290869999999998</v>
      </c>
      <c r="D277">
        <v>0.31174901969972318</v>
      </c>
      <c r="E277" s="2">
        <f t="shared" si="4"/>
        <v>99.629387006408962</v>
      </c>
      <c r="F277" s="3" t="s">
        <v>7966</v>
      </c>
    </row>
    <row r="278" spans="1:6" x14ac:dyDescent="0.3">
      <c r="A278" t="s">
        <v>7324</v>
      </c>
      <c r="B278">
        <v>0.63976872521536332</v>
      </c>
      <c r="C278">
        <v>0.31290869999999998</v>
      </c>
      <c r="D278">
        <v>0.32686002521536334</v>
      </c>
      <c r="E278" s="2">
        <f t="shared" si="4"/>
        <v>104.45859294272206</v>
      </c>
      <c r="F278" s="3" t="s">
        <v>7966</v>
      </c>
    </row>
    <row r="279" spans="1:6" x14ac:dyDescent="0.3">
      <c r="A279" t="s">
        <v>7451</v>
      </c>
      <c r="B279">
        <v>0.63976872521536332</v>
      </c>
      <c r="C279">
        <v>0.31290869999999998</v>
      </c>
      <c r="D279">
        <v>0.32686002521536334</v>
      </c>
      <c r="E279" s="2">
        <f t="shared" si="4"/>
        <v>104.45859294272206</v>
      </c>
      <c r="F279" s="3" t="s">
        <v>7966</v>
      </c>
    </row>
    <row r="280" spans="1:6" x14ac:dyDescent="0.3">
      <c r="A280" t="s">
        <v>7560</v>
      </c>
      <c r="B280">
        <v>0.63976872521536332</v>
      </c>
      <c r="C280">
        <v>0.31290869999999998</v>
      </c>
      <c r="D280">
        <v>0.32686002521536334</v>
      </c>
      <c r="E280" s="2">
        <f t="shared" si="4"/>
        <v>104.45859294272206</v>
      </c>
      <c r="F280" s="3" t="s">
        <v>7966</v>
      </c>
    </row>
    <row r="281" spans="1:6" x14ac:dyDescent="0.3">
      <c r="A281" t="s">
        <v>7740</v>
      </c>
      <c r="B281">
        <v>0.63976872521536332</v>
      </c>
      <c r="C281">
        <v>0.31290869999999998</v>
      </c>
      <c r="D281">
        <v>0.32686002521536334</v>
      </c>
      <c r="E281" s="2">
        <f t="shared" si="4"/>
        <v>104.45859294272206</v>
      </c>
      <c r="F281" s="3" t="s">
        <v>7966</v>
      </c>
    </row>
    <row r="282" spans="1:6" x14ac:dyDescent="0.3">
      <c r="A282" t="s">
        <v>7433</v>
      </c>
      <c r="B282">
        <v>0.64610428702045042</v>
      </c>
      <c r="C282">
        <v>0.31324190000000002</v>
      </c>
      <c r="D282">
        <v>0.3328623870204504</v>
      </c>
      <c r="E282" s="2">
        <f t="shared" si="4"/>
        <v>106.26368535641318</v>
      </c>
      <c r="F282" s="3" t="s">
        <v>7966</v>
      </c>
    </row>
    <row r="283" spans="1:6" x14ac:dyDescent="0.3">
      <c r="A283" t="s">
        <v>371</v>
      </c>
      <c r="B283">
        <v>0.60705492143426798</v>
      </c>
      <c r="C283">
        <v>0.31635849999999999</v>
      </c>
      <c r="D283">
        <v>0.29069642143426799</v>
      </c>
      <c r="E283" s="2">
        <f t="shared" si="4"/>
        <v>91.888291743154682</v>
      </c>
      <c r="F283" s="3" t="s">
        <v>7966</v>
      </c>
    </row>
    <row r="284" spans="1:6" x14ac:dyDescent="0.3">
      <c r="A284" t="s">
        <v>453</v>
      </c>
      <c r="B284">
        <v>0.60705492143426798</v>
      </c>
      <c r="C284">
        <v>0.31635849999999999</v>
      </c>
      <c r="D284">
        <v>0.29069642143426799</v>
      </c>
      <c r="E284" s="2">
        <f t="shared" si="4"/>
        <v>91.888291743154682</v>
      </c>
      <c r="F284" s="3" t="s">
        <v>7966</v>
      </c>
    </row>
    <row r="285" spans="1:6" x14ac:dyDescent="0.3">
      <c r="A285" t="s">
        <v>2159</v>
      </c>
      <c r="B285">
        <v>0.61089259523011585</v>
      </c>
      <c r="C285">
        <v>0.31635849999999999</v>
      </c>
      <c r="D285">
        <v>0.29453409523011587</v>
      </c>
      <c r="E285" s="2">
        <f t="shared" si="4"/>
        <v>93.101369247267215</v>
      </c>
      <c r="F285" s="3" t="s">
        <v>7966</v>
      </c>
    </row>
    <row r="286" spans="1:6" x14ac:dyDescent="0.3">
      <c r="A286" t="s">
        <v>2478</v>
      </c>
      <c r="B286">
        <v>0.58368032996419039</v>
      </c>
      <c r="C286">
        <v>0.31635849999999999</v>
      </c>
      <c r="D286">
        <v>0.2673218299641904</v>
      </c>
      <c r="E286" s="2">
        <f t="shared" si="4"/>
        <v>84.499651491643306</v>
      </c>
      <c r="F286" s="3" t="s">
        <v>7966</v>
      </c>
    </row>
    <row r="287" spans="1:6" x14ac:dyDescent="0.3">
      <c r="A287" t="s">
        <v>2823</v>
      </c>
      <c r="B287">
        <v>0.60556055620990723</v>
      </c>
      <c r="C287">
        <v>0.31635849999999999</v>
      </c>
      <c r="D287">
        <v>0.28920205620990724</v>
      </c>
      <c r="E287" s="2">
        <f t="shared" si="4"/>
        <v>91.415927250226332</v>
      </c>
      <c r="F287" s="3" t="s">
        <v>7966</v>
      </c>
    </row>
    <row r="288" spans="1:6" x14ac:dyDescent="0.3">
      <c r="A288" t="s">
        <v>2862</v>
      </c>
      <c r="B288">
        <v>0.60556055620990723</v>
      </c>
      <c r="C288">
        <v>0.31635849999999999</v>
      </c>
      <c r="D288">
        <v>0.28920205620990724</v>
      </c>
      <c r="E288" s="2">
        <f t="shared" si="4"/>
        <v>91.415927250226332</v>
      </c>
      <c r="F288" s="3" t="s">
        <v>7966</v>
      </c>
    </row>
    <row r="289" spans="1:6" x14ac:dyDescent="0.3">
      <c r="A289" t="s">
        <v>4255</v>
      </c>
      <c r="B289">
        <v>0.63537939930872578</v>
      </c>
      <c r="C289">
        <v>0.31635849999999999</v>
      </c>
      <c r="D289">
        <v>0.31902089930872579</v>
      </c>
      <c r="E289" s="2">
        <f t="shared" si="4"/>
        <v>100.84157666341376</v>
      </c>
      <c r="F289" s="3" t="s">
        <v>7966</v>
      </c>
    </row>
    <row r="290" spans="1:6" x14ac:dyDescent="0.3">
      <c r="A290" t="s">
        <v>4328</v>
      </c>
      <c r="B290">
        <v>0.63537939930872578</v>
      </c>
      <c r="C290">
        <v>0.31635849999999999</v>
      </c>
      <c r="D290">
        <v>0.31902089930872579</v>
      </c>
      <c r="E290" s="2">
        <f t="shared" si="4"/>
        <v>100.84157666341376</v>
      </c>
      <c r="F290" s="3" t="s">
        <v>7966</v>
      </c>
    </row>
    <row r="291" spans="1:6" x14ac:dyDescent="0.3">
      <c r="A291" t="s">
        <v>4508</v>
      </c>
      <c r="B291">
        <v>0.63537939930872578</v>
      </c>
      <c r="C291">
        <v>0.31635849999999999</v>
      </c>
      <c r="D291">
        <v>0.31902089930872579</v>
      </c>
      <c r="E291" s="2">
        <f t="shared" si="4"/>
        <v>100.84157666341376</v>
      </c>
      <c r="F291" s="3" t="s">
        <v>7966</v>
      </c>
    </row>
    <row r="292" spans="1:6" x14ac:dyDescent="0.3">
      <c r="A292" t="s">
        <v>6219</v>
      </c>
      <c r="B292">
        <v>0.64593049486164866</v>
      </c>
      <c r="C292">
        <v>0.31635849999999999</v>
      </c>
      <c r="D292">
        <v>0.32957199486164868</v>
      </c>
      <c r="E292" s="2">
        <f t="shared" si="4"/>
        <v>104.17674722242288</v>
      </c>
      <c r="F292" s="3" t="s">
        <v>7966</v>
      </c>
    </row>
    <row r="293" spans="1:6" x14ac:dyDescent="0.3">
      <c r="A293" t="s">
        <v>6685</v>
      </c>
      <c r="B293">
        <v>0.62465771969972317</v>
      </c>
      <c r="C293">
        <v>0.31635849999999999</v>
      </c>
      <c r="D293">
        <v>0.30829921969972318</v>
      </c>
      <c r="E293" s="2">
        <f t="shared" si="4"/>
        <v>97.452484981349699</v>
      </c>
      <c r="F293" s="3" t="s">
        <v>7966</v>
      </c>
    </row>
    <row r="294" spans="1:6" x14ac:dyDescent="0.3">
      <c r="A294" t="s">
        <v>3265</v>
      </c>
      <c r="B294">
        <v>0.30626171643199929</v>
      </c>
      <c r="C294">
        <v>0.31643739999999998</v>
      </c>
      <c r="D294">
        <v>1.0175683568000693E-2</v>
      </c>
      <c r="E294" s="2">
        <f t="shared" si="4"/>
        <v>3.215701926510802</v>
      </c>
      <c r="F294" s="3" t="s">
        <v>7966</v>
      </c>
    </row>
    <row r="295" spans="1:6" x14ac:dyDescent="0.3">
      <c r="A295" t="s">
        <v>471</v>
      </c>
      <c r="B295">
        <v>0.60705492143426798</v>
      </c>
      <c r="C295">
        <v>0.31683763999999998</v>
      </c>
      <c r="D295">
        <v>0.290217281434268</v>
      </c>
      <c r="E295" s="2">
        <f t="shared" si="4"/>
        <v>91.598107293776081</v>
      </c>
      <c r="F295" s="3" t="s">
        <v>7966</v>
      </c>
    </row>
    <row r="296" spans="1:6" x14ac:dyDescent="0.3">
      <c r="A296" t="s">
        <v>829</v>
      </c>
      <c r="B296">
        <v>0.4456608394592298</v>
      </c>
      <c r="C296">
        <v>0.31683763999999998</v>
      </c>
      <c r="D296">
        <v>0.12882319945922982</v>
      </c>
      <c r="E296" s="2">
        <f t="shared" si="4"/>
        <v>40.659057888207293</v>
      </c>
      <c r="F296" s="3" t="s">
        <v>7966</v>
      </c>
    </row>
    <row r="297" spans="1:6" x14ac:dyDescent="0.3">
      <c r="A297" t="s">
        <v>2015</v>
      </c>
      <c r="B297">
        <v>0.61089259523011585</v>
      </c>
      <c r="C297">
        <v>0.31683763999999998</v>
      </c>
      <c r="D297">
        <v>0.29405495523011588</v>
      </c>
      <c r="E297" s="2">
        <f t="shared" si="4"/>
        <v>92.809350312707764</v>
      </c>
      <c r="F297" s="3" t="s">
        <v>7966</v>
      </c>
    </row>
    <row r="298" spans="1:6" x14ac:dyDescent="0.3">
      <c r="A298" t="s">
        <v>2961</v>
      </c>
      <c r="B298">
        <v>0.60556055620990723</v>
      </c>
      <c r="C298">
        <v>0.31683763999999998</v>
      </c>
      <c r="D298">
        <v>0.28872291620990725</v>
      </c>
      <c r="E298" s="2">
        <f t="shared" si="4"/>
        <v>91.126457137449719</v>
      </c>
      <c r="F298" s="3" t="s">
        <v>7966</v>
      </c>
    </row>
    <row r="299" spans="1:6" x14ac:dyDescent="0.3">
      <c r="A299" t="s">
        <v>3007</v>
      </c>
      <c r="B299">
        <v>0.52304513824438903</v>
      </c>
      <c r="C299">
        <v>0.31683763999999998</v>
      </c>
      <c r="D299">
        <v>0.20620749824438905</v>
      </c>
      <c r="E299" s="2">
        <f t="shared" si="4"/>
        <v>65.083017991293289</v>
      </c>
      <c r="F299" s="3" t="s">
        <v>7966</v>
      </c>
    </row>
    <row r="300" spans="1:6" x14ac:dyDescent="0.3">
      <c r="A300" t="s">
        <v>3596</v>
      </c>
      <c r="B300">
        <v>1.0332723499166641</v>
      </c>
      <c r="C300">
        <v>0.31683763999999998</v>
      </c>
      <c r="D300">
        <v>0.71643470991666414</v>
      </c>
      <c r="E300" s="2">
        <f t="shared" si="4"/>
        <v>226.12045397026193</v>
      </c>
      <c r="F300" s="3" t="s">
        <v>7966</v>
      </c>
    </row>
    <row r="301" spans="1:6" x14ac:dyDescent="0.3">
      <c r="A301" t="s">
        <v>3686</v>
      </c>
      <c r="B301">
        <v>0.6044902381382542</v>
      </c>
      <c r="C301">
        <v>0.31683763999999998</v>
      </c>
      <c r="D301">
        <v>0.28765259813825422</v>
      </c>
      <c r="E301" s="2">
        <f t="shared" si="4"/>
        <v>90.788644347386963</v>
      </c>
      <c r="F301" s="3" t="s">
        <v>7966</v>
      </c>
    </row>
    <row r="302" spans="1:6" x14ac:dyDescent="0.3">
      <c r="A302" t="s">
        <v>5081</v>
      </c>
      <c r="B302">
        <v>0.61199947235366126</v>
      </c>
      <c r="C302">
        <v>0.31683763999999998</v>
      </c>
      <c r="D302">
        <v>0.29516183235366128</v>
      </c>
      <c r="E302" s="2">
        <f t="shared" si="4"/>
        <v>93.158701836581443</v>
      </c>
      <c r="F302" s="3" t="s">
        <v>7966</v>
      </c>
    </row>
    <row r="303" spans="1:6" x14ac:dyDescent="0.3">
      <c r="A303" t="s">
        <v>7539</v>
      </c>
      <c r="B303">
        <v>0.78491597181966599</v>
      </c>
      <c r="C303">
        <v>0.31683763999999998</v>
      </c>
      <c r="D303">
        <v>0.46807833181966602</v>
      </c>
      <c r="E303" s="2">
        <f t="shared" si="4"/>
        <v>147.73444588833132</v>
      </c>
      <c r="F303" s="3" t="s">
        <v>7966</v>
      </c>
    </row>
    <row r="304" spans="1:6" x14ac:dyDescent="0.3">
      <c r="A304" t="s">
        <v>2118</v>
      </c>
      <c r="B304">
        <v>0.42285931914833219</v>
      </c>
      <c r="C304">
        <v>0.31754598000000001</v>
      </c>
      <c r="D304">
        <v>0.10531333914833219</v>
      </c>
      <c r="E304" s="2">
        <f t="shared" si="4"/>
        <v>33.164752754335666</v>
      </c>
      <c r="F304" s="3" t="s">
        <v>7966</v>
      </c>
    </row>
    <row r="305" spans="1:6" x14ac:dyDescent="0.3">
      <c r="A305" t="s">
        <v>2994</v>
      </c>
      <c r="B305">
        <v>0.67091268810285731</v>
      </c>
      <c r="C305">
        <v>0.32005697</v>
      </c>
      <c r="D305">
        <v>0.35085571810285732</v>
      </c>
      <c r="E305" s="2">
        <f t="shared" si="4"/>
        <v>109.62289560600955</v>
      </c>
      <c r="F305" s="3" t="s">
        <v>7966</v>
      </c>
    </row>
    <row r="306" spans="1:6" x14ac:dyDescent="0.3">
      <c r="A306" t="s">
        <v>5554</v>
      </c>
      <c r="B306">
        <v>0.38931624132313342</v>
      </c>
      <c r="C306">
        <v>0.32005697</v>
      </c>
      <c r="D306">
        <v>6.925927132313342E-2</v>
      </c>
      <c r="E306" s="2">
        <f t="shared" si="4"/>
        <v>21.639669751023831</v>
      </c>
      <c r="F306" s="3" t="s">
        <v>7966</v>
      </c>
    </row>
    <row r="307" spans="1:6" x14ac:dyDescent="0.3">
      <c r="A307" t="s">
        <v>7103</v>
      </c>
      <c r="B307">
        <v>0.41097426706633217</v>
      </c>
      <c r="C307">
        <v>0.32061600000000001</v>
      </c>
      <c r="D307">
        <v>9.0358267066332154E-2</v>
      </c>
      <c r="E307" s="2">
        <f t="shared" si="4"/>
        <v>28.182706747739399</v>
      </c>
      <c r="F307" s="3" t="s">
        <v>7966</v>
      </c>
    </row>
    <row r="308" spans="1:6" x14ac:dyDescent="0.3">
      <c r="A308" t="s">
        <v>1898</v>
      </c>
      <c r="B308">
        <v>0.61089259523011585</v>
      </c>
      <c r="C308">
        <v>0.32110754000000002</v>
      </c>
      <c r="D308">
        <v>0.28978505523011583</v>
      </c>
      <c r="E308" s="2">
        <f t="shared" si="4"/>
        <v>90.245484497223515</v>
      </c>
      <c r="F308" s="3" t="s">
        <v>7966</v>
      </c>
    </row>
    <row r="309" spans="1:6" x14ac:dyDescent="0.3">
      <c r="A309" t="s">
        <v>2268</v>
      </c>
      <c r="B309">
        <v>0.61089259523011585</v>
      </c>
      <c r="C309">
        <v>0.32110754000000002</v>
      </c>
      <c r="D309">
        <v>0.28978505523011583</v>
      </c>
      <c r="E309" s="2">
        <f t="shared" si="4"/>
        <v>90.245484497223515</v>
      </c>
      <c r="F309" s="3" t="s">
        <v>7966</v>
      </c>
    </row>
    <row r="310" spans="1:6" x14ac:dyDescent="0.3">
      <c r="A310" t="s">
        <v>2306</v>
      </c>
      <c r="B310">
        <v>0.83443703006014291</v>
      </c>
      <c r="C310">
        <v>0.32110754000000002</v>
      </c>
      <c r="D310">
        <v>0.51332949006014283</v>
      </c>
      <c r="E310" s="2">
        <f t="shared" si="4"/>
        <v>159.86217267278832</v>
      </c>
      <c r="F310" s="3" t="s">
        <v>7966</v>
      </c>
    </row>
    <row r="311" spans="1:6" x14ac:dyDescent="0.3">
      <c r="A311" t="s">
        <v>2689</v>
      </c>
      <c r="B311">
        <v>0.60556055620990723</v>
      </c>
      <c r="C311">
        <v>0.32110754000000002</v>
      </c>
      <c r="D311">
        <v>0.28445301620990721</v>
      </c>
      <c r="E311" s="2">
        <f t="shared" si="4"/>
        <v>88.584969449769744</v>
      </c>
      <c r="F311" s="3" t="s">
        <v>7966</v>
      </c>
    </row>
    <row r="312" spans="1:6" x14ac:dyDescent="0.3">
      <c r="A312" t="s">
        <v>2733</v>
      </c>
      <c r="B312">
        <v>0.60556055620990723</v>
      </c>
      <c r="C312">
        <v>0.32110754000000002</v>
      </c>
      <c r="D312">
        <v>0.28445301620990721</v>
      </c>
      <c r="E312" s="2">
        <f t="shared" si="4"/>
        <v>88.584969449769744</v>
      </c>
      <c r="F312" s="3" t="s">
        <v>7966</v>
      </c>
    </row>
    <row r="313" spans="1:6" x14ac:dyDescent="0.3">
      <c r="A313" t="s">
        <v>2775</v>
      </c>
      <c r="B313">
        <v>0.60556055620990723</v>
      </c>
      <c r="C313">
        <v>0.32110754000000002</v>
      </c>
      <c r="D313">
        <v>0.28445301620990721</v>
      </c>
      <c r="E313" s="2">
        <f t="shared" si="4"/>
        <v>88.584969449769744</v>
      </c>
      <c r="F313" s="3" t="s">
        <v>7966</v>
      </c>
    </row>
    <row r="314" spans="1:6" x14ac:dyDescent="0.3">
      <c r="A314" t="s">
        <v>2800</v>
      </c>
      <c r="B314">
        <v>0.60556055620990723</v>
      </c>
      <c r="C314">
        <v>0.32110754000000002</v>
      </c>
      <c r="D314">
        <v>0.28445301620990721</v>
      </c>
      <c r="E314" s="2">
        <f t="shared" si="4"/>
        <v>88.584969449769744</v>
      </c>
      <c r="F314" s="3" t="s">
        <v>7966</v>
      </c>
    </row>
    <row r="315" spans="1:6" x14ac:dyDescent="0.3">
      <c r="A315" t="s">
        <v>3398</v>
      </c>
      <c r="B315">
        <v>0.6044902381382542</v>
      </c>
      <c r="C315">
        <v>0.32110754000000002</v>
      </c>
      <c r="D315">
        <v>0.28338269813825417</v>
      </c>
      <c r="E315" s="2">
        <f t="shared" si="4"/>
        <v>88.25164869633835</v>
      </c>
      <c r="F315" s="3" t="s">
        <v>7966</v>
      </c>
    </row>
    <row r="316" spans="1:6" x14ac:dyDescent="0.3">
      <c r="A316" t="s">
        <v>4581</v>
      </c>
      <c r="B316">
        <v>0.63537939930872578</v>
      </c>
      <c r="C316">
        <v>0.32110754000000002</v>
      </c>
      <c r="D316">
        <v>0.31427185930872575</v>
      </c>
      <c r="E316" s="2">
        <f t="shared" si="4"/>
        <v>97.871217632798562</v>
      </c>
      <c r="F316" s="3" t="s">
        <v>7966</v>
      </c>
    </row>
    <row r="317" spans="1:6" x14ac:dyDescent="0.3">
      <c r="A317" t="s">
        <v>7882</v>
      </c>
      <c r="B317">
        <v>0.63976872521536332</v>
      </c>
      <c r="C317">
        <v>0.32110754000000002</v>
      </c>
      <c r="D317">
        <v>0.3186611852153633</v>
      </c>
      <c r="E317" s="2">
        <f t="shared" si="4"/>
        <v>99.238150937023548</v>
      </c>
      <c r="F317" s="3" t="s">
        <v>7966</v>
      </c>
    </row>
    <row r="318" spans="1:6" x14ac:dyDescent="0.3">
      <c r="A318" t="s">
        <v>1130</v>
      </c>
      <c r="B318">
        <v>0.6029419091115279</v>
      </c>
      <c r="C318">
        <v>0.32173394999999999</v>
      </c>
      <c r="D318">
        <v>0.28120795911152791</v>
      </c>
      <c r="E318" s="2">
        <f t="shared" si="4"/>
        <v>87.403881098506361</v>
      </c>
      <c r="F318" s="3" t="s">
        <v>7966</v>
      </c>
    </row>
    <row r="319" spans="1:6" x14ac:dyDescent="0.3">
      <c r="A319" t="s">
        <v>1402</v>
      </c>
      <c r="B319">
        <v>0.6029419091115279</v>
      </c>
      <c r="C319">
        <v>0.32173394999999999</v>
      </c>
      <c r="D319">
        <v>0.28120795911152791</v>
      </c>
      <c r="E319" s="2">
        <f t="shared" si="4"/>
        <v>87.403881098506361</v>
      </c>
      <c r="F319" s="3" t="s">
        <v>7966</v>
      </c>
    </row>
    <row r="320" spans="1:6" x14ac:dyDescent="0.3">
      <c r="A320" t="s">
        <v>1802</v>
      </c>
      <c r="B320">
        <v>0.61089259523011585</v>
      </c>
      <c r="C320">
        <v>0.32173394999999999</v>
      </c>
      <c r="D320">
        <v>0.28915864523011586</v>
      </c>
      <c r="E320" s="2">
        <f t="shared" si="4"/>
        <v>89.875080087170119</v>
      </c>
      <c r="F320" s="3" t="s">
        <v>7966</v>
      </c>
    </row>
    <row r="321" spans="1:6" x14ac:dyDescent="0.3">
      <c r="A321" t="s">
        <v>2802</v>
      </c>
      <c r="B321">
        <v>0.60556055620990723</v>
      </c>
      <c r="C321">
        <v>0.32173394999999999</v>
      </c>
      <c r="D321">
        <v>0.28382660620990724</v>
      </c>
      <c r="E321" s="2">
        <f t="shared" si="4"/>
        <v>88.217798031543524</v>
      </c>
      <c r="F321" s="3" t="s">
        <v>7966</v>
      </c>
    </row>
    <row r="322" spans="1:6" x14ac:dyDescent="0.3">
      <c r="A322" t="s">
        <v>2899</v>
      </c>
      <c r="B322">
        <v>0.60556055620990723</v>
      </c>
      <c r="C322">
        <v>0.32173394999999999</v>
      </c>
      <c r="D322">
        <v>0.28382660620990724</v>
      </c>
      <c r="E322" s="2">
        <f t="shared" ref="E322:E385" si="5">100*(D322/C322)</f>
        <v>88.217798031543524</v>
      </c>
      <c r="F322" s="3" t="s">
        <v>7966</v>
      </c>
    </row>
    <row r="323" spans="1:6" x14ac:dyDescent="0.3">
      <c r="A323" t="s">
        <v>3574</v>
      </c>
      <c r="B323">
        <v>0.6044902381382542</v>
      </c>
      <c r="C323">
        <v>0.32173394999999999</v>
      </c>
      <c r="D323">
        <v>0.28275628813825421</v>
      </c>
      <c r="E323" s="2">
        <f t="shared" si="5"/>
        <v>87.885126247402312</v>
      </c>
      <c r="F323" s="3" t="s">
        <v>7966</v>
      </c>
    </row>
    <row r="324" spans="1:6" x14ac:dyDescent="0.3">
      <c r="A324" t="s">
        <v>3636</v>
      </c>
      <c r="B324">
        <v>0.6044902381382542</v>
      </c>
      <c r="C324">
        <v>0.32173394999999999</v>
      </c>
      <c r="D324">
        <v>0.28275628813825421</v>
      </c>
      <c r="E324" s="2">
        <f t="shared" si="5"/>
        <v>87.885126247402312</v>
      </c>
      <c r="F324" s="3" t="s">
        <v>7966</v>
      </c>
    </row>
    <row r="325" spans="1:6" x14ac:dyDescent="0.3">
      <c r="A325" t="s">
        <v>4451</v>
      </c>
      <c r="B325">
        <v>0.72711662572748692</v>
      </c>
      <c r="C325">
        <v>0.32173394999999999</v>
      </c>
      <c r="D325">
        <v>0.40538267572748693</v>
      </c>
      <c r="E325" s="2">
        <f t="shared" si="5"/>
        <v>125.99934689127055</v>
      </c>
      <c r="F325" s="3" t="s">
        <v>7966</v>
      </c>
    </row>
    <row r="326" spans="1:6" x14ac:dyDescent="0.3">
      <c r="A326" t="s">
        <v>5106</v>
      </c>
      <c r="B326">
        <v>0.61199947235366126</v>
      </c>
      <c r="C326">
        <v>0.32173394999999999</v>
      </c>
      <c r="D326">
        <v>0.29026552235366126</v>
      </c>
      <c r="E326" s="2">
        <f t="shared" si="5"/>
        <v>90.219115002834258</v>
      </c>
      <c r="F326" s="3" t="s">
        <v>7966</v>
      </c>
    </row>
    <row r="327" spans="1:6" x14ac:dyDescent="0.3">
      <c r="A327" t="s">
        <v>5888</v>
      </c>
      <c r="B327">
        <v>0.61634894486124214</v>
      </c>
      <c r="C327">
        <v>0.32173394999999999</v>
      </c>
      <c r="D327">
        <v>0.29461499486124215</v>
      </c>
      <c r="E327" s="2">
        <f t="shared" si="5"/>
        <v>91.570999846687656</v>
      </c>
      <c r="F327" s="3" t="s">
        <v>7966</v>
      </c>
    </row>
    <row r="328" spans="1:6" x14ac:dyDescent="0.3">
      <c r="A328" t="s">
        <v>6516</v>
      </c>
      <c r="B328">
        <v>0.62465771969972317</v>
      </c>
      <c r="C328">
        <v>0.32173394999999999</v>
      </c>
      <c r="D328">
        <v>0.30292376969972318</v>
      </c>
      <c r="E328" s="2">
        <f t="shared" si="5"/>
        <v>94.153498472798162</v>
      </c>
      <c r="F328" s="3" t="s">
        <v>7966</v>
      </c>
    </row>
    <row r="329" spans="1:6" x14ac:dyDescent="0.3">
      <c r="A329" t="s">
        <v>6436</v>
      </c>
      <c r="B329">
        <v>0.52355766785583335</v>
      </c>
      <c r="C329">
        <v>0.32242320000000002</v>
      </c>
      <c r="D329">
        <v>0.20113446785583333</v>
      </c>
      <c r="E329" s="2">
        <f t="shared" si="5"/>
        <v>62.382132506542121</v>
      </c>
      <c r="F329" s="3" t="s">
        <v>7966</v>
      </c>
    </row>
    <row r="330" spans="1:6" x14ac:dyDescent="0.3">
      <c r="A330" t="s">
        <v>113</v>
      </c>
      <c r="B330">
        <v>0.4902153689831506</v>
      </c>
      <c r="C330">
        <v>0.3224631</v>
      </c>
      <c r="D330">
        <v>0.1677522689831506</v>
      </c>
      <c r="E330" s="2">
        <f t="shared" si="5"/>
        <v>52.022159739564188</v>
      </c>
      <c r="F330" s="3" t="s">
        <v>7966</v>
      </c>
    </row>
    <row r="331" spans="1:6" x14ac:dyDescent="0.3">
      <c r="A331" t="s">
        <v>4087</v>
      </c>
      <c r="B331">
        <v>0.43923125655750045</v>
      </c>
      <c r="C331">
        <v>0.32375553000000001</v>
      </c>
      <c r="D331">
        <v>0.11547572655750044</v>
      </c>
      <c r="E331" s="2">
        <f t="shared" si="5"/>
        <v>35.667568846623389</v>
      </c>
      <c r="F331" s="3" t="s">
        <v>7966</v>
      </c>
    </row>
    <row r="332" spans="1:6" x14ac:dyDescent="0.3">
      <c r="A332" t="s">
        <v>6051</v>
      </c>
      <c r="B332">
        <v>0.46122709476466706</v>
      </c>
      <c r="C332">
        <v>0.32375553000000001</v>
      </c>
      <c r="D332">
        <v>0.13747156476466704</v>
      </c>
      <c r="E332" s="2">
        <f t="shared" si="5"/>
        <v>42.461534097862987</v>
      </c>
      <c r="F332" s="3" t="s">
        <v>7966</v>
      </c>
    </row>
    <row r="333" spans="1:6" x14ac:dyDescent="0.3">
      <c r="A333" t="s">
        <v>5180</v>
      </c>
      <c r="B333">
        <v>0.49831506085250027</v>
      </c>
      <c r="C333">
        <v>0.32474094999999997</v>
      </c>
      <c r="D333">
        <v>0.1735741108525003</v>
      </c>
      <c r="E333" s="2">
        <f t="shared" si="5"/>
        <v>53.450022503321591</v>
      </c>
      <c r="F333" s="3" t="s">
        <v>7966</v>
      </c>
    </row>
    <row r="334" spans="1:6" x14ac:dyDescent="0.3">
      <c r="A334" t="s">
        <v>187</v>
      </c>
      <c r="B334">
        <v>0.60705492143426798</v>
      </c>
      <c r="C334">
        <v>0.32625979999999999</v>
      </c>
      <c r="D334">
        <v>0.28079512143426799</v>
      </c>
      <c r="E334" s="2">
        <f t="shared" si="5"/>
        <v>86.064884927370159</v>
      </c>
      <c r="F334" s="3" t="s">
        <v>7966</v>
      </c>
    </row>
    <row r="335" spans="1:6" x14ac:dyDescent="0.3">
      <c r="A335" t="s">
        <v>248</v>
      </c>
      <c r="B335">
        <v>0.60705492143426798</v>
      </c>
      <c r="C335">
        <v>0.32625979999999999</v>
      </c>
      <c r="D335">
        <v>0.28079512143426799</v>
      </c>
      <c r="E335" s="2">
        <f t="shared" si="5"/>
        <v>86.064884927370159</v>
      </c>
      <c r="F335" s="3" t="s">
        <v>7966</v>
      </c>
    </row>
    <row r="336" spans="1:6" x14ac:dyDescent="0.3">
      <c r="A336" t="s">
        <v>265</v>
      </c>
      <c r="B336">
        <v>0.60705492143426798</v>
      </c>
      <c r="C336">
        <v>0.32625979999999999</v>
      </c>
      <c r="D336">
        <v>0.28079512143426799</v>
      </c>
      <c r="E336" s="2">
        <f t="shared" si="5"/>
        <v>86.064884927370159</v>
      </c>
      <c r="F336" s="3" t="s">
        <v>7966</v>
      </c>
    </row>
    <row r="337" spans="1:6" x14ac:dyDescent="0.3">
      <c r="A337" t="s">
        <v>479</v>
      </c>
      <c r="B337">
        <v>0.60705492143426798</v>
      </c>
      <c r="C337">
        <v>0.32625979999999999</v>
      </c>
      <c r="D337">
        <v>0.28079512143426799</v>
      </c>
      <c r="E337" s="2">
        <f t="shared" si="5"/>
        <v>86.064884927370159</v>
      </c>
      <c r="F337" s="3" t="s">
        <v>7966</v>
      </c>
    </row>
    <row r="338" spans="1:6" x14ac:dyDescent="0.3">
      <c r="A338" t="s">
        <v>1777</v>
      </c>
      <c r="B338">
        <v>0.61089259523011585</v>
      </c>
      <c r="C338">
        <v>0.32625979999999999</v>
      </c>
      <c r="D338">
        <v>0.28463279523011586</v>
      </c>
      <c r="E338" s="2">
        <f t="shared" si="5"/>
        <v>87.241148075894088</v>
      </c>
      <c r="F338" s="3" t="s">
        <v>7966</v>
      </c>
    </row>
    <row r="339" spans="1:6" x14ac:dyDescent="0.3">
      <c r="A339" t="s">
        <v>3370</v>
      </c>
      <c r="B339">
        <v>0.6044902381382542</v>
      </c>
      <c r="C339">
        <v>0.32625979999999999</v>
      </c>
      <c r="D339">
        <v>0.27823043813825421</v>
      </c>
      <c r="E339" s="2">
        <f t="shared" si="5"/>
        <v>85.278798717541733</v>
      </c>
      <c r="F339" s="3" t="s">
        <v>7966</v>
      </c>
    </row>
    <row r="340" spans="1:6" x14ac:dyDescent="0.3">
      <c r="A340" t="s">
        <v>3494</v>
      </c>
      <c r="B340">
        <v>0.41323243727219128</v>
      </c>
      <c r="C340">
        <v>0.32625979999999999</v>
      </c>
      <c r="D340">
        <v>8.6972637272191289E-2</v>
      </c>
      <c r="E340" s="2">
        <f t="shared" si="5"/>
        <v>26.65747887793448</v>
      </c>
      <c r="F340" s="3" t="s">
        <v>7966</v>
      </c>
    </row>
    <row r="341" spans="1:6" x14ac:dyDescent="0.3">
      <c r="A341" t="s">
        <v>4339</v>
      </c>
      <c r="B341">
        <v>0.63537939930872578</v>
      </c>
      <c r="C341">
        <v>0.32625979999999999</v>
      </c>
      <c r="D341">
        <v>0.30911959930872579</v>
      </c>
      <c r="E341" s="2">
        <f t="shared" si="5"/>
        <v>94.746456446281698</v>
      </c>
      <c r="F341" s="3" t="s">
        <v>7966</v>
      </c>
    </row>
    <row r="342" spans="1:6" x14ac:dyDescent="0.3">
      <c r="A342" t="s">
        <v>5195</v>
      </c>
      <c r="B342">
        <v>0.61199947235366126</v>
      </c>
      <c r="C342">
        <v>0.32625979999999999</v>
      </c>
      <c r="D342">
        <v>0.28573967235366127</v>
      </c>
      <c r="E342" s="2">
        <f t="shared" si="5"/>
        <v>87.580410566567281</v>
      </c>
      <c r="F342" s="3" t="s">
        <v>7966</v>
      </c>
    </row>
    <row r="343" spans="1:6" x14ac:dyDescent="0.3">
      <c r="A343" t="s">
        <v>5838</v>
      </c>
      <c r="B343">
        <v>0.61634894486124214</v>
      </c>
      <c r="C343">
        <v>0.32625979999999999</v>
      </c>
      <c r="D343">
        <v>0.29008914486124215</v>
      </c>
      <c r="E343" s="2">
        <f t="shared" si="5"/>
        <v>88.913542171374516</v>
      </c>
      <c r="F343" s="3" t="s">
        <v>7966</v>
      </c>
    </row>
    <row r="344" spans="1:6" x14ac:dyDescent="0.3">
      <c r="A344" t="s">
        <v>5950</v>
      </c>
      <c r="B344">
        <v>0.61634894486124214</v>
      </c>
      <c r="C344">
        <v>0.32625979999999999</v>
      </c>
      <c r="D344">
        <v>0.29008914486124215</v>
      </c>
      <c r="E344" s="2">
        <f t="shared" si="5"/>
        <v>88.913542171374516</v>
      </c>
      <c r="F344" s="3" t="s">
        <v>7966</v>
      </c>
    </row>
    <row r="345" spans="1:6" x14ac:dyDescent="0.3">
      <c r="A345" t="s">
        <v>6915</v>
      </c>
      <c r="B345">
        <v>0.62465771969972317</v>
      </c>
      <c r="C345">
        <v>0.32625979999999999</v>
      </c>
      <c r="D345">
        <v>0.29839791969972318</v>
      </c>
      <c r="E345" s="2">
        <f t="shared" si="5"/>
        <v>91.460216581915148</v>
      </c>
      <c r="F345" s="3" t="s">
        <v>7966</v>
      </c>
    </row>
    <row r="346" spans="1:6" x14ac:dyDescent="0.3">
      <c r="A346" t="s">
        <v>7485</v>
      </c>
      <c r="B346">
        <v>0.63976872521536332</v>
      </c>
      <c r="C346">
        <v>0.32625979999999999</v>
      </c>
      <c r="D346">
        <v>0.31350892521536333</v>
      </c>
      <c r="E346" s="2">
        <f t="shared" si="5"/>
        <v>96.091803285407323</v>
      </c>
      <c r="F346" s="3" t="s">
        <v>7966</v>
      </c>
    </row>
    <row r="347" spans="1:6" x14ac:dyDescent="0.3">
      <c r="A347" t="s">
        <v>7611</v>
      </c>
      <c r="B347">
        <v>0.63976872521536332</v>
      </c>
      <c r="C347">
        <v>0.32625979999999999</v>
      </c>
      <c r="D347">
        <v>0.31350892521536333</v>
      </c>
      <c r="E347" s="2">
        <f t="shared" si="5"/>
        <v>96.091803285407323</v>
      </c>
      <c r="F347" s="3" t="s">
        <v>7966</v>
      </c>
    </row>
    <row r="348" spans="1:6" x14ac:dyDescent="0.3">
      <c r="A348" t="s">
        <v>289</v>
      </c>
      <c r="B348">
        <v>0.60705492143426798</v>
      </c>
      <c r="C348">
        <v>0.32714473999999999</v>
      </c>
      <c r="D348">
        <v>0.27991018143426799</v>
      </c>
      <c r="E348" s="2">
        <f t="shared" si="5"/>
        <v>85.561571747804351</v>
      </c>
      <c r="F348" s="3" t="s">
        <v>7966</v>
      </c>
    </row>
    <row r="349" spans="1:6" x14ac:dyDescent="0.3">
      <c r="A349" t="s">
        <v>387</v>
      </c>
      <c r="B349">
        <v>0.60705492143426798</v>
      </c>
      <c r="C349">
        <v>0.32714473999999999</v>
      </c>
      <c r="D349">
        <v>0.27991018143426799</v>
      </c>
      <c r="E349" s="2">
        <f t="shared" si="5"/>
        <v>85.561571747804351</v>
      </c>
      <c r="F349" s="3" t="s">
        <v>7966</v>
      </c>
    </row>
    <row r="350" spans="1:6" x14ac:dyDescent="0.3">
      <c r="A350" t="s">
        <v>509</v>
      </c>
      <c r="B350">
        <v>0.60705492143426798</v>
      </c>
      <c r="C350">
        <v>0.32714473999999999</v>
      </c>
      <c r="D350">
        <v>0.27991018143426799</v>
      </c>
      <c r="E350" s="2">
        <f t="shared" si="5"/>
        <v>85.561571747804351</v>
      </c>
      <c r="F350" s="3" t="s">
        <v>7966</v>
      </c>
    </row>
    <row r="351" spans="1:6" x14ac:dyDescent="0.3">
      <c r="A351" t="s">
        <v>1167</v>
      </c>
      <c r="B351">
        <v>0.6029419091115279</v>
      </c>
      <c r="C351">
        <v>0.32714473999999999</v>
      </c>
      <c r="D351">
        <v>0.27579716911152791</v>
      </c>
      <c r="E351" s="2">
        <f t="shared" si="5"/>
        <v>84.304326308754924</v>
      </c>
      <c r="F351" s="3" t="s">
        <v>7966</v>
      </c>
    </row>
    <row r="352" spans="1:6" x14ac:dyDescent="0.3">
      <c r="A352" t="s">
        <v>1214</v>
      </c>
      <c r="B352">
        <v>0.6029419091115279</v>
      </c>
      <c r="C352">
        <v>0.32714473999999999</v>
      </c>
      <c r="D352">
        <v>0.27579716911152791</v>
      </c>
      <c r="E352" s="2">
        <f t="shared" si="5"/>
        <v>84.304326308754924</v>
      </c>
      <c r="F352" s="3" t="s">
        <v>7966</v>
      </c>
    </row>
    <row r="353" spans="1:6" x14ac:dyDescent="0.3">
      <c r="A353" t="s">
        <v>2049</v>
      </c>
      <c r="B353">
        <v>0.61089259523011585</v>
      </c>
      <c r="C353">
        <v>0.32714473999999999</v>
      </c>
      <c r="D353">
        <v>0.28374785523011586</v>
      </c>
      <c r="E353" s="2">
        <f t="shared" si="5"/>
        <v>86.734653056049709</v>
      </c>
      <c r="F353" s="3" t="s">
        <v>7966</v>
      </c>
    </row>
    <row r="354" spans="1:6" x14ac:dyDescent="0.3">
      <c r="A354" t="s">
        <v>2774</v>
      </c>
      <c r="B354">
        <v>0.60556055620990723</v>
      </c>
      <c r="C354">
        <v>0.32714473999999999</v>
      </c>
      <c r="D354">
        <v>0.27841581620990724</v>
      </c>
      <c r="E354" s="2">
        <f t="shared" si="5"/>
        <v>85.104781513499887</v>
      </c>
      <c r="F354" s="3" t="s">
        <v>7966</v>
      </c>
    </row>
    <row r="355" spans="1:6" x14ac:dyDescent="0.3">
      <c r="A355" t="s">
        <v>3806</v>
      </c>
      <c r="B355">
        <v>0.6044902381382542</v>
      </c>
      <c r="C355">
        <v>0.32714473999999999</v>
      </c>
      <c r="D355">
        <v>0.27734549813825421</v>
      </c>
      <c r="E355" s="2">
        <f t="shared" si="5"/>
        <v>84.777611933560109</v>
      </c>
      <c r="F355" s="3" t="s">
        <v>7966</v>
      </c>
    </row>
    <row r="356" spans="1:6" x14ac:dyDescent="0.3">
      <c r="A356" t="s">
        <v>4496</v>
      </c>
      <c r="B356">
        <v>0.63537939930872578</v>
      </c>
      <c r="C356">
        <v>0.32714473999999999</v>
      </c>
      <c r="D356">
        <v>0.30823465930872579</v>
      </c>
      <c r="E356" s="2">
        <f t="shared" si="5"/>
        <v>94.219659258078181</v>
      </c>
      <c r="F356" s="3" t="s">
        <v>7966</v>
      </c>
    </row>
    <row r="357" spans="1:6" x14ac:dyDescent="0.3">
      <c r="A357" t="s">
        <v>5478</v>
      </c>
      <c r="B357">
        <v>0.61199947235366126</v>
      </c>
      <c r="C357">
        <v>0.32714473999999999</v>
      </c>
      <c r="D357">
        <v>0.28485473235366127</v>
      </c>
      <c r="E357" s="2">
        <f t="shared" si="5"/>
        <v>87.072997827708093</v>
      </c>
      <c r="F357" s="3" t="s">
        <v>7966</v>
      </c>
    </row>
    <row r="358" spans="1:6" x14ac:dyDescent="0.3">
      <c r="A358" t="s">
        <v>6082</v>
      </c>
      <c r="B358">
        <v>0.61634894486124214</v>
      </c>
      <c r="C358">
        <v>0.32714473999999999</v>
      </c>
      <c r="D358">
        <v>0.28920420486124215</v>
      </c>
      <c r="E358" s="2">
        <f t="shared" si="5"/>
        <v>88.402523256599565</v>
      </c>
      <c r="F358" s="3" t="s">
        <v>7966</v>
      </c>
    </row>
    <row r="359" spans="1:6" x14ac:dyDescent="0.3">
      <c r="A359" t="s">
        <v>6135</v>
      </c>
      <c r="B359">
        <v>0.61634894486124214</v>
      </c>
      <c r="C359">
        <v>0.32714473999999999</v>
      </c>
      <c r="D359">
        <v>0.28920420486124215</v>
      </c>
      <c r="E359" s="2">
        <f t="shared" si="5"/>
        <v>88.402523256599565</v>
      </c>
      <c r="F359" s="3" t="s">
        <v>7966</v>
      </c>
    </row>
    <row r="360" spans="1:6" x14ac:dyDescent="0.3">
      <c r="A360" t="s">
        <v>6708</v>
      </c>
      <c r="B360">
        <v>0.62465771969972317</v>
      </c>
      <c r="C360">
        <v>0.32714473999999999</v>
      </c>
      <c r="D360">
        <v>0.29751297969972318</v>
      </c>
      <c r="E360" s="2">
        <f t="shared" si="5"/>
        <v>90.942308807937181</v>
      </c>
      <c r="F360" s="3" t="s">
        <v>7966</v>
      </c>
    </row>
    <row r="361" spans="1:6" x14ac:dyDescent="0.3">
      <c r="A361" t="s">
        <v>6950</v>
      </c>
      <c r="B361">
        <v>0.62465771969972317</v>
      </c>
      <c r="C361">
        <v>0.32714473999999999</v>
      </c>
      <c r="D361">
        <v>0.29751297969972318</v>
      </c>
      <c r="E361" s="2">
        <f t="shared" si="5"/>
        <v>90.942308807937181</v>
      </c>
      <c r="F361" s="3" t="s">
        <v>7966</v>
      </c>
    </row>
    <row r="362" spans="1:6" x14ac:dyDescent="0.3">
      <c r="A362" t="s">
        <v>7469</v>
      </c>
      <c r="B362">
        <v>0.63976872521536332</v>
      </c>
      <c r="C362">
        <v>0.32714473999999999</v>
      </c>
      <c r="D362">
        <v>0.31262398521536333</v>
      </c>
      <c r="E362" s="2">
        <f t="shared" si="5"/>
        <v>95.561366878575924</v>
      </c>
      <c r="F362" s="3" t="s">
        <v>7966</v>
      </c>
    </row>
    <row r="363" spans="1:6" x14ac:dyDescent="0.3">
      <c r="A363" t="s">
        <v>7488</v>
      </c>
      <c r="B363">
        <v>0.63976872521536332</v>
      </c>
      <c r="C363">
        <v>0.32714473999999999</v>
      </c>
      <c r="D363">
        <v>0.31262398521536333</v>
      </c>
      <c r="E363" s="2">
        <f t="shared" si="5"/>
        <v>95.561366878575924</v>
      </c>
      <c r="F363" s="3" t="s">
        <v>7966</v>
      </c>
    </row>
    <row r="364" spans="1:6" x14ac:dyDescent="0.3">
      <c r="A364" t="s">
        <v>45</v>
      </c>
      <c r="B364">
        <v>0.49889041624775315</v>
      </c>
      <c r="C364">
        <v>0.32794255</v>
      </c>
      <c r="D364">
        <v>0.17094786624775316</v>
      </c>
      <c r="E364" s="2">
        <f t="shared" si="5"/>
        <v>52.127382142925086</v>
      </c>
      <c r="F364" s="3" t="s">
        <v>7966</v>
      </c>
    </row>
    <row r="365" spans="1:6" x14ac:dyDescent="0.3">
      <c r="A365" t="s">
        <v>4779</v>
      </c>
      <c r="B365">
        <v>0.92240634310206671</v>
      </c>
      <c r="C365">
        <v>0.32794255</v>
      </c>
      <c r="D365">
        <v>0.59446379310206665</v>
      </c>
      <c r="E365" s="2">
        <f t="shared" si="5"/>
        <v>181.27071131881686</v>
      </c>
      <c r="F365" s="3" t="s">
        <v>7966</v>
      </c>
    </row>
    <row r="366" spans="1:6" x14ac:dyDescent="0.3">
      <c r="A366" t="s">
        <v>5676</v>
      </c>
      <c r="B366">
        <v>0.30066102748533369</v>
      </c>
      <c r="C366">
        <v>0.32794255</v>
      </c>
      <c r="D366">
        <v>2.7281522514666312E-2</v>
      </c>
      <c r="E366" s="2">
        <f t="shared" si="5"/>
        <v>8.3189944441995447</v>
      </c>
      <c r="F366" s="3" t="s">
        <v>7966</v>
      </c>
    </row>
    <row r="367" spans="1:6" x14ac:dyDescent="0.3">
      <c r="A367" t="s">
        <v>4008</v>
      </c>
      <c r="B367">
        <v>0.46735465077749994</v>
      </c>
      <c r="C367">
        <v>0.33073962000000001</v>
      </c>
      <c r="D367">
        <v>0.13661503077749992</v>
      </c>
      <c r="E367" s="2">
        <f t="shared" si="5"/>
        <v>41.305916351207003</v>
      </c>
      <c r="F367" s="3" t="s">
        <v>7966</v>
      </c>
    </row>
    <row r="368" spans="1:6" x14ac:dyDescent="0.3">
      <c r="A368" t="s">
        <v>5464</v>
      </c>
      <c r="B368">
        <v>0.57930690484296188</v>
      </c>
      <c r="C368">
        <v>0.33073962000000001</v>
      </c>
      <c r="D368">
        <v>0.24856728484296187</v>
      </c>
      <c r="E368" s="2">
        <f t="shared" si="5"/>
        <v>75.15497684945089</v>
      </c>
      <c r="F368" s="3" t="s">
        <v>7966</v>
      </c>
    </row>
    <row r="369" spans="1:6" x14ac:dyDescent="0.3">
      <c r="A369" t="s">
        <v>6363</v>
      </c>
      <c r="B369">
        <v>0.67044121382318067</v>
      </c>
      <c r="C369">
        <v>0.33073962000000001</v>
      </c>
      <c r="D369">
        <v>0.33970159382318066</v>
      </c>
      <c r="E369" s="2">
        <f t="shared" si="5"/>
        <v>102.70967651930563</v>
      </c>
      <c r="F369" s="3" t="s">
        <v>7966</v>
      </c>
    </row>
    <row r="370" spans="1:6" x14ac:dyDescent="0.3">
      <c r="A370" t="s">
        <v>5677</v>
      </c>
      <c r="B370">
        <v>0.60612103747372248</v>
      </c>
      <c r="C370">
        <v>0.33107694999999998</v>
      </c>
      <c r="D370">
        <v>0.2750440874737225</v>
      </c>
      <c r="E370" s="2">
        <f t="shared" si="5"/>
        <v>83.07557728610297</v>
      </c>
      <c r="F370" s="3" t="s">
        <v>7966</v>
      </c>
    </row>
    <row r="371" spans="1:6" x14ac:dyDescent="0.3">
      <c r="A371" t="s">
        <v>6678</v>
      </c>
      <c r="B371">
        <v>0.59519172998077285</v>
      </c>
      <c r="C371">
        <v>0.33107694999999998</v>
      </c>
      <c r="D371">
        <v>0.26411477998077287</v>
      </c>
      <c r="E371" s="2">
        <f t="shared" si="5"/>
        <v>79.774439138929154</v>
      </c>
      <c r="F371" s="3" t="s">
        <v>7966</v>
      </c>
    </row>
    <row r="372" spans="1:6" x14ac:dyDescent="0.3">
      <c r="A372" t="s">
        <v>7461</v>
      </c>
      <c r="B372">
        <v>0.57315371481714661</v>
      </c>
      <c r="C372">
        <v>0.33117077</v>
      </c>
      <c r="D372">
        <v>0.24198294481714661</v>
      </c>
      <c r="E372" s="2">
        <f t="shared" si="5"/>
        <v>73.068932024751646</v>
      </c>
      <c r="F372" s="3" t="s">
        <v>7966</v>
      </c>
    </row>
    <row r="373" spans="1:6" x14ac:dyDescent="0.3">
      <c r="A373" t="s">
        <v>320</v>
      </c>
      <c r="B373">
        <v>0.60705492143426798</v>
      </c>
      <c r="C373">
        <v>0.33179235000000001</v>
      </c>
      <c r="D373">
        <v>0.27526257143426797</v>
      </c>
      <c r="E373" s="2">
        <f t="shared" si="5"/>
        <v>82.962302004331306</v>
      </c>
      <c r="F373" s="3" t="s">
        <v>7966</v>
      </c>
    </row>
    <row r="374" spans="1:6" x14ac:dyDescent="0.3">
      <c r="A374" t="s">
        <v>332</v>
      </c>
      <c r="B374">
        <v>0.60705492143426798</v>
      </c>
      <c r="C374">
        <v>0.33179235000000001</v>
      </c>
      <c r="D374">
        <v>0.27526257143426797</v>
      </c>
      <c r="E374" s="2">
        <f t="shared" si="5"/>
        <v>82.962302004331306</v>
      </c>
      <c r="F374" s="3" t="s">
        <v>7966</v>
      </c>
    </row>
    <row r="375" spans="1:6" x14ac:dyDescent="0.3">
      <c r="A375" t="s">
        <v>2152</v>
      </c>
      <c r="B375">
        <v>0.61089259523011585</v>
      </c>
      <c r="C375">
        <v>0.33179235000000001</v>
      </c>
      <c r="D375">
        <v>0.27910024523011584</v>
      </c>
      <c r="E375" s="2">
        <f t="shared" si="5"/>
        <v>84.118951274830721</v>
      </c>
      <c r="F375" s="3" t="s">
        <v>7966</v>
      </c>
    </row>
    <row r="376" spans="1:6" x14ac:dyDescent="0.3">
      <c r="A376" t="s">
        <v>2705</v>
      </c>
      <c r="B376">
        <v>0.60556055620990723</v>
      </c>
      <c r="C376">
        <v>0.33179235000000001</v>
      </c>
      <c r="D376">
        <v>0.27376820620990722</v>
      </c>
      <c r="E376" s="2">
        <f t="shared" si="5"/>
        <v>82.511910298687468</v>
      </c>
      <c r="F376" s="3" t="s">
        <v>7966</v>
      </c>
    </row>
    <row r="377" spans="1:6" x14ac:dyDescent="0.3">
      <c r="A377" t="s">
        <v>2812</v>
      </c>
      <c r="B377">
        <v>0.60556055620990723</v>
      </c>
      <c r="C377">
        <v>0.33179235000000001</v>
      </c>
      <c r="D377">
        <v>0.27376820620990722</v>
      </c>
      <c r="E377" s="2">
        <f t="shared" si="5"/>
        <v>82.511910298687468</v>
      </c>
      <c r="F377" s="3" t="s">
        <v>7966</v>
      </c>
    </row>
    <row r="378" spans="1:6" x14ac:dyDescent="0.3">
      <c r="A378" t="s">
        <v>3555</v>
      </c>
      <c r="B378">
        <v>0.49299461896262248</v>
      </c>
      <c r="C378">
        <v>0.33179235000000001</v>
      </c>
      <c r="D378">
        <v>0.16120226896262246</v>
      </c>
      <c r="E378" s="2">
        <f t="shared" si="5"/>
        <v>48.585288046159732</v>
      </c>
      <c r="F378" s="3" t="s">
        <v>7966</v>
      </c>
    </row>
    <row r="379" spans="1:6" x14ac:dyDescent="0.3">
      <c r="A379" t="s">
        <v>3571</v>
      </c>
      <c r="B379">
        <v>0.6044902381382542</v>
      </c>
      <c r="C379">
        <v>0.33179235000000001</v>
      </c>
      <c r="D379">
        <v>0.27269788813825419</v>
      </c>
      <c r="E379" s="2">
        <f t="shared" si="5"/>
        <v>82.189323574896818</v>
      </c>
      <c r="F379" s="3" t="s">
        <v>7966</v>
      </c>
    </row>
    <row r="380" spans="1:6" x14ac:dyDescent="0.3">
      <c r="A380" t="s">
        <v>3689</v>
      </c>
      <c r="B380">
        <v>0.6044902381382542</v>
      </c>
      <c r="C380">
        <v>0.33179235000000001</v>
      </c>
      <c r="D380">
        <v>0.27269788813825419</v>
      </c>
      <c r="E380" s="2">
        <f t="shared" si="5"/>
        <v>82.189323574896818</v>
      </c>
      <c r="F380" s="3" t="s">
        <v>7966</v>
      </c>
    </row>
    <row r="381" spans="1:6" x14ac:dyDescent="0.3">
      <c r="A381" t="s">
        <v>4287</v>
      </c>
      <c r="B381">
        <v>0.63537939930872578</v>
      </c>
      <c r="C381">
        <v>0.33179235000000001</v>
      </c>
      <c r="D381">
        <v>0.30358704930872576</v>
      </c>
      <c r="E381" s="2">
        <f t="shared" si="5"/>
        <v>91.499110605993707</v>
      </c>
      <c r="F381" s="3" t="s">
        <v>7966</v>
      </c>
    </row>
    <row r="382" spans="1:6" x14ac:dyDescent="0.3">
      <c r="A382" t="s">
        <v>4354</v>
      </c>
      <c r="B382">
        <v>0.59098905182805761</v>
      </c>
      <c r="C382">
        <v>0.33179235000000001</v>
      </c>
      <c r="D382">
        <v>0.2591967018280576</v>
      </c>
      <c r="E382" s="2">
        <f t="shared" si="5"/>
        <v>78.120156124171515</v>
      </c>
      <c r="F382" s="3" t="s">
        <v>7966</v>
      </c>
    </row>
    <row r="383" spans="1:6" x14ac:dyDescent="0.3">
      <c r="A383" t="s">
        <v>4704</v>
      </c>
      <c r="B383">
        <v>0.63537939930872578</v>
      </c>
      <c r="C383">
        <v>0.33179235000000001</v>
      </c>
      <c r="D383">
        <v>0.30358704930872576</v>
      </c>
      <c r="E383" s="2">
        <f t="shared" si="5"/>
        <v>91.499110605993707</v>
      </c>
      <c r="F383" s="3" t="s">
        <v>7966</v>
      </c>
    </row>
    <row r="384" spans="1:6" x14ac:dyDescent="0.3">
      <c r="A384" t="s">
        <v>1027</v>
      </c>
      <c r="B384">
        <v>0.6029419091115279</v>
      </c>
      <c r="C384">
        <v>0.33195924999999998</v>
      </c>
      <c r="D384">
        <v>0.27098265911152791</v>
      </c>
      <c r="E384" s="2">
        <f t="shared" si="5"/>
        <v>81.631302369651664</v>
      </c>
      <c r="F384" s="3" t="s">
        <v>7966</v>
      </c>
    </row>
    <row r="385" spans="1:6" x14ac:dyDescent="0.3">
      <c r="A385" t="s">
        <v>1855</v>
      </c>
      <c r="B385">
        <v>0.61089259523011585</v>
      </c>
      <c r="C385">
        <v>0.33195924999999998</v>
      </c>
      <c r="D385">
        <v>0.27893334523011587</v>
      </c>
      <c r="E385" s="2">
        <f t="shared" si="5"/>
        <v>84.026381319428779</v>
      </c>
      <c r="F385" s="3" t="s">
        <v>7966</v>
      </c>
    </row>
    <row r="386" spans="1:6" x14ac:dyDescent="0.3">
      <c r="A386" t="s">
        <v>2552</v>
      </c>
      <c r="B386">
        <v>0.52257781847044482</v>
      </c>
      <c r="C386">
        <v>0.33195924999999998</v>
      </c>
      <c r="D386">
        <v>0.19061856847044484</v>
      </c>
      <c r="E386" s="2">
        <f t="shared" ref="E386:E449" si="6">100*(D386/C386)</f>
        <v>57.422279532938106</v>
      </c>
      <c r="F386" s="3" t="s">
        <v>7966</v>
      </c>
    </row>
    <row r="387" spans="1:6" x14ac:dyDescent="0.3">
      <c r="A387" t="s">
        <v>2758</v>
      </c>
      <c r="B387">
        <v>0.60556055620990723</v>
      </c>
      <c r="C387">
        <v>0.33195924999999998</v>
      </c>
      <c r="D387">
        <v>0.27360130620990725</v>
      </c>
      <c r="E387" s="2">
        <f t="shared" si="6"/>
        <v>82.420148319381752</v>
      </c>
      <c r="F387" s="3" t="s">
        <v>7966</v>
      </c>
    </row>
    <row r="388" spans="1:6" x14ac:dyDescent="0.3">
      <c r="A388" t="s">
        <v>3024</v>
      </c>
      <c r="B388">
        <v>0.60556055620990723</v>
      </c>
      <c r="C388">
        <v>0.33195924999999998</v>
      </c>
      <c r="D388">
        <v>0.27360130620990725</v>
      </c>
      <c r="E388" s="2">
        <f t="shared" si="6"/>
        <v>82.420148319381752</v>
      </c>
      <c r="F388" s="3" t="s">
        <v>7966</v>
      </c>
    </row>
    <row r="389" spans="1:6" x14ac:dyDescent="0.3">
      <c r="A389" t="s">
        <v>3404</v>
      </c>
      <c r="B389">
        <v>0.6044902381382542</v>
      </c>
      <c r="C389">
        <v>0.33195924999999998</v>
      </c>
      <c r="D389">
        <v>0.27253098813825422</v>
      </c>
      <c r="E389" s="2">
        <f t="shared" si="6"/>
        <v>82.097723783342147</v>
      </c>
      <c r="F389" s="3" t="s">
        <v>7966</v>
      </c>
    </row>
    <row r="390" spans="1:6" x14ac:dyDescent="0.3">
      <c r="A390" t="s">
        <v>3634</v>
      </c>
      <c r="B390">
        <v>0.6044902381382542</v>
      </c>
      <c r="C390">
        <v>0.33195924999999998</v>
      </c>
      <c r="D390">
        <v>0.27253098813825422</v>
      </c>
      <c r="E390" s="2">
        <f t="shared" si="6"/>
        <v>82.097723783342147</v>
      </c>
      <c r="F390" s="3" t="s">
        <v>7966</v>
      </c>
    </row>
    <row r="391" spans="1:6" x14ac:dyDescent="0.3">
      <c r="A391" t="s">
        <v>6643</v>
      </c>
      <c r="B391">
        <v>0.62465771969972317</v>
      </c>
      <c r="C391">
        <v>0.33195924999999998</v>
      </c>
      <c r="D391">
        <v>0.29269846969972318</v>
      </c>
      <c r="E391" s="2">
        <f t="shared" si="6"/>
        <v>88.173012109083629</v>
      </c>
      <c r="F391" s="3" t="s">
        <v>7966</v>
      </c>
    </row>
    <row r="392" spans="1:6" x14ac:dyDescent="0.3">
      <c r="A392" t="s">
        <v>6796</v>
      </c>
      <c r="B392">
        <v>0.62465771969972317</v>
      </c>
      <c r="C392">
        <v>0.33195924999999998</v>
      </c>
      <c r="D392">
        <v>0.29269846969972318</v>
      </c>
      <c r="E392" s="2">
        <f t="shared" si="6"/>
        <v>88.173012109083629</v>
      </c>
      <c r="F392" s="3" t="s">
        <v>7966</v>
      </c>
    </row>
    <row r="393" spans="1:6" x14ac:dyDescent="0.3">
      <c r="A393" t="s">
        <v>7317</v>
      </c>
      <c r="B393">
        <v>0.63976872521536332</v>
      </c>
      <c r="C393">
        <v>0.33195924999999998</v>
      </c>
      <c r="D393">
        <v>0.30780947521536334</v>
      </c>
      <c r="E393" s="2">
        <f t="shared" si="6"/>
        <v>92.725078519536169</v>
      </c>
      <c r="F393" s="3" t="s">
        <v>7966</v>
      </c>
    </row>
    <row r="394" spans="1:6" x14ac:dyDescent="0.3">
      <c r="A394" t="s">
        <v>7529</v>
      </c>
      <c r="B394">
        <v>0.63976872521536332</v>
      </c>
      <c r="C394">
        <v>0.33195924999999998</v>
      </c>
      <c r="D394">
        <v>0.30780947521536334</v>
      </c>
      <c r="E394" s="2">
        <f t="shared" si="6"/>
        <v>92.725078519536169</v>
      </c>
      <c r="F394" s="3" t="s">
        <v>7966</v>
      </c>
    </row>
    <row r="395" spans="1:6" x14ac:dyDescent="0.3">
      <c r="A395" t="s">
        <v>704</v>
      </c>
      <c r="B395">
        <v>0.60705492143426798</v>
      </c>
      <c r="C395">
        <v>0.33231828000000002</v>
      </c>
      <c r="D395">
        <v>0.27473664143426796</v>
      </c>
      <c r="E395" s="2">
        <f t="shared" si="6"/>
        <v>82.672744163898514</v>
      </c>
      <c r="F395" s="3" t="s">
        <v>7966</v>
      </c>
    </row>
    <row r="396" spans="1:6" x14ac:dyDescent="0.3">
      <c r="A396" t="s">
        <v>1976</v>
      </c>
      <c r="B396">
        <v>0.61089259523011585</v>
      </c>
      <c r="C396">
        <v>0.33231828000000002</v>
      </c>
      <c r="D396">
        <v>0.27857431523011583</v>
      </c>
      <c r="E396" s="2">
        <f t="shared" si="6"/>
        <v>83.827562910507297</v>
      </c>
      <c r="F396" s="3" t="s">
        <v>7966</v>
      </c>
    </row>
    <row r="397" spans="1:6" x14ac:dyDescent="0.3">
      <c r="A397" t="s">
        <v>3135</v>
      </c>
      <c r="B397">
        <v>0.60556055620990723</v>
      </c>
      <c r="C397">
        <v>0.33231828000000002</v>
      </c>
      <c r="D397">
        <v>0.27324227620990721</v>
      </c>
      <c r="E397" s="2">
        <f t="shared" si="6"/>
        <v>82.223065252356022</v>
      </c>
      <c r="F397" s="3" t="s">
        <v>7966</v>
      </c>
    </row>
    <row r="398" spans="1:6" x14ac:dyDescent="0.3">
      <c r="A398" t="s">
        <v>3911</v>
      </c>
      <c r="B398">
        <v>0.6044902381382542</v>
      </c>
      <c r="C398">
        <v>0.33231828000000002</v>
      </c>
      <c r="D398">
        <v>0.27217195813825418</v>
      </c>
      <c r="E398" s="2">
        <f t="shared" si="6"/>
        <v>81.900989057314021</v>
      </c>
      <c r="F398" s="3" t="s">
        <v>7966</v>
      </c>
    </row>
    <row r="399" spans="1:6" x14ac:dyDescent="0.3">
      <c r="A399" t="s">
        <v>4810</v>
      </c>
      <c r="B399">
        <v>1.2405202327916653</v>
      </c>
      <c r="C399">
        <v>0.33231828000000002</v>
      </c>
      <c r="D399">
        <v>0.90820195279166538</v>
      </c>
      <c r="E399" s="2">
        <f t="shared" si="6"/>
        <v>273.29280615910301</v>
      </c>
      <c r="F399" s="3" t="s">
        <v>7966</v>
      </c>
    </row>
    <row r="400" spans="1:6" x14ac:dyDescent="0.3">
      <c r="A400" t="s">
        <v>5047</v>
      </c>
      <c r="B400">
        <v>0.61199947235366126</v>
      </c>
      <c r="C400">
        <v>0.33231828000000002</v>
      </c>
      <c r="D400">
        <v>0.27968119235366123</v>
      </c>
      <c r="E400" s="2">
        <f t="shared" si="6"/>
        <v>84.160640321580033</v>
      </c>
      <c r="F400" s="3" t="s">
        <v>7966</v>
      </c>
    </row>
    <row r="401" spans="1:6" x14ac:dyDescent="0.3">
      <c r="A401" t="s">
        <v>5073</v>
      </c>
      <c r="B401">
        <v>0.61199947235366126</v>
      </c>
      <c r="C401">
        <v>0.33231828000000002</v>
      </c>
      <c r="D401">
        <v>0.27968119235366123</v>
      </c>
      <c r="E401" s="2">
        <f t="shared" si="6"/>
        <v>84.160640321580033</v>
      </c>
      <c r="F401" s="3" t="s">
        <v>7966</v>
      </c>
    </row>
    <row r="402" spans="1:6" x14ac:dyDescent="0.3">
      <c r="A402" t="s">
        <v>5881</v>
      </c>
      <c r="B402">
        <v>0.61634894486124214</v>
      </c>
      <c r="C402">
        <v>0.33231828000000002</v>
      </c>
      <c r="D402">
        <v>0.28403066486124212</v>
      </c>
      <c r="E402" s="2">
        <f t="shared" si="6"/>
        <v>85.469467662519833</v>
      </c>
      <c r="F402" s="3" t="s">
        <v>7966</v>
      </c>
    </row>
    <row r="403" spans="1:6" x14ac:dyDescent="0.3">
      <c r="A403" t="s">
        <v>6004</v>
      </c>
      <c r="B403">
        <v>0.61634894486124214</v>
      </c>
      <c r="C403">
        <v>0.33231828000000002</v>
      </c>
      <c r="D403">
        <v>0.28403066486124212</v>
      </c>
      <c r="E403" s="2">
        <f t="shared" si="6"/>
        <v>85.469467662519833</v>
      </c>
      <c r="F403" s="3" t="s">
        <v>7966</v>
      </c>
    </row>
    <row r="404" spans="1:6" x14ac:dyDescent="0.3">
      <c r="A404" t="s">
        <v>6787</v>
      </c>
      <c r="B404">
        <v>0.62465771969972317</v>
      </c>
      <c r="C404">
        <v>0.33231828000000002</v>
      </c>
      <c r="D404">
        <v>0.29233943969972315</v>
      </c>
      <c r="E404" s="2">
        <f t="shared" si="6"/>
        <v>87.969713763480939</v>
      </c>
      <c r="F404" s="3" t="s">
        <v>7966</v>
      </c>
    </row>
    <row r="405" spans="1:6" x14ac:dyDescent="0.3">
      <c r="A405" t="s">
        <v>7401</v>
      </c>
      <c r="B405">
        <v>0.63976872521536332</v>
      </c>
      <c r="C405">
        <v>0.33231828000000002</v>
      </c>
      <c r="D405">
        <v>0.3074504452153633</v>
      </c>
      <c r="E405" s="2">
        <f t="shared" si="6"/>
        <v>92.516862212744741</v>
      </c>
      <c r="F405" s="3" t="s">
        <v>7966</v>
      </c>
    </row>
    <row r="406" spans="1:6" x14ac:dyDescent="0.3">
      <c r="A406" t="s">
        <v>7645</v>
      </c>
      <c r="B406">
        <v>0.63976872521536332</v>
      </c>
      <c r="C406">
        <v>0.33231828000000002</v>
      </c>
      <c r="D406">
        <v>0.3074504452153633</v>
      </c>
      <c r="E406" s="2">
        <f t="shared" si="6"/>
        <v>92.516862212744741</v>
      </c>
      <c r="F406" s="3" t="s">
        <v>7966</v>
      </c>
    </row>
    <row r="407" spans="1:6" x14ac:dyDescent="0.3">
      <c r="A407" t="s">
        <v>302</v>
      </c>
      <c r="B407">
        <v>0.60705492143426798</v>
      </c>
      <c r="C407">
        <v>0.33299509999999999</v>
      </c>
      <c r="D407">
        <v>0.27405982143426799</v>
      </c>
      <c r="E407" s="2">
        <f t="shared" si="6"/>
        <v>82.301457719428299</v>
      </c>
      <c r="F407" s="3" t="s">
        <v>7966</v>
      </c>
    </row>
    <row r="408" spans="1:6" x14ac:dyDescent="0.3">
      <c r="A408" t="s">
        <v>785</v>
      </c>
      <c r="B408">
        <v>0.72747350022260004</v>
      </c>
      <c r="C408">
        <v>0.33299509999999999</v>
      </c>
      <c r="D408">
        <v>0.39447840022260006</v>
      </c>
      <c r="E408" s="2">
        <f t="shared" si="6"/>
        <v>118.46372520874935</v>
      </c>
      <c r="F408" s="3" t="s">
        <v>7966</v>
      </c>
    </row>
    <row r="409" spans="1:6" x14ac:dyDescent="0.3">
      <c r="A409" t="s">
        <v>1808</v>
      </c>
      <c r="B409">
        <v>0.61089259523011585</v>
      </c>
      <c r="C409">
        <v>0.33299509999999999</v>
      </c>
      <c r="D409">
        <v>0.27789749523011587</v>
      </c>
      <c r="E409" s="2">
        <f t="shared" si="6"/>
        <v>83.453929271066116</v>
      </c>
      <c r="F409" s="3" t="s">
        <v>7966</v>
      </c>
    </row>
    <row r="410" spans="1:6" x14ac:dyDescent="0.3">
      <c r="A410" t="s">
        <v>4393</v>
      </c>
      <c r="B410">
        <v>0.63537939930872578</v>
      </c>
      <c r="C410">
        <v>0.33299509999999999</v>
      </c>
      <c r="D410">
        <v>0.30238429930872579</v>
      </c>
      <c r="E410" s="2">
        <f t="shared" si="6"/>
        <v>90.807432093963484</v>
      </c>
      <c r="F410" s="3" t="s">
        <v>7966</v>
      </c>
    </row>
    <row r="411" spans="1:6" x14ac:dyDescent="0.3">
      <c r="A411" t="s">
        <v>4476</v>
      </c>
      <c r="B411">
        <v>0.63537939930872578</v>
      </c>
      <c r="C411">
        <v>0.33299509999999999</v>
      </c>
      <c r="D411">
        <v>0.30238429930872579</v>
      </c>
      <c r="E411" s="2">
        <f t="shared" si="6"/>
        <v>90.807432093963484</v>
      </c>
      <c r="F411" s="3" t="s">
        <v>7966</v>
      </c>
    </row>
    <row r="412" spans="1:6" x14ac:dyDescent="0.3">
      <c r="A412" t="s">
        <v>5042</v>
      </c>
      <c r="B412">
        <v>0.61199947235366126</v>
      </c>
      <c r="C412">
        <v>0.33299509999999999</v>
      </c>
      <c r="D412">
        <v>0.27900437235366127</v>
      </c>
      <c r="E412" s="2">
        <f t="shared" si="6"/>
        <v>83.786329694839736</v>
      </c>
      <c r="F412" s="3" t="s">
        <v>7966</v>
      </c>
    </row>
    <row r="413" spans="1:6" x14ac:dyDescent="0.3">
      <c r="A413" t="s">
        <v>5882</v>
      </c>
      <c r="B413">
        <v>0.61634894486124214</v>
      </c>
      <c r="C413">
        <v>0.33299509999999999</v>
      </c>
      <c r="D413">
        <v>0.28335384486124215</v>
      </c>
      <c r="E413" s="2">
        <f t="shared" si="6"/>
        <v>85.092496814890723</v>
      </c>
      <c r="F413" s="3" t="s">
        <v>7966</v>
      </c>
    </row>
    <row r="414" spans="1:6" x14ac:dyDescent="0.3">
      <c r="A414" t="s">
        <v>6603</v>
      </c>
      <c r="B414">
        <v>0.62465771969972317</v>
      </c>
      <c r="C414">
        <v>0.33299509999999999</v>
      </c>
      <c r="D414">
        <v>0.29166261969972318</v>
      </c>
      <c r="E414" s="2">
        <f t="shared" si="6"/>
        <v>87.587661109644912</v>
      </c>
      <c r="F414" s="3" t="s">
        <v>7966</v>
      </c>
    </row>
    <row r="415" spans="1:6" x14ac:dyDescent="0.3">
      <c r="A415" t="s">
        <v>7402</v>
      </c>
      <c r="B415">
        <v>0.63976872521536332</v>
      </c>
      <c r="C415">
        <v>0.33299509999999999</v>
      </c>
      <c r="D415">
        <v>0.30677362521536333</v>
      </c>
      <c r="E415" s="2">
        <f t="shared" si="6"/>
        <v>92.125567377827295</v>
      </c>
      <c r="F415" s="3" t="s">
        <v>7966</v>
      </c>
    </row>
    <row r="416" spans="1:6" x14ac:dyDescent="0.3">
      <c r="A416" t="s">
        <v>790</v>
      </c>
      <c r="B416">
        <v>0.17149464545128978</v>
      </c>
      <c r="C416">
        <v>0.33356400000000003</v>
      </c>
      <c r="D416">
        <v>0.16206935454871024</v>
      </c>
      <c r="E416" s="2">
        <f t="shared" si="6"/>
        <v>48.587184033262055</v>
      </c>
      <c r="F416" s="3" t="s">
        <v>7966</v>
      </c>
    </row>
    <row r="417" spans="1:6" x14ac:dyDescent="0.3">
      <c r="A417" t="s">
        <v>73</v>
      </c>
      <c r="B417">
        <v>0.4544593518527647</v>
      </c>
      <c r="C417">
        <v>0.33430910000000003</v>
      </c>
      <c r="D417">
        <v>0.12015025185276468</v>
      </c>
      <c r="E417" s="2">
        <f t="shared" si="6"/>
        <v>35.939868777955688</v>
      </c>
      <c r="F417" s="3" t="s">
        <v>7966</v>
      </c>
    </row>
    <row r="418" spans="1:6" x14ac:dyDescent="0.3">
      <c r="A418" t="s">
        <v>162</v>
      </c>
      <c r="B418">
        <v>0.60705492143426798</v>
      </c>
      <c r="C418">
        <v>0.33439416</v>
      </c>
      <c r="D418">
        <v>0.27266076143426798</v>
      </c>
      <c r="E418" s="2">
        <f t="shared" si="6"/>
        <v>81.538733043145257</v>
      </c>
      <c r="F418" s="3" t="s">
        <v>7966</v>
      </c>
    </row>
    <row r="419" spans="1:6" x14ac:dyDescent="0.3">
      <c r="A419" t="s">
        <v>316</v>
      </c>
      <c r="B419">
        <v>0.60705492143426798</v>
      </c>
      <c r="C419">
        <v>0.33439416</v>
      </c>
      <c r="D419">
        <v>0.27266076143426798</v>
      </c>
      <c r="E419" s="2">
        <f t="shared" si="6"/>
        <v>81.538733043145257</v>
      </c>
      <c r="F419" s="3" t="s">
        <v>7966</v>
      </c>
    </row>
    <row r="420" spans="1:6" x14ac:dyDescent="0.3">
      <c r="A420" t="s">
        <v>1357</v>
      </c>
      <c r="B420">
        <v>0.93955424636758622</v>
      </c>
      <c r="C420">
        <v>0.33439416</v>
      </c>
      <c r="D420">
        <v>0.60516008636758623</v>
      </c>
      <c r="E420" s="2">
        <f t="shared" si="6"/>
        <v>180.97208586644763</v>
      </c>
      <c r="F420" s="3" t="s">
        <v>7966</v>
      </c>
    </row>
    <row r="421" spans="1:6" x14ac:dyDescent="0.3">
      <c r="A421" t="s">
        <v>3038</v>
      </c>
      <c r="B421">
        <v>0.60556055620990723</v>
      </c>
      <c r="C421">
        <v>0.33439416</v>
      </c>
      <c r="D421">
        <v>0.27116639620990723</v>
      </c>
      <c r="E421" s="2">
        <f t="shared" si="6"/>
        <v>81.091845685913668</v>
      </c>
      <c r="F421" s="3" t="s">
        <v>7966</v>
      </c>
    </row>
    <row r="422" spans="1:6" x14ac:dyDescent="0.3">
      <c r="A422" t="s">
        <v>3529</v>
      </c>
      <c r="B422">
        <v>0.6044902381382542</v>
      </c>
      <c r="C422">
        <v>0.33439416</v>
      </c>
      <c r="D422">
        <v>0.2700960781382542</v>
      </c>
      <c r="E422" s="2">
        <f t="shared" si="6"/>
        <v>80.771768902379819</v>
      </c>
      <c r="F422" s="3" t="s">
        <v>7966</v>
      </c>
    </row>
    <row r="423" spans="1:6" x14ac:dyDescent="0.3">
      <c r="A423" t="s">
        <v>4196</v>
      </c>
      <c r="B423">
        <v>0.63537939930872578</v>
      </c>
      <c r="C423">
        <v>0.33439416</v>
      </c>
      <c r="D423">
        <v>0.30098523930872578</v>
      </c>
      <c r="E423" s="2">
        <f t="shared" si="6"/>
        <v>90.009119569769339</v>
      </c>
      <c r="F423" s="3" t="s">
        <v>7966</v>
      </c>
    </row>
    <row r="424" spans="1:6" x14ac:dyDescent="0.3">
      <c r="A424" t="s">
        <v>5272</v>
      </c>
      <c r="B424">
        <v>0.61199947235366126</v>
      </c>
      <c r="C424">
        <v>0.33439416</v>
      </c>
      <c r="D424">
        <v>0.27760531235366126</v>
      </c>
      <c r="E424" s="2">
        <f t="shared" si="6"/>
        <v>83.017392514767991</v>
      </c>
      <c r="F424" s="3" t="s">
        <v>7966</v>
      </c>
    </row>
    <row r="425" spans="1:6" x14ac:dyDescent="0.3">
      <c r="A425" t="s">
        <v>7437</v>
      </c>
      <c r="B425">
        <v>0.63976872521536332</v>
      </c>
      <c r="C425">
        <v>0.33439416</v>
      </c>
      <c r="D425">
        <v>0.30537456521536332</v>
      </c>
      <c r="E425" s="2">
        <f t="shared" si="6"/>
        <v>91.321739953641341</v>
      </c>
      <c r="F425" s="3" t="s">
        <v>7966</v>
      </c>
    </row>
    <row r="426" spans="1:6" x14ac:dyDescent="0.3">
      <c r="A426" t="s">
        <v>7841</v>
      </c>
      <c r="B426">
        <v>0.63976872521536332</v>
      </c>
      <c r="C426">
        <v>0.33439416</v>
      </c>
      <c r="D426">
        <v>0.30537456521536332</v>
      </c>
      <c r="E426" s="2">
        <f t="shared" si="6"/>
        <v>91.321739953641341</v>
      </c>
      <c r="F426" s="3" t="s">
        <v>7966</v>
      </c>
    </row>
    <row r="427" spans="1:6" x14ac:dyDescent="0.3">
      <c r="A427" t="s">
        <v>105</v>
      </c>
      <c r="B427">
        <v>0.24693200949178221</v>
      </c>
      <c r="C427">
        <v>0.33449630000000002</v>
      </c>
      <c r="D427">
        <v>8.7564290508217818E-2</v>
      </c>
      <c r="E427" s="2">
        <f t="shared" si="6"/>
        <v>26.17795488566475</v>
      </c>
      <c r="F427" s="3" t="s">
        <v>7966</v>
      </c>
    </row>
    <row r="428" spans="1:6" x14ac:dyDescent="0.3">
      <c r="A428" t="s">
        <v>1586</v>
      </c>
      <c r="B428">
        <v>0.33652188954913403</v>
      </c>
      <c r="C428">
        <v>0.33449630000000002</v>
      </c>
      <c r="D428">
        <v>2.0255895491340103E-3</v>
      </c>
      <c r="E428" s="2">
        <f t="shared" si="6"/>
        <v>0.60556411210946437</v>
      </c>
      <c r="F428" s="3" t="s">
        <v>7966</v>
      </c>
    </row>
    <row r="429" spans="1:6" x14ac:dyDescent="0.3">
      <c r="A429" t="s">
        <v>7791</v>
      </c>
      <c r="B429">
        <v>0.31364929539167841</v>
      </c>
      <c r="C429">
        <v>0.33449630000000002</v>
      </c>
      <c r="D429">
        <v>2.0847004608321618E-2</v>
      </c>
      <c r="E429" s="2">
        <f t="shared" si="6"/>
        <v>6.232357311073879</v>
      </c>
      <c r="F429" s="3" t="s">
        <v>7966</v>
      </c>
    </row>
    <row r="430" spans="1:6" x14ac:dyDescent="0.3">
      <c r="A430" t="s">
        <v>34</v>
      </c>
      <c r="B430">
        <v>0.40362011973969081</v>
      </c>
      <c r="C430">
        <v>0.33454430000000002</v>
      </c>
      <c r="D430">
        <v>6.9075819739690791E-2</v>
      </c>
      <c r="E430" s="2">
        <f t="shared" si="6"/>
        <v>20.647734766274837</v>
      </c>
      <c r="F430" s="3" t="s">
        <v>7966</v>
      </c>
    </row>
    <row r="431" spans="1:6" x14ac:dyDescent="0.3">
      <c r="A431" t="s">
        <v>5779</v>
      </c>
      <c r="B431">
        <v>0.65387215169069313</v>
      </c>
      <c r="C431">
        <v>0.3366615</v>
      </c>
      <c r="D431">
        <v>0.31721065169069312</v>
      </c>
      <c r="E431" s="2">
        <f t="shared" si="6"/>
        <v>94.2224316385132</v>
      </c>
      <c r="F431" s="3" t="s">
        <v>7966</v>
      </c>
    </row>
    <row r="432" spans="1:6" x14ac:dyDescent="0.3">
      <c r="A432" t="s">
        <v>2006</v>
      </c>
      <c r="B432">
        <v>0.61108434880677343</v>
      </c>
      <c r="C432">
        <v>0.33699688</v>
      </c>
      <c r="D432">
        <v>0.27408746880677343</v>
      </c>
      <c r="E432" s="2">
        <f t="shared" si="6"/>
        <v>81.332346105629654</v>
      </c>
      <c r="F432" s="3" t="s">
        <v>7966</v>
      </c>
    </row>
    <row r="433" spans="1:6" x14ac:dyDescent="0.3">
      <c r="A433" t="s">
        <v>5090</v>
      </c>
      <c r="B433">
        <v>0.49570073261742986</v>
      </c>
      <c r="C433">
        <v>0.33699688</v>
      </c>
      <c r="D433">
        <v>0.15870385261742986</v>
      </c>
      <c r="E433" s="2">
        <f t="shared" si="6"/>
        <v>47.093567340276223</v>
      </c>
      <c r="F433" s="3" t="s">
        <v>7966</v>
      </c>
    </row>
    <row r="434" spans="1:6" x14ac:dyDescent="0.3">
      <c r="A434" t="s">
        <v>4511</v>
      </c>
      <c r="B434">
        <v>0.74384259685785592</v>
      </c>
      <c r="C434">
        <v>0.33708349999999998</v>
      </c>
      <c r="D434">
        <v>0.40675909685785594</v>
      </c>
      <c r="E434" s="2">
        <f t="shared" si="6"/>
        <v>120.67012976246419</v>
      </c>
      <c r="F434" s="3" t="s">
        <v>7966</v>
      </c>
    </row>
    <row r="435" spans="1:6" x14ac:dyDescent="0.3">
      <c r="A435" t="s">
        <v>1887</v>
      </c>
      <c r="B435">
        <v>0.61089259523011585</v>
      </c>
      <c r="C435">
        <v>0.33757262999999998</v>
      </c>
      <c r="D435">
        <v>0.27331996523011587</v>
      </c>
      <c r="E435" s="2">
        <f t="shared" si="6"/>
        <v>80.96626946032795</v>
      </c>
      <c r="F435" s="3" t="s">
        <v>7966</v>
      </c>
    </row>
    <row r="436" spans="1:6" x14ac:dyDescent="0.3">
      <c r="A436" t="s">
        <v>1931</v>
      </c>
      <c r="B436">
        <v>0.61089259523011585</v>
      </c>
      <c r="C436">
        <v>0.33757262999999998</v>
      </c>
      <c r="D436">
        <v>0.27331996523011587</v>
      </c>
      <c r="E436" s="2">
        <f t="shared" si="6"/>
        <v>80.96626946032795</v>
      </c>
      <c r="F436" s="3" t="s">
        <v>7966</v>
      </c>
    </row>
    <row r="437" spans="1:6" x14ac:dyDescent="0.3">
      <c r="A437" t="s">
        <v>3461</v>
      </c>
      <c r="B437">
        <v>0.6044902381382542</v>
      </c>
      <c r="C437">
        <v>0.33757262999999998</v>
      </c>
      <c r="D437">
        <v>0.26691760813825421</v>
      </c>
      <c r="E437" s="2">
        <f t="shared" si="6"/>
        <v>79.069682911868242</v>
      </c>
      <c r="F437" s="3" t="s">
        <v>7966</v>
      </c>
    </row>
    <row r="438" spans="1:6" x14ac:dyDescent="0.3">
      <c r="A438" t="s">
        <v>5108</v>
      </c>
      <c r="B438">
        <v>0.61199947235366126</v>
      </c>
      <c r="C438">
        <v>0.33757262999999998</v>
      </c>
      <c r="D438">
        <v>0.27442684235366127</v>
      </c>
      <c r="E438" s="2">
        <f t="shared" si="6"/>
        <v>81.294162489909596</v>
      </c>
      <c r="F438" s="3" t="s">
        <v>7966</v>
      </c>
    </row>
    <row r="439" spans="1:6" x14ac:dyDescent="0.3">
      <c r="A439" t="s">
        <v>5218</v>
      </c>
      <c r="B439">
        <v>0.61199947235366126</v>
      </c>
      <c r="C439">
        <v>0.33757262999999998</v>
      </c>
      <c r="D439">
        <v>0.27442684235366127</v>
      </c>
      <c r="E439" s="2">
        <f t="shared" si="6"/>
        <v>81.294162489909596</v>
      </c>
      <c r="F439" s="3" t="s">
        <v>7966</v>
      </c>
    </row>
    <row r="440" spans="1:6" x14ac:dyDescent="0.3">
      <c r="A440" t="s">
        <v>5846</v>
      </c>
      <c r="B440">
        <v>0.61634894486124214</v>
      </c>
      <c r="C440">
        <v>0.33757262999999998</v>
      </c>
      <c r="D440">
        <v>0.27877631486124216</v>
      </c>
      <c r="E440" s="2">
        <f t="shared" si="6"/>
        <v>82.582617809163679</v>
      </c>
      <c r="F440" s="3" t="s">
        <v>7966</v>
      </c>
    </row>
    <row r="441" spans="1:6" x14ac:dyDescent="0.3">
      <c r="A441" t="s">
        <v>6546</v>
      </c>
      <c r="B441">
        <v>0.62465771969972317</v>
      </c>
      <c r="C441">
        <v>0.33757262999999998</v>
      </c>
      <c r="D441">
        <v>0.28708508969972318</v>
      </c>
      <c r="E441" s="2">
        <f t="shared" si="6"/>
        <v>85.043947342449883</v>
      </c>
      <c r="F441" s="3" t="s">
        <v>7966</v>
      </c>
    </row>
    <row r="442" spans="1:6" x14ac:dyDescent="0.3">
      <c r="A442" t="s">
        <v>1835</v>
      </c>
      <c r="B442">
        <v>0.61089259523011585</v>
      </c>
      <c r="C442">
        <v>0.33816173999999999</v>
      </c>
      <c r="D442">
        <v>0.27273085523011587</v>
      </c>
      <c r="E442" s="2">
        <f t="shared" si="6"/>
        <v>80.651008961012522</v>
      </c>
      <c r="F442" s="3" t="s">
        <v>7966</v>
      </c>
    </row>
    <row r="443" spans="1:6" x14ac:dyDescent="0.3">
      <c r="A443" t="s">
        <v>1844</v>
      </c>
      <c r="B443">
        <v>0.61089259523011585</v>
      </c>
      <c r="C443">
        <v>0.33816173999999999</v>
      </c>
      <c r="D443">
        <v>0.27273085523011587</v>
      </c>
      <c r="E443" s="2">
        <f t="shared" si="6"/>
        <v>80.651008961012522</v>
      </c>
      <c r="F443" s="3" t="s">
        <v>7966</v>
      </c>
    </row>
    <row r="444" spans="1:6" x14ac:dyDescent="0.3">
      <c r="A444" t="s">
        <v>2948</v>
      </c>
      <c r="B444">
        <v>0.60556055620990723</v>
      </c>
      <c r="C444">
        <v>0.33816173999999999</v>
      </c>
      <c r="D444">
        <v>0.26739881620990724</v>
      </c>
      <c r="E444" s="2">
        <f t="shared" si="6"/>
        <v>79.074237141643295</v>
      </c>
      <c r="F444" s="3" t="s">
        <v>7966</v>
      </c>
    </row>
    <row r="445" spans="1:6" x14ac:dyDescent="0.3">
      <c r="A445" t="s">
        <v>3498</v>
      </c>
      <c r="B445">
        <v>0.6044902381382542</v>
      </c>
      <c r="C445">
        <v>0.33816173999999999</v>
      </c>
      <c r="D445">
        <v>0.26632849813825421</v>
      </c>
      <c r="E445" s="2">
        <f t="shared" si="6"/>
        <v>78.757726447188915</v>
      </c>
      <c r="F445" s="3" t="s">
        <v>7966</v>
      </c>
    </row>
    <row r="446" spans="1:6" x14ac:dyDescent="0.3">
      <c r="A446" t="s">
        <v>3657</v>
      </c>
      <c r="B446">
        <v>0.6044902381382542</v>
      </c>
      <c r="C446">
        <v>0.33816173999999999</v>
      </c>
      <c r="D446">
        <v>0.26632849813825421</v>
      </c>
      <c r="E446" s="2">
        <f t="shared" si="6"/>
        <v>78.757726447188915</v>
      </c>
      <c r="F446" s="3" t="s">
        <v>7966</v>
      </c>
    </row>
    <row r="447" spans="1:6" x14ac:dyDescent="0.3">
      <c r="A447" t="s">
        <v>4423</v>
      </c>
      <c r="B447">
        <v>0.63537939930872578</v>
      </c>
      <c r="C447">
        <v>0.33816173999999999</v>
      </c>
      <c r="D447">
        <v>0.29721765930872579</v>
      </c>
      <c r="E447" s="2">
        <f t="shared" si="6"/>
        <v>87.892160511335732</v>
      </c>
      <c r="F447" s="3" t="s">
        <v>7966</v>
      </c>
    </row>
    <row r="448" spans="1:6" x14ac:dyDescent="0.3">
      <c r="A448" t="s">
        <v>5332</v>
      </c>
      <c r="B448">
        <v>0.61199947235366126</v>
      </c>
      <c r="C448">
        <v>0.33816173999999999</v>
      </c>
      <c r="D448">
        <v>0.27383773235366127</v>
      </c>
      <c r="E448" s="2">
        <f t="shared" si="6"/>
        <v>80.978330769666982</v>
      </c>
      <c r="F448" s="3" t="s">
        <v>7966</v>
      </c>
    </row>
    <row r="449" spans="1:6" x14ac:dyDescent="0.3">
      <c r="A449" t="s">
        <v>6038</v>
      </c>
      <c r="B449">
        <v>0.61634894486124214</v>
      </c>
      <c r="C449">
        <v>0.33816173999999999</v>
      </c>
      <c r="D449">
        <v>0.27818720486124215</v>
      </c>
      <c r="E449" s="2">
        <f t="shared" si="6"/>
        <v>82.264541476880908</v>
      </c>
      <c r="F449" s="3" t="s">
        <v>7966</v>
      </c>
    </row>
    <row r="450" spans="1:6" x14ac:dyDescent="0.3">
      <c r="A450" t="s">
        <v>7548</v>
      </c>
      <c r="B450">
        <v>0.6819960770725958</v>
      </c>
      <c r="C450">
        <v>0.33816173999999999</v>
      </c>
      <c r="D450">
        <v>0.34383433707259581</v>
      </c>
      <c r="E450" s="2">
        <f t="shared" ref="E450:E513" si="7">100*(D450/C450)</f>
        <v>101.67748044843744</v>
      </c>
      <c r="F450" s="3" t="s">
        <v>7966</v>
      </c>
    </row>
    <row r="451" spans="1:6" x14ac:dyDescent="0.3">
      <c r="A451" t="s">
        <v>2845</v>
      </c>
      <c r="B451">
        <v>0.70206867743511625</v>
      </c>
      <c r="C451">
        <v>0.33853909999999998</v>
      </c>
      <c r="D451">
        <v>0.36352957743511627</v>
      </c>
      <c r="E451" s="2">
        <f t="shared" si="7"/>
        <v>107.38185853129411</v>
      </c>
      <c r="F451" s="3" t="s">
        <v>7966</v>
      </c>
    </row>
    <row r="452" spans="1:6" x14ac:dyDescent="0.3">
      <c r="A452" t="s">
        <v>6046</v>
      </c>
      <c r="B452">
        <v>0.68525696237684219</v>
      </c>
      <c r="C452">
        <v>0.33853909999999998</v>
      </c>
      <c r="D452">
        <v>0.34671786237684221</v>
      </c>
      <c r="E452" s="2">
        <f t="shared" si="7"/>
        <v>102.4158988952361</v>
      </c>
      <c r="F452" s="3" t="s">
        <v>7966</v>
      </c>
    </row>
    <row r="453" spans="1:6" x14ac:dyDescent="0.3">
      <c r="A453" t="s">
        <v>674</v>
      </c>
      <c r="B453">
        <v>0.5519148275807626</v>
      </c>
      <c r="C453">
        <v>0.33894458</v>
      </c>
      <c r="D453">
        <v>0.21297024758076261</v>
      </c>
      <c r="E453" s="2">
        <f t="shared" si="7"/>
        <v>62.833353930829226</v>
      </c>
      <c r="F453" s="3" t="s">
        <v>7966</v>
      </c>
    </row>
    <row r="454" spans="1:6" x14ac:dyDescent="0.3">
      <c r="A454" t="s">
        <v>2201</v>
      </c>
      <c r="B454">
        <v>0.37313523955333261</v>
      </c>
      <c r="C454">
        <v>0.33946474999999998</v>
      </c>
      <c r="D454">
        <v>3.3670489553332628E-2</v>
      </c>
      <c r="E454" s="2">
        <f t="shared" si="7"/>
        <v>9.9186998218025977</v>
      </c>
      <c r="F454" s="3" t="s">
        <v>7966</v>
      </c>
    </row>
    <row r="455" spans="1:6" x14ac:dyDescent="0.3">
      <c r="A455" t="s">
        <v>336</v>
      </c>
      <c r="B455">
        <v>0.60705492143426798</v>
      </c>
      <c r="C455">
        <v>0.34383795</v>
      </c>
      <c r="D455">
        <v>0.26321697143426798</v>
      </c>
      <c r="E455" s="2">
        <f t="shared" si="7"/>
        <v>76.552623535089126</v>
      </c>
      <c r="F455" s="3" t="s">
        <v>7966</v>
      </c>
    </row>
    <row r="456" spans="1:6" x14ac:dyDescent="0.3">
      <c r="A456" t="s">
        <v>373</v>
      </c>
      <c r="B456">
        <v>0.60705492143426798</v>
      </c>
      <c r="C456">
        <v>0.34383795</v>
      </c>
      <c r="D456">
        <v>0.26321697143426798</v>
      </c>
      <c r="E456" s="2">
        <f t="shared" si="7"/>
        <v>76.552623535089126</v>
      </c>
      <c r="F456" s="3" t="s">
        <v>7966</v>
      </c>
    </row>
    <row r="457" spans="1:6" x14ac:dyDescent="0.3">
      <c r="A457" t="s">
        <v>1939</v>
      </c>
      <c r="B457">
        <v>0.61089259523011585</v>
      </c>
      <c r="C457">
        <v>0.34383795</v>
      </c>
      <c r="D457">
        <v>0.26705464523011585</v>
      </c>
      <c r="E457" s="2">
        <f t="shared" si="7"/>
        <v>77.668752163661935</v>
      </c>
      <c r="F457" s="3" t="s">
        <v>7966</v>
      </c>
    </row>
    <row r="458" spans="1:6" x14ac:dyDescent="0.3">
      <c r="A458" t="s">
        <v>2809</v>
      </c>
      <c r="B458">
        <v>0.60556055620990723</v>
      </c>
      <c r="C458">
        <v>0.34383795</v>
      </c>
      <c r="D458">
        <v>0.26172260620990723</v>
      </c>
      <c r="E458" s="2">
        <f t="shared" si="7"/>
        <v>76.118010303954875</v>
      </c>
      <c r="F458" s="3" t="s">
        <v>7966</v>
      </c>
    </row>
    <row r="459" spans="1:6" x14ac:dyDescent="0.3">
      <c r="A459" t="s">
        <v>3091</v>
      </c>
      <c r="B459">
        <v>0.59251044539312747</v>
      </c>
      <c r="C459">
        <v>0.34383795</v>
      </c>
      <c r="D459">
        <v>0.24867249539312747</v>
      </c>
      <c r="E459" s="2">
        <f t="shared" si="7"/>
        <v>72.322585506668901</v>
      </c>
      <c r="F459" s="3" t="s">
        <v>7966</v>
      </c>
    </row>
    <row r="460" spans="1:6" x14ac:dyDescent="0.3">
      <c r="A460" t="s">
        <v>5789</v>
      </c>
      <c r="B460">
        <v>0.61634894486124214</v>
      </c>
      <c r="C460">
        <v>0.34383795</v>
      </c>
      <c r="D460">
        <v>0.27251099486124214</v>
      </c>
      <c r="E460" s="2">
        <f t="shared" si="7"/>
        <v>79.255647860057948</v>
      </c>
      <c r="F460" s="3" t="s">
        <v>7966</v>
      </c>
    </row>
    <row r="461" spans="1:6" x14ac:dyDescent="0.3">
      <c r="A461" t="s">
        <v>5986</v>
      </c>
      <c r="B461">
        <v>0.61634894486124214</v>
      </c>
      <c r="C461">
        <v>0.34383795</v>
      </c>
      <c r="D461">
        <v>0.27251099486124214</v>
      </c>
      <c r="E461" s="2">
        <f t="shared" si="7"/>
        <v>79.255647860057948</v>
      </c>
      <c r="F461" s="3" t="s">
        <v>7966</v>
      </c>
    </row>
    <row r="462" spans="1:6" x14ac:dyDescent="0.3">
      <c r="A462" t="s">
        <v>6610</v>
      </c>
      <c r="B462">
        <v>0.62465771969972317</v>
      </c>
      <c r="C462">
        <v>0.34383795</v>
      </c>
      <c r="D462">
        <v>0.28081976969972317</v>
      </c>
      <c r="E462" s="2">
        <f t="shared" si="7"/>
        <v>81.672127727530707</v>
      </c>
      <c r="F462" s="3" t="s">
        <v>7966</v>
      </c>
    </row>
    <row r="463" spans="1:6" x14ac:dyDescent="0.3">
      <c r="A463" t="s">
        <v>6633</v>
      </c>
      <c r="B463">
        <v>0.62465771969972317</v>
      </c>
      <c r="C463">
        <v>0.34383795</v>
      </c>
      <c r="D463">
        <v>0.28081976969972317</v>
      </c>
      <c r="E463" s="2">
        <f t="shared" si="7"/>
        <v>81.672127727530707</v>
      </c>
      <c r="F463" s="3" t="s">
        <v>7966</v>
      </c>
    </row>
    <row r="464" spans="1:6" x14ac:dyDescent="0.3">
      <c r="A464" t="s">
        <v>6737</v>
      </c>
      <c r="B464">
        <v>0.62465771969972317</v>
      </c>
      <c r="C464">
        <v>0.34383795</v>
      </c>
      <c r="D464">
        <v>0.28081976969972317</v>
      </c>
      <c r="E464" s="2">
        <f t="shared" si="7"/>
        <v>81.672127727530707</v>
      </c>
      <c r="F464" s="3" t="s">
        <v>7966</v>
      </c>
    </row>
    <row r="465" spans="1:6" x14ac:dyDescent="0.3">
      <c r="A465" t="s">
        <v>6619</v>
      </c>
      <c r="B465">
        <v>0.6251659957086525</v>
      </c>
      <c r="C465">
        <v>0.34690907999999998</v>
      </c>
      <c r="D465">
        <v>0.27825691570865252</v>
      </c>
      <c r="E465" s="2">
        <f t="shared" si="7"/>
        <v>80.210329377556945</v>
      </c>
      <c r="F465" s="3" t="s">
        <v>7966</v>
      </c>
    </row>
    <row r="466" spans="1:6" x14ac:dyDescent="0.3">
      <c r="A466" t="s">
        <v>4845</v>
      </c>
      <c r="B466">
        <v>0.37965160794308306</v>
      </c>
      <c r="C466">
        <v>0.34835345000000001</v>
      </c>
      <c r="D466">
        <v>3.1298157943083049E-2</v>
      </c>
      <c r="E466" s="2">
        <f t="shared" si="7"/>
        <v>8.9845982415512307</v>
      </c>
      <c r="F466" s="3" t="s">
        <v>7966</v>
      </c>
    </row>
    <row r="467" spans="1:6" x14ac:dyDescent="0.3">
      <c r="A467" t="s">
        <v>6362</v>
      </c>
      <c r="B467">
        <v>0.35209389900062021</v>
      </c>
      <c r="C467">
        <v>0.34835345000000001</v>
      </c>
      <c r="D467">
        <v>3.7404490006202051E-3</v>
      </c>
      <c r="E467" s="2">
        <f t="shared" si="7"/>
        <v>1.0737510998154907</v>
      </c>
      <c r="F467" s="3" t="s">
        <v>7966</v>
      </c>
    </row>
    <row r="468" spans="1:6" x14ac:dyDescent="0.3">
      <c r="A468" t="s">
        <v>3740</v>
      </c>
      <c r="B468">
        <v>0.52106586984306325</v>
      </c>
      <c r="C468">
        <v>0.3499043</v>
      </c>
      <c r="D468">
        <v>0.17116156984306324</v>
      </c>
      <c r="E468" s="2">
        <f t="shared" si="7"/>
        <v>48.916680887620771</v>
      </c>
      <c r="F468" s="3" t="s">
        <v>7966</v>
      </c>
    </row>
    <row r="469" spans="1:6" x14ac:dyDescent="0.3">
      <c r="A469" t="s">
        <v>1035</v>
      </c>
      <c r="B469">
        <v>0.6029419091115279</v>
      </c>
      <c r="C469">
        <v>0.35055164</v>
      </c>
      <c r="D469">
        <v>0.2523902691115279</v>
      </c>
      <c r="E469" s="2">
        <f t="shared" si="7"/>
        <v>71.998028339427506</v>
      </c>
      <c r="F469" s="3" t="s">
        <v>7966</v>
      </c>
    </row>
    <row r="470" spans="1:6" x14ac:dyDescent="0.3">
      <c r="A470" t="s">
        <v>1068</v>
      </c>
      <c r="B470">
        <v>0.6029419091115279</v>
      </c>
      <c r="C470">
        <v>0.35055164</v>
      </c>
      <c r="D470">
        <v>0.2523902691115279</v>
      </c>
      <c r="E470" s="2">
        <f t="shared" si="7"/>
        <v>71.998028339427506</v>
      </c>
      <c r="F470" s="3" t="s">
        <v>7966</v>
      </c>
    </row>
    <row r="471" spans="1:6" x14ac:dyDescent="0.3">
      <c r="A471" t="s">
        <v>1218</v>
      </c>
      <c r="B471">
        <v>0.6029419091115279</v>
      </c>
      <c r="C471">
        <v>0.35055164</v>
      </c>
      <c r="D471">
        <v>0.2523902691115279</v>
      </c>
      <c r="E471" s="2">
        <f t="shared" si="7"/>
        <v>71.998028339427506</v>
      </c>
      <c r="F471" s="3" t="s">
        <v>7966</v>
      </c>
    </row>
    <row r="472" spans="1:6" x14ac:dyDescent="0.3">
      <c r="A472" t="s">
        <v>1220</v>
      </c>
      <c r="B472">
        <v>0.6029419091115279</v>
      </c>
      <c r="C472">
        <v>0.35055164</v>
      </c>
      <c r="D472">
        <v>0.2523902691115279</v>
      </c>
      <c r="E472" s="2">
        <f t="shared" si="7"/>
        <v>71.998028339427506</v>
      </c>
      <c r="F472" s="3" t="s">
        <v>7966</v>
      </c>
    </row>
    <row r="473" spans="1:6" x14ac:dyDescent="0.3">
      <c r="A473" t="s">
        <v>2813</v>
      </c>
      <c r="B473">
        <v>0.60556055620990723</v>
      </c>
      <c r="C473">
        <v>0.35055164</v>
      </c>
      <c r="D473">
        <v>0.25500891620990723</v>
      </c>
      <c r="E473" s="2">
        <f t="shared" si="7"/>
        <v>72.745035855461197</v>
      </c>
      <c r="F473" s="3" t="s">
        <v>7966</v>
      </c>
    </row>
    <row r="474" spans="1:6" x14ac:dyDescent="0.3">
      <c r="A474" t="s">
        <v>2928</v>
      </c>
      <c r="B474">
        <v>0.60556055620990723</v>
      </c>
      <c r="C474">
        <v>0.35055164</v>
      </c>
      <c r="D474">
        <v>0.25500891620990723</v>
      </c>
      <c r="E474" s="2">
        <f t="shared" si="7"/>
        <v>72.745035855461197</v>
      </c>
      <c r="F474" s="3" t="s">
        <v>7966</v>
      </c>
    </row>
    <row r="475" spans="1:6" x14ac:dyDescent="0.3">
      <c r="A475" t="s">
        <v>5769</v>
      </c>
      <c r="B475">
        <v>0.56581933191758838</v>
      </c>
      <c r="C475">
        <v>0.35055164</v>
      </c>
      <c r="D475">
        <v>0.21526769191758838</v>
      </c>
      <c r="E475" s="2">
        <f t="shared" si="7"/>
        <v>61.408268384534836</v>
      </c>
      <c r="F475" s="3" t="s">
        <v>7966</v>
      </c>
    </row>
    <row r="476" spans="1:6" x14ac:dyDescent="0.3">
      <c r="A476" t="s">
        <v>5830</v>
      </c>
      <c r="B476">
        <v>0.61634894486124214</v>
      </c>
      <c r="C476">
        <v>0.35055164</v>
      </c>
      <c r="D476">
        <v>0.26579730486124215</v>
      </c>
      <c r="E476" s="2">
        <f t="shared" si="7"/>
        <v>75.822582048465719</v>
      </c>
      <c r="F476" s="3" t="s">
        <v>7966</v>
      </c>
    </row>
    <row r="477" spans="1:6" x14ac:dyDescent="0.3">
      <c r="A477" t="s">
        <v>5840</v>
      </c>
      <c r="B477">
        <v>0.61634894486124214</v>
      </c>
      <c r="C477">
        <v>0.35055164</v>
      </c>
      <c r="D477">
        <v>0.26579730486124215</v>
      </c>
      <c r="E477" s="2">
        <f t="shared" si="7"/>
        <v>75.822582048465719</v>
      </c>
      <c r="F477" s="3" t="s">
        <v>7966</v>
      </c>
    </row>
    <row r="478" spans="1:6" x14ac:dyDescent="0.3">
      <c r="A478" t="s">
        <v>1410</v>
      </c>
      <c r="B478">
        <v>0.6029419091115279</v>
      </c>
      <c r="C478">
        <v>0.35226457999999999</v>
      </c>
      <c r="D478">
        <v>0.2506773291115279</v>
      </c>
      <c r="E478" s="2">
        <f t="shared" si="7"/>
        <v>71.161661814403232</v>
      </c>
      <c r="F478" s="3" t="s">
        <v>7966</v>
      </c>
    </row>
    <row r="479" spans="1:6" x14ac:dyDescent="0.3">
      <c r="A479" t="s">
        <v>1909</v>
      </c>
      <c r="B479">
        <v>0.61089259523011585</v>
      </c>
      <c r="C479">
        <v>0.35226457999999999</v>
      </c>
      <c r="D479">
        <v>0.25862801523011586</v>
      </c>
      <c r="E479" s="2">
        <f t="shared" si="7"/>
        <v>73.418682976902147</v>
      </c>
      <c r="F479" s="3" t="s">
        <v>7966</v>
      </c>
    </row>
    <row r="480" spans="1:6" x14ac:dyDescent="0.3">
      <c r="A480" t="s">
        <v>2891</v>
      </c>
      <c r="B480">
        <v>0.61008482837533407</v>
      </c>
      <c r="C480">
        <v>0.35226457999999999</v>
      </c>
      <c r="D480">
        <v>0.25782024837533407</v>
      </c>
      <c r="E480" s="2">
        <f t="shared" si="7"/>
        <v>73.189376114775456</v>
      </c>
      <c r="F480" s="3" t="s">
        <v>7966</v>
      </c>
    </row>
    <row r="481" spans="1:6" x14ac:dyDescent="0.3">
      <c r="A481" t="s">
        <v>3030</v>
      </c>
      <c r="B481">
        <v>0.60556055620990723</v>
      </c>
      <c r="C481">
        <v>0.35226457999999999</v>
      </c>
      <c r="D481">
        <v>0.25329597620990724</v>
      </c>
      <c r="E481" s="2">
        <f t="shared" si="7"/>
        <v>71.905036892981755</v>
      </c>
      <c r="F481" s="3" t="s">
        <v>7966</v>
      </c>
    </row>
    <row r="482" spans="1:6" x14ac:dyDescent="0.3">
      <c r="A482" t="s">
        <v>4611</v>
      </c>
      <c r="B482">
        <v>0.63537939930872578</v>
      </c>
      <c r="C482">
        <v>0.35226457999999999</v>
      </c>
      <c r="D482">
        <v>0.28311481930872578</v>
      </c>
      <c r="E482" s="2">
        <f t="shared" si="7"/>
        <v>80.369936514402269</v>
      </c>
      <c r="F482" s="3" t="s">
        <v>7966</v>
      </c>
    </row>
    <row r="483" spans="1:6" x14ac:dyDescent="0.3">
      <c r="A483" t="s">
        <v>4636</v>
      </c>
      <c r="B483">
        <v>0.63537939930872578</v>
      </c>
      <c r="C483">
        <v>0.35226457999999999</v>
      </c>
      <c r="D483">
        <v>0.28311481930872578</v>
      </c>
      <c r="E483" s="2">
        <f t="shared" si="7"/>
        <v>80.369936514402269</v>
      </c>
      <c r="F483" s="3" t="s">
        <v>7966</v>
      </c>
    </row>
    <row r="484" spans="1:6" x14ac:dyDescent="0.3">
      <c r="A484" t="s">
        <v>4973</v>
      </c>
      <c r="B484">
        <v>0.61199947235366126</v>
      </c>
      <c r="C484">
        <v>0.35226457999999999</v>
      </c>
      <c r="D484">
        <v>0.25973489235366126</v>
      </c>
      <c r="E484" s="2">
        <f t="shared" si="7"/>
        <v>73.732900524276744</v>
      </c>
      <c r="F484" s="3" t="s">
        <v>7966</v>
      </c>
    </row>
    <row r="485" spans="1:6" x14ac:dyDescent="0.3">
      <c r="A485" t="s">
        <v>5747</v>
      </c>
      <c r="B485">
        <v>0.61634894486124214</v>
      </c>
      <c r="C485">
        <v>0.35226457999999999</v>
      </c>
      <c r="D485">
        <v>0.26408436486124215</v>
      </c>
      <c r="E485" s="2">
        <f t="shared" si="7"/>
        <v>74.967618050398983</v>
      </c>
      <c r="F485" s="3" t="s">
        <v>7966</v>
      </c>
    </row>
    <row r="486" spans="1:6" x14ac:dyDescent="0.3">
      <c r="A486" t="s">
        <v>7400</v>
      </c>
      <c r="B486">
        <v>0.63976872521536332</v>
      </c>
      <c r="C486">
        <v>0.35226457999999999</v>
      </c>
      <c r="D486">
        <v>0.28750414521536333</v>
      </c>
      <c r="E486" s="2">
        <f t="shared" si="7"/>
        <v>81.615967525137876</v>
      </c>
      <c r="F486" s="3" t="s">
        <v>7966</v>
      </c>
    </row>
    <row r="487" spans="1:6" x14ac:dyDescent="0.3">
      <c r="A487" t="s">
        <v>7470</v>
      </c>
      <c r="B487">
        <v>0.63976872521536332</v>
      </c>
      <c r="C487">
        <v>0.35226457999999999</v>
      </c>
      <c r="D487">
        <v>0.28750414521536333</v>
      </c>
      <c r="E487" s="2">
        <f t="shared" si="7"/>
        <v>81.615967525137876</v>
      </c>
      <c r="F487" s="3" t="s">
        <v>7966</v>
      </c>
    </row>
    <row r="488" spans="1:6" x14ac:dyDescent="0.3">
      <c r="A488" t="s">
        <v>5546</v>
      </c>
      <c r="B488">
        <v>0.44622695455883254</v>
      </c>
      <c r="C488">
        <v>0.35310107000000002</v>
      </c>
      <c r="D488">
        <v>9.3125884558832528E-2</v>
      </c>
      <c r="E488" s="2">
        <f t="shared" si="7"/>
        <v>26.373719161721183</v>
      </c>
      <c r="F488" s="3" t="s">
        <v>7966</v>
      </c>
    </row>
    <row r="489" spans="1:6" x14ac:dyDescent="0.3">
      <c r="A489" t="s">
        <v>2696</v>
      </c>
      <c r="B489">
        <v>0.71384819033967217</v>
      </c>
      <c r="C489">
        <v>0.35443288000000001</v>
      </c>
      <c r="D489">
        <v>0.35941531033967217</v>
      </c>
      <c r="E489" s="2">
        <f t="shared" si="7"/>
        <v>101.40574721500786</v>
      </c>
      <c r="F489" s="3" t="s">
        <v>7966</v>
      </c>
    </row>
    <row r="490" spans="1:6" x14ac:dyDescent="0.3">
      <c r="A490" t="s">
        <v>542</v>
      </c>
      <c r="B490">
        <v>0.60705492143426798</v>
      </c>
      <c r="C490">
        <v>0.35496396000000002</v>
      </c>
      <c r="D490">
        <v>0.25209096143426796</v>
      </c>
      <c r="E490" s="2">
        <f t="shared" si="7"/>
        <v>71.018748335540309</v>
      </c>
      <c r="F490" s="3" t="s">
        <v>7966</v>
      </c>
    </row>
    <row r="491" spans="1:6" x14ac:dyDescent="0.3">
      <c r="A491" t="s">
        <v>616</v>
      </c>
      <c r="B491">
        <v>0.60705492143426798</v>
      </c>
      <c r="C491">
        <v>0.35496396000000002</v>
      </c>
      <c r="D491">
        <v>0.25209096143426796</v>
      </c>
      <c r="E491" s="2">
        <f t="shared" si="7"/>
        <v>71.018748335540309</v>
      </c>
      <c r="F491" s="3" t="s">
        <v>7966</v>
      </c>
    </row>
    <row r="492" spans="1:6" x14ac:dyDescent="0.3">
      <c r="A492" t="s">
        <v>2714</v>
      </c>
      <c r="B492">
        <v>0.60556055620990723</v>
      </c>
      <c r="C492">
        <v>0.35496396000000002</v>
      </c>
      <c r="D492">
        <v>0.25059659620990721</v>
      </c>
      <c r="E492" s="2">
        <f t="shared" si="7"/>
        <v>70.597757645566944</v>
      </c>
      <c r="F492" s="3" t="s">
        <v>7966</v>
      </c>
    </row>
    <row r="493" spans="1:6" x14ac:dyDescent="0.3">
      <c r="A493" t="s">
        <v>4291</v>
      </c>
      <c r="B493">
        <v>0.63537939930872578</v>
      </c>
      <c r="C493">
        <v>0.35496396000000002</v>
      </c>
      <c r="D493">
        <v>0.28041543930872576</v>
      </c>
      <c r="E493" s="2">
        <f t="shared" si="7"/>
        <v>78.99828458887086</v>
      </c>
      <c r="F493" s="3" t="s">
        <v>7966</v>
      </c>
    </row>
    <row r="494" spans="1:6" x14ac:dyDescent="0.3">
      <c r="A494" t="s">
        <v>4421</v>
      </c>
      <c r="B494">
        <v>0.63537939930872578</v>
      </c>
      <c r="C494">
        <v>0.35496396000000002</v>
      </c>
      <c r="D494">
        <v>0.28041543930872576</v>
      </c>
      <c r="E494" s="2">
        <f t="shared" si="7"/>
        <v>78.99828458887086</v>
      </c>
      <c r="F494" s="3" t="s">
        <v>7966</v>
      </c>
    </row>
    <row r="495" spans="1:6" x14ac:dyDescent="0.3">
      <c r="A495" t="s">
        <v>5031</v>
      </c>
      <c r="B495">
        <v>0.61199947235366126</v>
      </c>
      <c r="C495">
        <v>0.35496396000000002</v>
      </c>
      <c r="D495">
        <v>0.25703551235366123</v>
      </c>
      <c r="E495" s="2">
        <f t="shared" si="7"/>
        <v>72.411720996593914</v>
      </c>
      <c r="F495" s="3" t="s">
        <v>7966</v>
      </c>
    </row>
    <row r="496" spans="1:6" x14ac:dyDescent="0.3">
      <c r="A496" t="s">
        <v>5260</v>
      </c>
      <c r="B496">
        <v>0.61199947235366126</v>
      </c>
      <c r="C496">
        <v>0.35496396000000002</v>
      </c>
      <c r="D496">
        <v>0.25703551235366123</v>
      </c>
      <c r="E496" s="2">
        <f t="shared" si="7"/>
        <v>72.411720996593914</v>
      </c>
      <c r="F496" s="3" t="s">
        <v>7966</v>
      </c>
    </row>
    <row r="497" spans="1:6" x14ac:dyDescent="0.3">
      <c r="A497" t="s">
        <v>6358</v>
      </c>
      <c r="B497">
        <v>0.38177811085221697</v>
      </c>
      <c r="C497">
        <v>0.35496396000000002</v>
      </c>
      <c r="D497">
        <v>2.6814150852216945E-2</v>
      </c>
      <c r="E497" s="2">
        <f t="shared" si="7"/>
        <v>7.5540488257503506</v>
      </c>
      <c r="F497" s="3" t="s">
        <v>7966</v>
      </c>
    </row>
    <row r="498" spans="1:6" x14ac:dyDescent="0.3">
      <c r="A498" t="s">
        <v>6551</v>
      </c>
      <c r="B498">
        <v>0.62465771969972317</v>
      </c>
      <c r="C498">
        <v>0.35496396000000002</v>
      </c>
      <c r="D498">
        <v>0.26969375969972315</v>
      </c>
      <c r="E498" s="2">
        <f t="shared" si="7"/>
        <v>75.977786505346373</v>
      </c>
      <c r="F498" s="3" t="s">
        <v>7966</v>
      </c>
    </row>
    <row r="499" spans="1:6" x14ac:dyDescent="0.3">
      <c r="A499" t="s">
        <v>6843</v>
      </c>
      <c r="B499">
        <v>0.62465771969972317</v>
      </c>
      <c r="C499">
        <v>0.35496396000000002</v>
      </c>
      <c r="D499">
        <v>0.26969375969972315</v>
      </c>
      <c r="E499" s="2">
        <f t="shared" si="7"/>
        <v>75.977786505346373</v>
      </c>
      <c r="F499" s="3" t="s">
        <v>7966</v>
      </c>
    </row>
    <row r="500" spans="1:6" x14ac:dyDescent="0.3">
      <c r="A500" t="s">
        <v>7024</v>
      </c>
      <c r="B500">
        <v>0.62465771969972317</v>
      </c>
      <c r="C500">
        <v>0.35496396000000002</v>
      </c>
      <c r="D500">
        <v>0.26969375969972315</v>
      </c>
      <c r="E500" s="2">
        <f t="shared" si="7"/>
        <v>75.977786505346373</v>
      </c>
      <c r="F500" s="3" t="s">
        <v>7966</v>
      </c>
    </row>
    <row r="501" spans="1:6" x14ac:dyDescent="0.3">
      <c r="A501" t="s">
        <v>484</v>
      </c>
      <c r="B501">
        <v>0.56895396780109575</v>
      </c>
      <c r="C501">
        <v>0.35654723999999999</v>
      </c>
      <c r="D501">
        <v>0.21240672780109576</v>
      </c>
      <c r="E501" s="2">
        <f t="shared" si="7"/>
        <v>59.57323573759701</v>
      </c>
      <c r="F501" s="3" t="s">
        <v>7966</v>
      </c>
    </row>
    <row r="502" spans="1:6" x14ac:dyDescent="0.3">
      <c r="A502" t="s">
        <v>5165</v>
      </c>
      <c r="B502">
        <v>0.47583644187700003</v>
      </c>
      <c r="C502">
        <v>0.35654723999999999</v>
      </c>
      <c r="D502">
        <v>0.11928920187700004</v>
      </c>
      <c r="E502" s="2">
        <f t="shared" si="7"/>
        <v>33.456773323220801</v>
      </c>
      <c r="F502" s="3" t="s">
        <v>7966</v>
      </c>
    </row>
    <row r="503" spans="1:6" x14ac:dyDescent="0.3">
      <c r="A503" t="s">
        <v>169</v>
      </c>
      <c r="B503">
        <v>0.60705492143426798</v>
      </c>
      <c r="C503">
        <v>0.35681977999999998</v>
      </c>
      <c r="D503">
        <v>0.250235141434268</v>
      </c>
      <c r="E503" s="2">
        <f t="shared" si="7"/>
        <v>70.129279670053052</v>
      </c>
      <c r="F503" s="3" t="s">
        <v>7966</v>
      </c>
    </row>
    <row r="504" spans="1:6" x14ac:dyDescent="0.3">
      <c r="A504" t="s">
        <v>449</v>
      </c>
      <c r="B504">
        <v>0.86215656639021998</v>
      </c>
      <c r="C504">
        <v>0.35681977999999998</v>
      </c>
      <c r="D504">
        <v>0.50533678639022006</v>
      </c>
      <c r="E504" s="2">
        <f t="shared" si="7"/>
        <v>141.62241409100699</v>
      </c>
      <c r="F504" s="3" t="s">
        <v>7966</v>
      </c>
    </row>
    <row r="505" spans="1:6" x14ac:dyDescent="0.3">
      <c r="A505" t="s">
        <v>2784</v>
      </c>
      <c r="B505">
        <v>0.60556055620990723</v>
      </c>
      <c r="C505">
        <v>0.35681977999999998</v>
      </c>
      <c r="D505">
        <v>0.24874077620990726</v>
      </c>
      <c r="E505" s="2">
        <f t="shared" si="7"/>
        <v>69.710478553040772</v>
      </c>
      <c r="F505" s="3" t="s">
        <v>7966</v>
      </c>
    </row>
    <row r="506" spans="1:6" x14ac:dyDescent="0.3">
      <c r="A506" t="s">
        <v>4295</v>
      </c>
      <c r="B506">
        <v>0.63537939930872578</v>
      </c>
      <c r="C506">
        <v>0.35681977999999998</v>
      </c>
      <c r="D506">
        <v>0.2785596193087258</v>
      </c>
      <c r="E506" s="2">
        <f t="shared" si="7"/>
        <v>78.067314348079535</v>
      </c>
      <c r="F506" s="3" t="s">
        <v>7966</v>
      </c>
    </row>
    <row r="507" spans="1:6" x14ac:dyDescent="0.3">
      <c r="A507" t="s">
        <v>5337</v>
      </c>
      <c r="B507">
        <v>0.61199947235366126</v>
      </c>
      <c r="C507">
        <v>0.35681977999999998</v>
      </c>
      <c r="D507">
        <v>0.25517969235366128</v>
      </c>
      <c r="E507" s="2">
        <f t="shared" si="7"/>
        <v>71.515007479030814</v>
      </c>
      <c r="F507" s="3" t="s">
        <v>7966</v>
      </c>
    </row>
    <row r="508" spans="1:6" x14ac:dyDescent="0.3">
      <c r="A508" t="s">
        <v>5743</v>
      </c>
      <c r="B508">
        <v>0.61634894486124214</v>
      </c>
      <c r="C508">
        <v>0.35681977999999998</v>
      </c>
      <c r="D508">
        <v>0.25952916486124217</v>
      </c>
      <c r="E508" s="2">
        <f t="shared" si="7"/>
        <v>72.733962467339168</v>
      </c>
      <c r="F508" s="3" t="s">
        <v>7966</v>
      </c>
    </row>
    <row r="509" spans="1:6" x14ac:dyDescent="0.3">
      <c r="A509" t="s">
        <v>6180</v>
      </c>
      <c r="B509">
        <v>0.61634894486124214</v>
      </c>
      <c r="C509">
        <v>0.35681977999999998</v>
      </c>
      <c r="D509">
        <v>0.25952916486124217</v>
      </c>
      <c r="E509" s="2">
        <f t="shared" si="7"/>
        <v>72.733962467339168</v>
      </c>
      <c r="F509" s="3" t="s">
        <v>7966</v>
      </c>
    </row>
    <row r="510" spans="1:6" x14ac:dyDescent="0.3">
      <c r="A510" t="s">
        <v>6920</v>
      </c>
      <c r="B510">
        <v>0.62465771969972317</v>
      </c>
      <c r="C510">
        <v>0.35681977999999998</v>
      </c>
      <c r="D510">
        <v>0.26783793969972319</v>
      </c>
      <c r="E510" s="2">
        <f t="shared" si="7"/>
        <v>75.062525877832002</v>
      </c>
      <c r="F510" s="3" t="s">
        <v>7966</v>
      </c>
    </row>
    <row r="511" spans="1:6" x14ac:dyDescent="0.3">
      <c r="A511" t="s">
        <v>4081</v>
      </c>
      <c r="B511">
        <v>0.39746004066600044</v>
      </c>
      <c r="C511">
        <v>0.35692210000000002</v>
      </c>
      <c r="D511">
        <v>4.0537940666000416E-2</v>
      </c>
      <c r="E511" s="2">
        <f t="shared" si="7"/>
        <v>11.357643773249237</v>
      </c>
      <c r="F511" s="3" t="s">
        <v>7966</v>
      </c>
    </row>
    <row r="512" spans="1:6" x14ac:dyDescent="0.3">
      <c r="A512" t="s">
        <v>60</v>
      </c>
      <c r="B512">
        <v>0.84697874992019184</v>
      </c>
      <c r="C512">
        <v>0.35704799999999998</v>
      </c>
      <c r="D512">
        <v>0.48993074992019187</v>
      </c>
      <c r="E512" s="2">
        <f t="shared" si="7"/>
        <v>137.21705482741589</v>
      </c>
      <c r="F512" s="3" t="s">
        <v>7966</v>
      </c>
    </row>
    <row r="513" spans="1:6" x14ac:dyDescent="0.3">
      <c r="A513" t="s">
        <v>348</v>
      </c>
      <c r="B513">
        <v>0.60705492143426798</v>
      </c>
      <c r="C513">
        <v>0.35704799999999998</v>
      </c>
      <c r="D513">
        <v>0.250006921434268</v>
      </c>
      <c r="E513" s="2">
        <f t="shared" si="7"/>
        <v>70.020535455812109</v>
      </c>
      <c r="F513" s="3" t="s">
        <v>7966</v>
      </c>
    </row>
    <row r="514" spans="1:6" x14ac:dyDescent="0.3">
      <c r="A514" t="s">
        <v>1152</v>
      </c>
      <c r="B514">
        <v>0.6029419091115279</v>
      </c>
      <c r="C514">
        <v>0.35704799999999998</v>
      </c>
      <c r="D514">
        <v>0.24589390911152792</v>
      </c>
      <c r="E514" s="2">
        <f t="shared" ref="E514:E577" si="8">100*(D514/C514)</f>
        <v>68.868586047682086</v>
      </c>
      <c r="F514" s="3" t="s">
        <v>7966</v>
      </c>
    </row>
    <row r="515" spans="1:6" x14ac:dyDescent="0.3">
      <c r="A515" t="s">
        <v>1373</v>
      </c>
      <c r="B515">
        <v>0.6029419091115279</v>
      </c>
      <c r="C515">
        <v>0.35704799999999998</v>
      </c>
      <c r="D515">
        <v>0.24589390911152792</v>
      </c>
      <c r="E515" s="2">
        <f t="shared" si="8"/>
        <v>68.868586047682086</v>
      </c>
      <c r="F515" s="3" t="s">
        <v>7966</v>
      </c>
    </row>
    <row r="516" spans="1:6" x14ac:dyDescent="0.3">
      <c r="A516" t="s">
        <v>1436</v>
      </c>
      <c r="B516">
        <v>0.6029419091115279</v>
      </c>
      <c r="C516">
        <v>0.35704799999999998</v>
      </c>
      <c r="D516">
        <v>0.24589390911152792</v>
      </c>
      <c r="E516" s="2">
        <f t="shared" si="8"/>
        <v>68.868586047682086</v>
      </c>
      <c r="F516" s="3" t="s">
        <v>7966</v>
      </c>
    </row>
    <row r="517" spans="1:6" x14ac:dyDescent="0.3">
      <c r="A517" t="s">
        <v>1997</v>
      </c>
      <c r="B517">
        <v>0.61089259523011585</v>
      </c>
      <c r="C517">
        <v>0.35704799999999998</v>
      </c>
      <c r="D517">
        <v>0.25384459523011588</v>
      </c>
      <c r="E517" s="2">
        <f t="shared" si="8"/>
        <v>71.095369594596775</v>
      </c>
      <c r="F517" s="3" t="s">
        <v>7966</v>
      </c>
    </row>
    <row r="518" spans="1:6" x14ac:dyDescent="0.3">
      <c r="A518" t="s">
        <v>2575</v>
      </c>
      <c r="B518">
        <v>0.60556055620990723</v>
      </c>
      <c r="C518">
        <v>0.35704799999999998</v>
      </c>
      <c r="D518">
        <v>0.24851255620990725</v>
      </c>
      <c r="E518" s="2">
        <f t="shared" si="8"/>
        <v>69.602002030513347</v>
      </c>
      <c r="F518" s="3" t="s">
        <v>7966</v>
      </c>
    </row>
    <row r="519" spans="1:6" x14ac:dyDescent="0.3">
      <c r="A519" t="s">
        <v>2695</v>
      </c>
      <c r="B519">
        <v>0.60556055620990723</v>
      </c>
      <c r="C519">
        <v>0.35704799999999998</v>
      </c>
      <c r="D519">
        <v>0.24851255620990725</v>
      </c>
      <c r="E519" s="2">
        <f t="shared" si="8"/>
        <v>69.602002030513347</v>
      </c>
      <c r="F519" s="3" t="s">
        <v>7966</v>
      </c>
    </row>
    <row r="520" spans="1:6" x14ac:dyDescent="0.3">
      <c r="A520" t="s">
        <v>5266</v>
      </c>
      <c r="B520">
        <v>0.61199947235366126</v>
      </c>
      <c r="C520">
        <v>0.35704799999999998</v>
      </c>
      <c r="D520">
        <v>0.25495147235366128</v>
      </c>
      <c r="E520" s="2">
        <f t="shared" si="8"/>
        <v>71.405377527296409</v>
      </c>
      <c r="F520" s="3" t="s">
        <v>7966</v>
      </c>
    </row>
    <row r="521" spans="1:6" x14ac:dyDescent="0.3">
      <c r="A521" t="s">
        <v>6171</v>
      </c>
      <c r="B521">
        <v>0.61634894486124214</v>
      </c>
      <c r="C521">
        <v>0.35704799999999998</v>
      </c>
      <c r="D521">
        <v>0.25930094486124217</v>
      </c>
      <c r="E521" s="2">
        <f t="shared" si="8"/>
        <v>72.623553376924718</v>
      </c>
      <c r="F521" s="3" t="s">
        <v>7966</v>
      </c>
    </row>
    <row r="522" spans="1:6" x14ac:dyDescent="0.3">
      <c r="A522" t="s">
        <v>6884</v>
      </c>
      <c r="B522">
        <v>0.46899667597804562</v>
      </c>
      <c r="C522">
        <v>0.35704799999999998</v>
      </c>
      <c r="D522">
        <v>0.11194867597804564</v>
      </c>
      <c r="E522" s="2">
        <f t="shared" si="8"/>
        <v>31.353956884801388</v>
      </c>
      <c r="F522" s="3" t="s">
        <v>7966</v>
      </c>
    </row>
    <row r="523" spans="1:6" x14ac:dyDescent="0.3">
      <c r="A523" t="s">
        <v>6911</v>
      </c>
      <c r="B523">
        <v>0.62465771969972317</v>
      </c>
      <c r="C523">
        <v>0.35704799999999998</v>
      </c>
      <c r="D523">
        <v>0.26760971969972319</v>
      </c>
      <c r="E523" s="2">
        <f t="shared" si="8"/>
        <v>74.950628402826297</v>
      </c>
      <c r="F523" s="3" t="s">
        <v>7966</v>
      </c>
    </row>
    <row r="524" spans="1:6" x14ac:dyDescent="0.3">
      <c r="A524" t="s">
        <v>523</v>
      </c>
      <c r="B524">
        <v>0.60705492143426798</v>
      </c>
      <c r="C524">
        <v>0.35769042000000001</v>
      </c>
      <c r="D524">
        <v>0.24936450143426797</v>
      </c>
      <c r="E524" s="2">
        <f t="shared" si="8"/>
        <v>69.715174768803692</v>
      </c>
      <c r="F524" s="3" t="s">
        <v>7966</v>
      </c>
    </row>
    <row r="525" spans="1:6" x14ac:dyDescent="0.3">
      <c r="A525" t="s">
        <v>553</v>
      </c>
      <c r="B525">
        <v>0.60705492143426798</v>
      </c>
      <c r="C525">
        <v>0.35769042000000001</v>
      </c>
      <c r="D525">
        <v>0.24936450143426797</v>
      </c>
      <c r="E525" s="2">
        <f t="shared" si="8"/>
        <v>69.715174768803692</v>
      </c>
      <c r="F525" s="3" t="s">
        <v>7966</v>
      </c>
    </row>
    <row r="526" spans="1:6" x14ac:dyDescent="0.3">
      <c r="A526" t="s">
        <v>1820</v>
      </c>
      <c r="B526">
        <v>0.61089259523011585</v>
      </c>
      <c r="C526">
        <v>0.35769042000000001</v>
      </c>
      <c r="D526">
        <v>0.25320217523011584</v>
      </c>
      <c r="E526" s="2">
        <f t="shared" si="8"/>
        <v>70.788078481418609</v>
      </c>
      <c r="F526" s="3" t="s">
        <v>7966</v>
      </c>
    </row>
    <row r="527" spans="1:6" x14ac:dyDescent="0.3">
      <c r="A527" t="s">
        <v>2614</v>
      </c>
      <c r="B527">
        <v>0.60556055620990723</v>
      </c>
      <c r="C527">
        <v>0.35769042000000001</v>
      </c>
      <c r="D527">
        <v>0.24787013620990722</v>
      </c>
      <c r="E527" s="2">
        <f t="shared" si="8"/>
        <v>69.297393038904204</v>
      </c>
      <c r="F527" s="3" t="s">
        <v>7966</v>
      </c>
    </row>
    <row r="528" spans="1:6" x14ac:dyDescent="0.3">
      <c r="A528" t="s">
        <v>3125</v>
      </c>
      <c r="B528">
        <v>0.60556055620990723</v>
      </c>
      <c r="C528">
        <v>0.35769042000000001</v>
      </c>
      <c r="D528">
        <v>0.24787013620990722</v>
      </c>
      <c r="E528" s="2">
        <f t="shared" si="8"/>
        <v>69.297393038904204</v>
      </c>
      <c r="F528" s="3" t="s">
        <v>7966</v>
      </c>
    </row>
    <row r="529" spans="1:6" x14ac:dyDescent="0.3">
      <c r="A529" t="s">
        <v>3506</v>
      </c>
      <c r="B529">
        <v>0.6044902381382542</v>
      </c>
      <c r="C529">
        <v>0.35769042000000001</v>
      </c>
      <c r="D529">
        <v>0.24679981813825419</v>
      </c>
      <c r="E529" s="2">
        <f t="shared" si="8"/>
        <v>68.998162751536412</v>
      </c>
      <c r="F529" s="3" t="s">
        <v>7966</v>
      </c>
    </row>
    <row r="530" spans="1:6" x14ac:dyDescent="0.3">
      <c r="A530" t="s">
        <v>414</v>
      </c>
      <c r="B530">
        <v>0.60705492143426798</v>
      </c>
      <c r="C530">
        <v>0.35814863000000002</v>
      </c>
      <c r="D530">
        <v>0.24890629143426796</v>
      </c>
      <c r="E530" s="2">
        <f t="shared" si="8"/>
        <v>69.498043712820561</v>
      </c>
      <c r="F530" s="3" t="s">
        <v>7966</v>
      </c>
    </row>
    <row r="531" spans="1:6" x14ac:dyDescent="0.3">
      <c r="A531" t="s">
        <v>1141</v>
      </c>
      <c r="B531">
        <v>0.6029419091115279</v>
      </c>
      <c r="C531">
        <v>0.35814863000000002</v>
      </c>
      <c r="D531">
        <v>0.24479327911152787</v>
      </c>
      <c r="E531" s="2">
        <f t="shared" si="8"/>
        <v>68.349634371497629</v>
      </c>
      <c r="F531" s="3" t="s">
        <v>7966</v>
      </c>
    </row>
    <row r="532" spans="1:6" x14ac:dyDescent="0.3">
      <c r="A532" t="s">
        <v>2770</v>
      </c>
      <c r="B532">
        <v>0.60556055620990723</v>
      </c>
      <c r="C532">
        <v>0.35814863000000002</v>
      </c>
      <c r="D532">
        <v>0.24741192620990721</v>
      </c>
      <c r="E532" s="2">
        <f t="shared" si="8"/>
        <v>69.080796486617075</v>
      </c>
      <c r="F532" s="3" t="s">
        <v>7966</v>
      </c>
    </row>
    <row r="533" spans="1:6" x14ac:dyDescent="0.3">
      <c r="A533" t="s">
        <v>2911</v>
      </c>
      <c r="B533">
        <v>0.60556055620990723</v>
      </c>
      <c r="C533">
        <v>0.35814863000000002</v>
      </c>
      <c r="D533">
        <v>0.24741192620990721</v>
      </c>
      <c r="E533" s="2">
        <f t="shared" si="8"/>
        <v>69.080796486617075</v>
      </c>
      <c r="F533" s="3" t="s">
        <v>7966</v>
      </c>
    </row>
    <row r="534" spans="1:6" x14ac:dyDescent="0.3">
      <c r="A534" t="s">
        <v>2997</v>
      </c>
      <c r="B534">
        <v>0.60556055620990723</v>
      </c>
      <c r="C534">
        <v>0.35814863000000002</v>
      </c>
      <c r="D534">
        <v>0.24741192620990721</v>
      </c>
      <c r="E534" s="2">
        <f t="shared" si="8"/>
        <v>69.080796486617075</v>
      </c>
      <c r="F534" s="3" t="s">
        <v>7966</v>
      </c>
    </row>
    <row r="535" spans="1:6" x14ac:dyDescent="0.3">
      <c r="A535" t="s">
        <v>4389</v>
      </c>
      <c r="B535">
        <v>0.63537939930872578</v>
      </c>
      <c r="C535">
        <v>0.35814863000000002</v>
      </c>
      <c r="D535">
        <v>0.27723076930872576</v>
      </c>
      <c r="E535" s="2">
        <f t="shared" si="8"/>
        <v>77.406625653915171</v>
      </c>
      <c r="F535" s="3" t="s">
        <v>7966</v>
      </c>
    </row>
    <row r="536" spans="1:6" x14ac:dyDescent="0.3">
      <c r="A536" t="s">
        <v>4426</v>
      </c>
      <c r="B536">
        <v>0.63537939930872578</v>
      </c>
      <c r="C536">
        <v>0.35814863000000002</v>
      </c>
      <c r="D536">
        <v>0.27723076930872576</v>
      </c>
      <c r="E536" s="2">
        <f t="shared" si="8"/>
        <v>77.406625653915171</v>
      </c>
      <c r="F536" s="3" t="s">
        <v>7966</v>
      </c>
    </row>
    <row r="537" spans="1:6" x14ac:dyDescent="0.3">
      <c r="A537" t="s">
        <v>4620</v>
      </c>
      <c r="B537">
        <v>0.63537939930872578</v>
      </c>
      <c r="C537">
        <v>0.35814863000000002</v>
      </c>
      <c r="D537">
        <v>0.27723076930872576</v>
      </c>
      <c r="E537" s="2">
        <f t="shared" si="8"/>
        <v>77.406625653915171</v>
      </c>
      <c r="F537" s="3" t="s">
        <v>7966</v>
      </c>
    </row>
    <row r="538" spans="1:6" x14ac:dyDescent="0.3">
      <c r="A538" t="s">
        <v>5000</v>
      </c>
      <c r="B538">
        <v>0.61199947235366126</v>
      </c>
      <c r="C538">
        <v>0.35814863000000002</v>
      </c>
      <c r="D538">
        <v>0.25385084235366123</v>
      </c>
      <c r="E538" s="2">
        <f t="shared" si="8"/>
        <v>70.878630012813744</v>
      </c>
      <c r="F538" s="3" t="s">
        <v>7966</v>
      </c>
    </row>
    <row r="539" spans="1:6" x14ac:dyDescent="0.3">
      <c r="A539" t="s">
        <v>5913</v>
      </c>
      <c r="B539">
        <v>0.61634894486124214</v>
      </c>
      <c r="C539">
        <v>0.35814863000000002</v>
      </c>
      <c r="D539">
        <v>0.25820031486124212</v>
      </c>
      <c r="E539" s="2">
        <f t="shared" si="8"/>
        <v>72.09306227452052</v>
      </c>
      <c r="F539" s="3" t="s">
        <v>7966</v>
      </c>
    </row>
    <row r="540" spans="1:6" x14ac:dyDescent="0.3">
      <c r="A540" t="s">
        <v>6020</v>
      </c>
      <c r="B540">
        <v>0.57343700372249906</v>
      </c>
      <c r="C540">
        <v>0.35814863000000002</v>
      </c>
      <c r="D540">
        <v>0.21528837372249904</v>
      </c>
      <c r="E540" s="2">
        <f t="shared" si="8"/>
        <v>60.1114609100973</v>
      </c>
      <c r="F540" s="3" t="s">
        <v>7966</v>
      </c>
    </row>
    <row r="541" spans="1:6" x14ac:dyDescent="0.3">
      <c r="A541" t="s">
        <v>7749</v>
      </c>
      <c r="B541">
        <v>0.63976872521536332</v>
      </c>
      <c r="C541">
        <v>0.35814863000000002</v>
      </c>
      <c r="D541">
        <v>0.2816200952153633</v>
      </c>
      <c r="E541" s="2">
        <f t="shared" si="8"/>
        <v>78.632185530170332</v>
      </c>
      <c r="F541" s="3" t="s">
        <v>7966</v>
      </c>
    </row>
    <row r="542" spans="1:6" x14ac:dyDescent="0.3">
      <c r="A542" t="s">
        <v>3312</v>
      </c>
      <c r="B542">
        <v>0.66130661823721992</v>
      </c>
      <c r="C542">
        <v>0.35962253999999999</v>
      </c>
      <c r="D542">
        <v>0.30168407823721993</v>
      </c>
      <c r="E542" s="2">
        <f t="shared" si="8"/>
        <v>83.889090555119253</v>
      </c>
      <c r="F542" s="3" t="s">
        <v>7966</v>
      </c>
    </row>
    <row r="543" spans="1:6" x14ac:dyDescent="0.3">
      <c r="A543" t="s">
        <v>6339</v>
      </c>
      <c r="B543">
        <v>0.35673171701692857</v>
      </c>
      <c r="C543">
        <v>0.35962253999999999</v>
      </c>
      <c r="D543">
        <v>2.8908229830714172E-3</v>
      </c>
      <c r="E543" s="2">
        <f t="shared" si="8"/>
        <v>0.80384922009377313</v>
      </c>
      <c r="F543" s="3" t="s">
        <v>7966</v>
      </c>
    </row>
    <row r="544" spans="1:6" x14ac:dyDescent="0.3">
      <c r="A544" t="s">
        <v>4248</v>
      </c>
      <c r="B544">
        <v>0.49919875197962932</v>
      </c>
      <c r="C544">
        <v>0.36015673999999998</v>
      </c>
      <c r="D544">
        <v>0.13904201197962934</v>
      </c>
      <c r="E544" s="2">
        <f t="shared" si="8"/>
        <v>38.60597249398397</v>
      </c>
      <c r="F544" s="3" t="s">
        <v>7966</v>
      </c>
    </row>
    <row r="545" spans="1:6" x14ac:dyDescent="0.3">
      <c r="A545" t="s">
        <v>6874</v>
      </c>
      <c r="B545">
        <v>0.50721246191699387</v>
      </c>
      <c r="C545">
        <v>0.36015673999999998</v>
      </c>
      <c r="D545">
        <v>0.1470557219169939</v>
      </c>
      <c r="E545" s="2">
        <f t="shared" si="8"/>
        <v>40.831034264968608</v>
      </c>
      <c r="F545" s="3" t="s">
        <v>7966</v>
      </c>
    </row>
    <row r="546" spans="1:6" x14ac:dyDescent="0.3">
      <c r="A546" t="s">
        <v>111</v>
      </c>
      <c r="B546">
        <v>0.38326080158338027</v>
      </c>
      <c r="C546">
        <v>0.36087271999999998</v>
      </c>
      <c r="D546">
        <v>2.2388081583380293E-2</v>
      </c>
      <c r="E546" s="2">
        <f t="shared" si="8"/>
        <v>6.2038719866052201</v>
      </c>
      <c r="F546" s="3" t="s">
        <v>7966</v>
      </c>
    </row>
    <row r="547" spans="1:6" x14ac:dyDescent="0.3">
      <c r="A547" t="s">
        <v>5643</v>
      </c>
      <c r="B547">
        <v>0.25694810632011494</v>
      </c>
      <c r="C547">
        <v>0.36087271999999998</v>
      </c>
      <c r="D547">
        <v>0.10392461367988504</v>
      </c>
      <c r="E547" s="2">
        <f t="shared" si="8"/>
        <v>28.798135165186505</v>
      </c>
      <c r="F547" s="3" t="s">
        <v>7966</v>
      </c>
    </row>
    <row r="548" spans="1:6" x14ac:dyDescent="0.3">
      <c r="A548" t="s">
        <v>80</v>
      </c>
      <c r="B548">
        <v>1.4749270861479993</v>
      </c>
      <c r="C548">
        <v>0.36114937000000003</v>
      </c>
      <c r="D548">
        <v>1.1137777161479994</v>
      </c>
      <c r="E548" s="2">
        <f t="shared" si="8"/>
        <v>308.39807809937463</v>
      </c>
      <c r="F548" s="3" t="s">
        <v>7966</v>
      </c>
    </row>
    <row r="549" spans="1:6" x14ac:dyDescent="0.3">
      <c r="A549" t="s">
        <v>290</v>
      </c>
      <c r="B549">
        <v>0.60705492143426798</v>
      </c>
      <c r="C549">
        <v>0.36176074000000003</v>
      </c>
      <c r="D549">
        <v>0.24529418143426795</v>
      </c>
      <c r="E549" s="2">
        <f t="shared" si="8"/>
        <v>67.805639007225579</v>
      </c>
      <c r="F549" s="3" t="s">
        <v>7966</v>
      </c>
    </row>
    <row r="550" spans="1:6" x14ac:dyDescent="0.3">
      <c r="A550" t="s">
        <v>1126</v>
      </c>
      <c r="B550">
        <v>0.6029419091115279</v>
      </c>
      <c r="C550">
        <v>0.36176074000000003</v>
      </c>
      <c r="D550">
        <v>0.24118116911152787</v>
      </c>
      <c r="E550" s="2">
        <f t="shared" si="8"/>
        <v>66.668696307821534</v>
      </c>
      <c r="F550" s="3" t="s">
        <v>7966</v>
      </c>
    </row>
    <row r="551" spans="1:6" x14ac:dyDescent="0.3">
      <c r="A551" t="s">
        <v>1836</v>
      </c>
      <c r="B551">
        <v>0.61089259523011585</v>
      </c>
      <c r="C551">
        <v>0.36176074000000003</v>
      </c>
      <c r="D551">
        <v>0.24913185523011583</v>
      </c>
      <c r="E551" s="2">
        <f t="shared" si="8"/>
        <v>68.866471035556771</v>
      </c>
      <c r="F551" s="3" t="s">
        <v>7966</v>
      </c>
    </row>
    <row r="552" spans="1:6" x14ac:dyDescent="0.3">
      <c r="A552" t="s">
        <v>2781</v>
      </c>
      <c r="B552">
        <v>0.60556055620990723</v>
      </c>
      <c r="C552">
        <v>0.36176074000000003</v>
      </c>
      <c r="D552">
        <v>0.24379981620990721</v>
      </c>
      <c r="E552" s="2">
        <f t="shared" si="8"/>
        <v>67.392557912698649</v>
      </c>
      <c r="F552" s="3" t="s">
        <v>7966</v>
      </c>
    </row>
    <row r="553" spans="1:6" x14ac:dyDescent="0.3">
      <c r="A553" t="s">
        <v>3514</v>
      </c>
      <c r="B553">
        <v>0.6044902381382542</v>
      </c>
      <c r="C553">
        <v>0.36176074000000003</v>
      </c>
      <c r="D553">
        <v>0.24272949813825417</v>
      </c>
      <c r="E553" s="2">
        <f t="shared" si="8"/>
        <v>67.096694389295578</v>
      </c>
      <c r="F553" s="3" t="s">
        <v>7966</v>
      </c>
    </row>
    <row r="554" spans="1:6" x14ac:dyDescent="0.3">
      <c r="A554" t="s">
        <v>4158</v>
      </c>
      <c r="B554">
        <v>0.63537939930872578</v>
      </c>
      <c r="C554">
        <v>0.36176074000000003</v>
      </c>
      <c r="D554">
        <v>0.27361865930872575</v>
      </c>
      <c r="E554" s="2">
        <f t="shared" si="8"/>
        <v>75.635255309552306</v>
      </c>
      <c r="F554" s="3" t="s">
        <v>7966</v>
      </c>
    </row>
    <row r="555" spans="1:6" x14ac:dyDescent="0.3">
      <c r="A555" t="s">
        <v>4377</v>
      </c>
      <c r="B555">
        <v>0.63537939930872578</v>
      </c>
      <c r="C555">
        <v>0.36176074000000003</v>
      </c>
      <c r="D555">
        <v>0.27361865930872575</v>
      </c>
      <c r="E555" s="2">
        <f t="shared" si="8"/>
        <v>75.635255309552306</v>
      </c>
      <c r="F555" s="3" t="s">
        <v>7966</v>
      </c>
    </row>
    <row r="556" spans="1:6" x14ac:dyDescent="0.3">
      <c r="A556" t="s">
        <v>5999</v>
      </c>
      <c r="B556">
        <v>0.61634894486124214</v>
      </c>
      <c r="C556">
        <v>0.36176074000000003</v>
      </c>
      <c r="D556">
        <v>0.25458820486124212</v>
      </c>
      <c r="E556" s="2">
        <f t="shared" si="8"/>
        <v>70.374746817811712</v>
      </c>
      <c r="F556" s="3" t="s">
        <v>7966</v>
      </c>
    </row>
    <row r="557" spans="1:6" x14ac:dyDescent="0.3">
      <c r="A557" t="s">
        <v>7318</v>
      </c>
      <c r="B557">
        <v>0.63976872521536332</v>
      </c>
      <c r="C557">
        <v>0.36176074000000003</v>
      </c>
      <c r="D557">
        <v>0.2780079852153633</v>
      </c>
      <c r="E557" s="2">
        <f t="shared" si="8"/>
        <v>76.84857821093668</v>
      </c>
      <c r="F557" s="3" t="s">
        <v>7966</v>
      </c>
    </row>
    <row r="558" spans="1:6" x14ac:dyDescent="0.3">
      <c r="A558" t="s">
        <v>283</v>
      </c>
      <c r="B558">
        <v>0.60705492143426798</v>
      </c>
      <c r="C558">
        <v>0.3619175</v>
      </c>
      <c r="D558">
        <v>0.24513742143426798</v>
      </c>
      <c r="E558" s="2">
        <f t="shared" si="8"/>
        <v>67.732956111342489</v>
      </c>
      <c r="F558" s="3" t="s">
        <v>7966</v>
      </c>
    </row>
    <row r="559" spans="1:6" x14ac:dyDescent="0.3">
      <c r="A559" t="s">
        <v>600</v>
      </c>
      <c r="B559">
        <v>0.60705492143426798</v>
      </c>
      <c r="C559">
        <v>0.3619175</v>
      </c>
      <c r="D559">
        <v>0.24513742143426798</v>
      </c>
      <c r="E559" s="2">
        <f t="shared" si="8"/>
        <v>67.732956111342489</v>
      </c>
      <c r="F559" s="3" t="s">
        <v>7966</v>
      </c>
    </row>
    <row r="560" spans="1:6" x14ac:dyDescent="0.3">
      <c r="A560" t="s">
        <v>987</v>
      </c>
      <c r="B560">
        <v>0.61462305027804531</v>
      </c>
      <c r="C560">
        <v>0.3619175</v>
      </c>
      <c r="D560">
        <v>0.25270555027804531</v>
      </c>
      <c r="E560" s="2">
        <f t="shared" si="8"/>
        <v>69.824076005732053</v>
      </c>
      <c r="F560" s="3" t="s">
        <v>7966</v>
      </c>
    </row>
    <row r="561" spans="1:6" x14ac:dyDescent="0.3">
      <c r="A561" t="s">
        <v>1818</v>
      </c>
      <c r="B561">
        <v>0.61089259523011585</v>
      </c>
      <c r="C561">
        <v>0.3619175</v>
      </c>
      <c r="D561">
        <v>0.24897509523011585</v>
      </c>
      <c r="E561" s="2">
        <f t="shared" si="8"/>
        <v>68.793328653661632</v>
      </c>
      <c r="F561" s="3" t="s">
        <v>7966</v>
      </c>
    </row>
    <row r="562" spans="1:6" x14ac:dyDescent="0.3">
      <c r="A562" t="s">
        <v>1864</v>
      </c>
      <c r="B562">
        <v>0.61089259523011585</v>
      </c>
      <c r="C562">
        <v>0.3619175</v>
      </c>
      <c r="D562">
        <v>0.24897509523011585</v>
      </c>
      <c r="E562" s="2">
        <f t="shared" si="8"/>
        <v>68.793328653661632</v>
      </c>
      <c r="F562" s="3" t="s">
        <v>7966</v>
      </c>
    </row>
    <row r="563" spans="1:6" x14ac:dyDescent="0.3">
      <c r="A563" t="s">
        <v>1956</v>
      </c>
      <c r="B563">
        <v>0.61089259523011585</v>
      </c>
      <c r="C563">
        <v>0.3619175</v>
      </c>
      <c r="D563">
        <v>0.24897509523011585</v>
      </c>
      <c r="E563" s="2">
        <f t="shared" si="8"/>
        <v>68.793328653661632</v>
      </c>
      <c r="F563" s="3" t="s">
        <v>7966</v>
      </c>
    </row>
    <row r="564" spans="1:6" x14ac:dyDescent="0.3">
      <c r="A564" t="s">
        <v>2002</v>
      </c>
      <c r="B564">
        <v>0.61089259523011585</v>
      </c>
      <c r="C564">
        <v>0.3619175</v>
      </c>
      <c r="D564">
        <v>0.24897509523011585</v>
      </c>
      <c r="E564" s="2">
        <f t="shared" si="8"/>
        <v>68.793328653661632</v>
      </c>
      <c r="F564" s="3" t="s">
        <v>7966</v>
      </c>
    </row>
    <row r="565" spans="1:6" x14ac:dyDescent="0.3">
      <c r="A565" t="s">
        <v>2532</v>
      </c>
      <c r="B565">
        <v>0.81643512685216857</v>
      </c>
      <c r="C565">
        <v>0.3619175</v>
      </c>
      <c r="D565">
        <v>0.45451762685216857</v>
      </c>
      <c r="E565" s="2">
        <f t="shared" si="8"/>
        <v>125.58597659747555</v>
      </c>
      <c r="F565" s="3" t="s">
        <v>7966</v>
      </c>
    </row>
    <row r="566" spans="1:6" x14ac:dyDescent="0.3">
      <c r="A566" t="s">
        <v>2959</v>
      </c>
      <c r="B566">
        <v>0.60556055620990723</v>
      </c>
      <c r="C566">
        <v>0.3619175</v>
      </c>
      <c r="D566">
        <v>0.24364305620990723</v>
      </c>
      <c r="E566" s="2">
        <f t="shared" si="8"/>
        <v>67.320053937681166</v>
      </c>
      <c r="F566" s="3" t="s">
        <v>7966</v>
      </c>
    </row>
    <row r="567" spans="1:6" x14ac:dyDescent="0.3">
      <c r="A567" t="s">
        <v>4185</v>
      </c>
      <c r="B567">
        <v>0.63537939930872578</v>
      </c>
      <c r="C567">
        <v>0.3619175</v>
      </c>
      <c r="D567">
        <v>0.27346189930872578</v>
      </c>
      <c r="E567" s="2">
        <f t="shared" si="8"/>
        <v>75.559181114128435</v>
      </c>
      <c r="F567" s="3" t="s">
        <v>7966</v>
      </c>
    </row>
    <row r="568" spans="1:6" x14ac:dyDescent="0.3">
      <c r="A568" t="s">
        <v>4403</v>
      </c>
      <c r="B568">
        <v>0.88052355471715082</v>
      </c>
      <c r="C568">
        <v>0.3619175</v>
      </c>
      <c r="D568">
        <v>0.51860605471715082</v>
      </c>
      <c r="E568" s="2">
        <f t="shared" si="8"/>
        <v>143.29399786336688</v>
      </c>
      <c r="F568" s="3" t="s">
        <v>7966</v>
      </c>
    </row>
    <row r="569" spans="1:6" x14ac:dyDescent="0.3">
      <c r="A569" t="s">
        <v>5216</v>
      </c>
      <c r="B569">
        <v>0.61199947235366126</v>
      </c>
      <c r="C569">
        <v>0.3619175</v>
      </c>
      <c r="D569">
        <v>0.25008197235366125</v>
      </c>
      <c r="E569" s="2">
        <f t="shared" si="8"/>
        <v>69.099165515251741</v>
      </c>
      <c r="F569" s="3" t="s">
        <v>7966</v>
      </c>
    </row>
    <row r="570" spans="1:6" x14ac:dyDescent="0.3">
      <c r="A570" t="s">
        <v>5736</v>
      </c>
      <c r="B570">
        <v>0.61634894486124214</v>
      </c>
      <c r="C570">
        <v>0.3619175</v>
      </c>
      <c r="D570">
        <v>0.25443144486124214</v>
      </c>
      <c r="E570" s="2">
        <f t="shared" si="8"/>
        <v>70.300951145286461</v>
      </c>
      <c r="F570" s="3" t="s">
        <v>7966</v>
      </c>
    </row>
    <row r="571" spans="1:6" x14ac:dyDescent="0.3">
      <c r="A571" t="s">
        <v>7554</v>
      </c>
      <c r="B571">
        <v>0.63976872521536332</v>
      </c>
      <c r="C571">
        <v>0.3619175</v>
      </c>
      <c r="D571">
        <v>0.27785122521536332</v>
      </c>
      <c r="E571" s="2">
        <f t="shared" si="8"/>
        <v>76.771978480002574</v>
      </c>
      <c r="F571" s="3" t="s">
        <v>7966</v>
      </c>
    </row>
    <row r="572" spans="1:6" x14ac:dyDescent="0.3">
      <c r="A572" t="s">
        <v>7204</v>
      </c>
      <c r="B572">
        <v>0.18220734687166804</v>
      </c>
      <c r="C572">
        <v>0.36193745999999999</v>
      </c>
      <c r="D572">
        <v>0.17973011312833195</v>
      </c>
      <c r="E572" s="2">
        <f t="shared" si="8"/>
        <v>49.657781520689227</v>
      </c>
      <c r="F572" s="3" t="s">
        <v>7966</v>
      </c>
    </row>
    <row r="573" spans="1:6" x14ac:dyDescent="0.3">
      <c r="A573" t="s">
        <v>157</v>
      </c>
      <c r="B573">
        <v>0.60705492143426798</v>
      </c>
      <c r="C573">
        <v>0.36209353999999999</v>
      </c>
      <c r="D573">
        <v>0.24496138143426799</v>
      </c>
      <c r="E573" s="2">
        <f t="shared" si="8"/>
        <v>67.651408924408869</v>
      </c>
      <c r="F573" s="3" t="s">
        <v>7966</v>
      </c>
    </row>
    <row r="574" spans="1:6" x14ac:dyDescent="0.3">
      <c r="A574" t="s">
        <v>526</v>
      </c>
      <c r="B574">
        <v>0.60705492143426798</v>
      </c>
      <c r="C574">
        <v>0.36209353999999999</v>
      </c>
      <c r="D574">
        <v>0.24496138143426799</v>
      </c>
      <c r="E574" s="2">
        <f t="shared" si="8"/>
        <v>67.651408924408869</v>
      </c>
      <c r="F574" s="3" t="s">
        <v>7966</v>
      </c>
    </row>
    <row r="575" spans="1:6" x14ac:dyDescent="0.3">
      <c r="A575" t="s">
        <v>1136</v>
      </c>
      <c r="B575">
        <v>0.6029419091115279</v>
      </c>
      <c r="C575">
        <v>0.36209353999999999</v>
      </c>
      <c r="D575">
        <v>0.2408483691115279</v>
      </c>
      <c r="E575" s="2">
        <f t="shared" si="8"/>
        <v>66.51551118849784</v>
      </c>
      <c r="F575" s="3" t="s">
        <v>7966</v>
      </c>
    </row>
    <row r="576" spans="1:6" x14ac:dyDescent="0.3">
      <c r="A576" t="s">
        <v>1351</v>
      </c>
      <c r="B576">
        <v>0.6029419091115279</v>
      </c>
      <c r="C576">
        <v>0.36209353999999999</v>
      </c>
      <c r="D576">
        <v>0.2408483691115279</v>
      </c>
      <c r="E576" s="2">
        <f t="shared" si="8"/>
        <v>66.51551118849784</v>
      </c>
      <c r="F576" s="3" t="s">
        <v>7966</v>
      </c>
    </row>
    <row r="577" spans="1:6" x14ac:dyDescent="0.3">
      <c r="A577" t="s">
        <v>1778</v>
      </c>
      <c r="B577">
        <v>0.61089259523011585</v>
      </c>
      <c r="C577">
        <v>0.36209353999999999</v>
      </c>
      <c r="D577">
        <v>0.24879905523011586</v>
      </c>
      <c r="E577" s="2">
        <f t="shared" si="8"/>
        <v>68.711265942528527</v>
      </c>
      <c r="F577" s="3" t="s">
        <v>7966</v>
      </c>
    </row>
    <row r="578" spans="1:6" x14ac:dyDescent="0.3">
      <c r="A578" t="s">
        <v>1912</v>
      </c>
      <c r="B578">
        <v>0.61089259523011585</v>
      </c>
      <c r="C578">
        <v>0.36209353999999999</v>
      </c>
      <c r="D578">
        <v>0.24879905523011586</v>
      </c>
      <c r="E578" s="2">
        <f t="shared" ref="E578:E641" si="9">100*(D578/C578)</f>
        <v>68.711265942528527</v>
      </c>
      <c r="F578" s="3" t="s">
        <v>7966</v>
      </c>
    </row>
    <row r="579" spans="1:6" x14ac:dyDescent="0.3">
      <c r="A579" t="s">
        <v>3648</v>
      </c>
      <c r="B579">
        <v>0.6044902381382542</v>
      </c>
      <c r="C579">
        <v>0.36209353999999999</v>
      </c>
      <c r="D579">
        <v>0.24239669813825421</v>
      </c>
      <c r="E579" s="2">
        <f t="shared" si="9"/>
        <v>66.943115897139236</v>
      </c>
      <c r="F579" s="3" t="s">
        <v>7966</v>
      </c>
    </row>
    <row r="580" spans="1:6" x14ac:dyDescent="0.3">
      <c r="A580" t="s">
        <v>4440</v>
      </c>
      <c r="B580">
        <v>0.63339412825296271</v>
      </c>
      <c r="C580">
        <v>0.36209353999999999</v>
      </c>
      <c r="D580">
        <v>0.27130058825296272</v>
      </c>
      <c r="E580" s="2">
        <f t="shared" si="9"/>
        <v>74.925553284646483</v>
      </c>
      <c r="F580" s="3" t="s">
        <v>7966</v>
      </c>
    </row>
    <row r="581" spans="1:6" x14ac:dyDescent="0.3">
      <c r="A581" t="s">
        <v>5196</v>
      </c>
      <c r="B581">
        <v>0.61199947235366126</v>
      </c>
      <c r="C581">
        <v>0.36209353999999999</v>
      </c>
      <c r="D581">
        <v>0.24990593235366126</v>
      </c>
      <c r="E581" s="2">
        <f t="shared" si="9"/>
        <v>69.016954114580798</v>
      </c>
      <c r="F581" s="3" t="s">
        <v>7966</v>
      </c>
    </row>
    <row r="582" spans="1:6" x14ac:dyDescent="0.3">
      <c r="A582" t="s">
        <v>5458</v>
      </c>
      <c r="B582">
        <v>0.61199947235366126</v>
      </c>
      <c r="C582">
        <v>0.36209353999999999</v>
      </c>
      <c r="D582">
        <v>0.24990593235366126</v>
      </c>
      <c r="E582" s="2">
        <f t="shared" si="9"/>
        <v>69.016954114580798</v>
      </c>
      <c r="F582" s="3" t="s">
        <v>7966</v>
      </c>
    </row>
    <row r="583" spans="1:6" x14ac:dyDescent="0.3">
      <c r="A583" t="s">
        <v>641</v>
      </c>
      <c r="B583">
        <v>1.3727326237026671</v>
      </c>
      <c r="C583">
        <v>0.36270982000000002</v>
      </c>
      <c r="D583">
        <v>1.0100228037026671</v>
      </c>
      <c r="E583" s="2">
        <f t="shared" si="9"/>
        <v>278.46580048554159</v>
      </c>
      <c r="F583" s="3" t="s">
        <v>7966</v>
      </c>
    </row>
    <row r="584" spans="1:6" x14ac:dyDescent="0.3">
      <c r="A584" t="s">
        <v>1607</v>
      </c>
      <c r="B584">
        <v>0.45643231903999965</v>
      </c>
      <c r="C584">
        <v>0.36270982000000002</v>
      </c>
      <c r="D584">
        <v>9.3722499039999629E-2</v>
      </c>
      <c r="E584" s="2">
        <f t="shared" si="9"/>
        <v>25.83952621960983</v>
      </c>
      <c r="F584" s="3" t="s">
        <v>7966</v>
      </c>
    </row>
    <row r="585" spans="1:6" x14ac:dyDescent="0.3">
      <c r="A585" t="s">
        <v>2144</v>
      </c>
      <c r="B585">
        <v>0.82755115573895233</v>
      </c>
      <c r="C585">
        <v>0.36270982000000002</v>
      </c>
      <c r="D585">
        <v>0.46484133573895231</v>
      </c>
      <c r="E585" s="2">
        <f t="shared" si="9"/>
        <v>128.15791304987337</v>
      </c>
      <c r="F585" s="3" t="s">
        <v>7966</v>
      </c>
    </row>
    <row r="586" spans="1:6" x14ac:dyDescent="0.3">
      <c r="A586" t="s">
        <v>4217</v>
      </c>
      <c r="B586">
        <v>0.46199197004895759</v>
      </c>
      <c r="C586">
        <v>0.36270982000000002</v>
      </c>
      <c r="D586">
        <v>9.9282150048957574E-2</v>
      </c>
      <c r="E586" s="2">
        <f t="shared" si="9"/>
        <v>27.372335838317685</v>
      </c>
      <c r="F586" s="3" t="s">
        <v>7966</v>
      </c>
    </row>
    <row r="587" spans="1:6" x14ac:dyDescent="0.3">
      <c r="A587" t="s">
        <v>6064</v>
      </c>
      <c r="B587">
        <v>0.48524488955488948</v>
      </c>
      <c r="C587">
        <v>0.36270982000000002</v>
      </c>
      <c r="D587">
        <v>0.12253506955488946</v>
      </c>
      <c r="E587" s="2">
        <f t="shared" si="9"/>
        <v>33.783223612442988</v>
      </c>
      <c r="F587" s="3" t="s">
        <v>7966</v>
      </c>
    </row>
    <row r="588" spans="1:6" x14ac:dyDescent="0.3">
      <c r="A588" t="s">
        <v>353</v>
      </c>
      <c r="B588">
        <v>0.60705492143426798</v>
      </c>
      <c r="C588">
        <v>0.36412007000000002</v>
      </c>
      <c r="D588">
        <v>0.24293485143426796</v>
      </c>
      <c r="E588" s="2">
        <f t="shared" si="9"/>
        <v>66.718335914377903</v>
      </c>
      <c r="F588" s="3" t="s">
        <v>7966</v>
      </c>
    </row>
    <row r="589" spans="1:6" x14ac:dyDescent="0.3">
      <c r="A589" t="s">
        <v>391</v>
      </c>
      <c r="B589">
        <v>0.60705492143426798</v>
      </c>
      <c r="C589">
        <v>0.36412007000000002</v>
      </c>
      <c r="D589">
        <v>0.24293485143426796</v>
      </c>
      <c r="E589" s="2">
        <f t="shared" si="9"/>
        <v>66.718335914377903</v>
      </c>
      <c r="F589" s="3" t="s">
        <v>7966</v>
      </c>
    </row>
    <row r="590" spans="1:6" x14ac:dyDescent="0.3">
      <c r="A590" t="s">
        <v>552</v>
      </c>
      <c r="B590">
        <v>0.60705492143426798</v>
      </c>
      <c r="C590">
        <v>0.36412007000000002</v>
      </c>
      <c r="D590">
        <v>0.24293485143426796</v>
      </c>
      <c r="E590" s="2">
        <f t="shared" si="9"/>
        <v>66.718335914377903</v>
      </c>
      <c r="F590" s="3" t="s">
        <v>7966</v>
      </c>
    </row>
    <row r="591" spans="1:6" x14ac:dyDescent="0.3">
      <c r="A591" t="s">
        <v>1211</v>
      </c>
      <c r="B591">
        <v>0.6029419091115279</v>
      </c>
      <c r="C591">
        <v>0.36412007000000002</v>
      </c>
      <c r="D591">
        <v>0.23882183911152788</v>
      </c>
      <c r="E591" s="2">
        <f t="shared" si="9"/>
        <v>65.588760078928871</v>
      </c>
      <c r="F591" s="3" t="s">
        <v>7966</v>
      </c>
    </row>
    <row r="592" spans="1:6" x14ac:dyDescent="0.3">
      <c r="A592" t="s">
        <v>1795</v>
      </c>
      <c r="B592">
        <v>0.61089259523011585</v>
      </c>
      <c r="C592">
        <v>0.36412007000000002</v>
      </c>
      <c r="D592">
        <v>0.24677252523011584</v>
      </c>
      <c r="E592" s="2">
        <f t="shared" si="9"/>
        <v>67.772294240774983</v>
      </c>
      <c r="F592" s="3" t="s">
        <v>7966</v>
      </c>
    </row>
    <row r="593" spans="1:6" x14ac:dyDescent="0.3">
      <c r="A593" t="s">
        <v>3628</v>
      </c>
      <c r="B593">
        <v>0.6044902381382542</v>
      </c>
      <c r="C593">
        <v>0.36412007000000002</v>
      </c>
      <c r="D593">
        <v>0.24037016813825418</v>
      </c>
      <c r="E593" s="2">
        <f t="shared" si="9"/>
        <v>66.013984930370412</v>
      </c>
      <c r="F593" s="3" t="s">
        <v>7966</v>
      </c>
    </row>
    <row r="594" spans="1:6" x14ac:dyDescent="0.3">
      <c r="A594" t="s">
        <v>3705</v>
      </c>
      <c r="B594">
        <v>0.6044902381382542</v>
      </c>
      <c r="C594">
        <v>0.36412007000000002</v>
      </c>
      <c r="D594">
        <v>0.24037016813825418</v>
      </c>
      <c r="E594" s="2">
        <f t="shared" si="9"/>
        <v>66.013984930370412</v>
      </c>
      <c r="F594" s="3" t="s">
        <v>7966</v>
      </c>
    </row>
    <row r="595" spans="1:6" x14ac:dyDescent="0.3">
      <c r="A595" t="s">
        <v>6018</v>
      </c>
      <c r="B595">
        <v>0.61634894486124214</v>
      </c>
      <c r="C595">
        <v>0.36412007000000002</v>
      </c>
      <c r="D595">
        <v>0.25222887486124212</v>
      </c>
      <c r="E595" s="2">
        <f t="shared" si="9"/>
        <v>69.27079709208067</v>
      </c>
      <c r="F595" s="3" t="s">
        <v>7966</v>
      </c>
    </row>
    <row r="596" spans="1:6" x14ac:dyDescent="0.3">
      <c r="A596" t="s">
        <v>7295</v>
      </c>
      <c r="B596">
        <v>0.63976872521536332</v>
      </c>
      <c r="C596">
        <v>0.36412007000000002</v>
      </c>
      <c r="D596">
        <v>0.2756486552153633</v>
      </c>
      <c r="E596" s="2">
        <f t="shared" si="9"/>
        <v>75.702681045668058</v>
      </c>
      <c r="F596" s="3" t="s">
        <v>7966</v>
      </c>
    </row>
    <row r="597" spans="1:6" x14ac:dyDescent="0.3">
      <c r="A597" t="s">
        <v>7419</v>
      </c>
      <c r="B597">
        <v>0.63976872521536332</v>
      </c>
      <c r="C597">
        <v>0.36412007000000002</v>
      </c>
      <c r="D597">
        <v>0.2756486552153633</v>
      </c>
      <c r="E597" s="2">
        <f t="shared" si="9"/>
        <v>75.702681045668058</v>
      </c>
      <c r="F597" s="3" t="s">
        <v>7966</v>
      </c>
    </row>
    <row r="598" spans="1:6" x14ac:dyDescent="0.3">
      <c r="A598" t="s">
        <v>7586</v>
      </c>
      <c r="B598">
        <v>0.63976872521536332</v>
      </c>
      <c r="C598">
        <v>0.36412007000000002</v>
      </c>
      <c r="D598">
        <v>0.2756486552153633</v>
      </c>
      <c r="E598" s="2">
        <f t="shared" si="9"/>
        <v>75.702681045668058</v>
      </c>
      <c r="F598" s="3" t="s">
        <v>7966</v>
      </c>
    </row>
    <row r="599" spans="1:6" x14ac:dyDescent="0.3">
      <c r="A599" t="s">
        <v>7635</v>
      </c>
      <c r="B599">
        <v>0.63976872521536332</v>
      </c>
      <c r="C599">
        <v>0.36412007000000002</v>
      </c>
      <c r="D599">
        <v>0.2756486552153633</v>
      </c>
      <c r="E599" s="2">
        <f t="shared" si="9"/>
        <v>75.702681045668058</v>
      </c>
      <c r="F599" s="3" t="s">
        <v>7966</v>
      </c>
    </row>
    <row r="600" spans="1:6" x14ac:dyDescent="0.3">
      <c r="A600" t="s">
        <v>1007</v>
      </c>
      <c r="B600">
        <v>0.6029419091115279</v>
      </c>
      <c r="C600">
        <v>0.36564871999999998</v>
      </c>
      <c r="D600">
        <v>0.23729318911152791</v>
      </c>
      <c r="E600" s="2">
        <f t="shared" si="9"/>
        <v>64.896491121732339</v>
      </c>
      <c r="F600" s="3" t="s">
        <v>7966</v>
      </c>
    </row>
    <row r="601" spans="1:6" x14ac:dyDescent="0.3">
      <c r="A601" t="s">
        <v>1314</v>
      </c>
      <c r="B601">
        <v>0.6029419091115279</v>
      </c>
      <c r="C601">
        <v>0.36564871999999998</v>
      </c>
      <c r="D601">
        <v>0.23729318911152791</v>
      </c>
      <c r="E601" s="2">
        <f t="shared" si="9"/>
        <v>64.896491121732339</v>
      </c>
      <c r="F601" s="3" t="s">
        <v>7966</v>
      </c>
    </row>
    <row r="602" spans="1:6" x14ac:dyDescent="0.3">
      <c r="A602" t="s">
        <v>1921</v>
      </c>
      <c r="B602">
        <v>0.61089259523011585</v>
      </c>
      <c r="C602">
        <v>0.36564871999999998</v>
      </c>
      <c r="D602">
        <v>0.24524387523011587</v>
      </c>
      <c r="E602" s="2">
        <f t="shared" si="9"/>
        <v>67.070896687431556</v>
      </c>
      <c r="F602" s="3" t="s">
        <v>7966</v>
      </c>
    </row>
    <row r="603" spans="1:6" x14ac:dyDescent="0.3">
      <c r="A603" t="s">
        <v>2026</v>
      </c>
      <c r="B603">
        <v>0.55954976146999935</v>
      </c>
      <c r="C603">
        <v>0.36564871999999998</v>
      </c>
      <c r="D603">
        <v>0.19390104146999937</v>
      </c>
      <c r="E603" s="2">
        <f t="shared" si="9"/>
        <v>53.02932319030117</v>
      </c>
      <c r="F603" s="3" t="s">
        <v>7966</v>
      </c>
    </row>
    <row r="604" spans="1:6" x14ac:dyDescent="0.3">
      <c r="A604" t="s">
        <v>3886</v>
      </c>
      <c r="B604">
        <v>0.57052243055711871</v>
      </c>
      <c r="C604">
        <v>0.36564871999999998</v>
      </c>
      <c r="D604">
        <v>0.20487371055711873</v>
      </c>
      <c r="E604" s="2">
        <f t="shared" si="9"/>
        <v>56.030200394826693</v>
      </c>
      <c r="F604" s="3" t="s">
        <v>7966</v>
      </c>
    </row>
    <row r="605" spans="1:6" x14ac:dyDescent="0.3">
      <c r="A605" t="s">
        <v>4365</v>
      </c>
      <c r="B605">
        <v>0.63537939930872578</v>
      </c>
      <c r="C605">
        <v>0.36564871999999998</v>
      </c>
      <c r="D605">
        <v>0.2697306793087258</v>
      </c>
      <c r="E605" s="2">
        <f t="shared" si="9"/>
        <v>73.767707790342001</v>
      </c>
      <c r="F605" s="3" t="s">
        <v>7966</v>
      </c>
    </row>
    <row r="606" spans="1:6" x14ac:dyDescent="0.3">
      <c r="A606" t="s">
        <v>4974</v>
      </c>
      <c r="B606">
        <v>0.61199947235366126</v>
      </c>
      <c r="C606">
        <v>0.36564871999999998</v>
      </c>
      <c r="D606">
        <v>0.24635075235366127</v>
      </c>
      <c r="E606" s="2">
        <f t="shared" si="9"/>
        <v>67.373612672201148</v>
      </c>
      <c r="F606" s="3" t="s">
        <v>7966</v>
      </c>
    </row>
    <row r="607" spans="1:6" x14ac:dyDescent="0.3">
      <c r="A607" t="s">
        <v>5087</v>
      </c>
      <c r="B607">
        <v>0.61199947235366126</v>
      </c>
      <c r="C607">
        <v>0.36564871999999998</v>
      </c>
      <c r="D607">
        <v>0.24635075235366127</v>
      </c>
      <c r="E607" s="2">
        <f t="shared" si="9"/>
        <v>67.373612672201148</v>
      </c>
      <c r="F607" s="3" t="s">
        <v>7966</v>
      </c>
    </row>
    <row r="608" spans="1:6" x14ac:dyDescent="0.3">
      <c r="A608" t="s">
        <v>5305</v>
      </c>
      <c r="B608">
        <v>0.82591832232199969</v>
      </c>
      <c r="C608">
        <v>0.36564871999999998</v>
      </c>
      <c r="D608">
        <v>0.4602696023219997</v>
      </c>
      <c r="E608" s="2">
        <f t="shared" si="9"/>
        <v>125.87753686707825</v>
      </c>
      <c r="F608" s="3" t="s">
        <v>7966</v>
      </c>
    </row>
    <row r="609" spans="1:6" x14ac:dyDescent="0.3">
      <c r="A609" t="s">
        <v>6101</v>
      </c>
      <c r="B609">
        <v>0.61634894486124214</v>
      </c>
      <c r="C609">
        <v>0.36564871999999998</v>
      </c>
      <c r="D609">
        <v>0.25070022486124216</v>
      </c>
      <c r="E609" s="2">
        <f t="shared" si="9"/>
        <v>68.563134820010347</v>
      </c>
      <c r="F609" s="3" t="s">
        <v>7966</v>
      </c>
    </row>
    <row r="610" spans="1:6" x14ac:dyDescent="0.3">
      <c r="A610" t="s">
        <v>1085</v>
      </c>
      <c r="B610">
        <v>0.6029419091115279</v>
      </c>
      <c r="C610">
        <v>0.36700368</v>
      </c>
      <c r="D610">
        <v>0.2359382291115279</v>
      </c>
      <c r="E610" s="2">
        <f t="shared" si="9"/>
        <v>64.287701178235565</v>
      </c>
      <c r="F610" s="3" t="s">
        <v>7966</v>
      </c>
    </row>
    <row r="611" spans="1:6" x14ac:dyDescent="0.3">
      <c r="A611" t="s">
        <v>1944</v>
      </c>
      <c r="B611">
        <v>0.61089259523011585</v>
      </c>
      <c r="C611">
        <v>0.36700368</v>
      </c>
      <c r="D611">
        <v>0.24388891523011585</v>
      </c>
      <c r="E611" s="2">
        <f t="shared" si="9"/>
        <v>66.454078942782218</v>
      </c>
      <c r="F611" s="3" t="s">
        <v>7966</v>
      </c>
    </row>
    <row r="612" spans="1:6" x14ac:dyDescent="0.3">
      <c r="A612" t="s">
        <v>2357</v>
      </c>
      <c r="B612">
        <v>0.61089259523011585</v>
      </c>
      <c r="C612">
        <v>0.36700368</v>
      </c>
      <c r="D612">
        <v>0.24388891523011585</v>
      </c>
      <c r="E612" s="2">
        <f t="shared" si="9"/>
        <v>66.454078942782218</v>
      </c>
      <c r="F612" s="3" t="s">
        <v>7966</v>
      </c>
    </row>
    <row r="613" spans="1:6" x14ac:dyDescent="0.3">
      <c r="A613" t="s">
        <v>2621</v>
      </c>
      <c r="B613">
        <v>0.60556055620990723</v>
      </c>
      <c r="C613">
        <v>0.36700368</v>
      </c>
      <c r="D613">
        <v>0.23855687620990723</v>
      </c>
      <c r="E613" s="2">
        <f t="shared" si="9"/>
        <v>65.001221843308826</v>
      </c>
      <c r="F613" s="3" t="s">
        <v>7966</v>
      </c>
    </row>
    <row r="614" spans="1:6" x14ac:dyDescent="0.3">
      <c r="A614" t="s">
        <v>2964</v>
      </c>
      <c r="B614">
        <v>0.60556055620990723</v>
      </c>
      <c r="C614">
        <v>0.36700368</v>
      </c>
      <c r="D614">
        <v>0.23855687620990723</v>
      </c>
      <c r="E614" s="2">
        <f t="shared" si="9"/>
        <v>65.001221843308826</v>
      </c>
      <c r="F614" s="3" t="s">
        <v>7966</v>
      </c>
    </row>
    <row r="615" spans="1:6" x14ac:dyDescent="0.3">
      <c r="A615" t="s">
        <v>3112</v>
      </c>
      <c r="B615">
        <v>0.72234868850634637</v>
      </c>
      <c r="C615">
        <v>0.36700368</v>
      </c>
      <c r="D615">
        <v>0.35534500850634637</v>
      </c>
      <c r="E615" s="2">
        <f t="shared" si="9"/>
        <v>96.823282127946612</v>
      </c>
      <c r="F615" s="3" t="s">
        <v>7966</v>
      </c>
    </row>
    <row r="616" spans="1:6" x14ac:dyDescent="0.3">
      <c r="A616" t="s">
        <v>4361</v>
      </c>
      <c r="B616">
        <v>0.63537939930872578</v>
      </c>
      <c r="C616">
        <v>0.36700368</v>
      </c>
      <c r="D616">
        <v>0.26837571930872578</v>
      </c>
      <c r="E616" s="2">
        <f t="shared" si="9"/>
        <v>73.126165740007238</v>
      </c>
      <c r="F616" s="3" t="s">
        <v>7966</v>
      </c>
    </row>
    <row r="617" spans="1:6" x14ac:dyDescent="0.3">
      <c r="A617" t="s">
        <v>5153</v>
      </c>
      <c r="B617">
        <v>0.61199947235366126</v>
      </c>
      <c r="C617">
        <v>0.36700368</v>
      </c>
      <c r="D617">
        <v>0.24499579235366126</v>
      </c>
      <c r="E617" s="2">
        <f t="shared" si="9"/>
        <v>66.755677314641986</v>
      </c>
      <c r="F617" s="3" t="s">
        <v>7966</v>
      </c>
    </row>
    <row r="618" spans="1:6" x14ac:dyDescent="0.3">
      <c r="A618" t="s">
        <v>5467</v>
      </c>
      <c r="B618">
        <v>0.54934140661254649</v>
      </c>
      <c r="C618">
        <v>0.36700368</v>
      </c>
      <c r="D618">
        <v>0.18233772661254649</v>
      </c>
      <c r="E618" s="2">
        <f t="shared" si="9"/>
        <v>49.682806072284201</v>
      </c>
      <c r="F618" s="3" t="s">
        <v>7966</v>
      </c>
    </row>
    <row r="619" spans="1:6" x14ac:dyDescent="0.3">
      <c r="A619" t="s">
        <v>5863</v>
      </c>
      <c r="B619">
        <v>0.61634894486124214</v>
      </c>
      <c r="C619">
        <v>0.36700368</v>
      </c>
      <c r="D619">
        <v>0.24934526486124214</v>
      </c>
      <c r="E619" s="2">
        <f t="shared" si="9"/>
        <v>67.94080780368256</v>
      </c>
      <c r="F619" s="3" t="s">
        <v>7966</v>
      </c>
    </row>
    <row r="620" spans="1:6" x14ac:dyDescent="0.3">
      <c r="A620" t="s">
        <v>5883</v>
      </c>
      <c r="B620">
        <v>0.61634894486124214</v>
      </c>
      <c r="C620">
        <v>0.36700368</v>
      </c>
      <c r="D620">
        <v>0.24934526486124214</v>
      </c>
      <c r="E620" s="2">
        <f t="shared" si="9"/>
        <v>67.94080780368256</v>
      </c>
      <c r="F620" s="3" t="s">
        <v>7966</v>
      </c>
    </row>
    <row r="621" spans="1:6" x14ac:dyDescent="0.3">
      <c r="A621" t="s">
        <v>6816</v>
      </c>
      <c r="B621">
        <v>0.62465771969972317</v>
      </c>
      <c r="C621">
        <v>0.36700368</v>
      </c>
      <c r="D621">
        <v>0.25765403969972317</v>
      </c>
      <c r="E621" s="2">
        <f t="shared" si="9"/>
        <v>70.204756448143286</v>
      </c>
      <c r="F621" s="3" t="s">
        <v>7966</v>
      </c>
    </row>
    <row r="622" spans="1:6" x14ac:dyDescent="0.3">
      <c r="A622" t="s">
        <v>6839</v>
      </c>
      <c r="B622">
        <v>0.62465771969972317</v>
      </c>
      <c r="C622">
        <v>0.36700368</v>
      </c>
      <c r="D622">
        <v>0.25765403969972317</v>
      </c>
      <c r="E622" s="2">
        <f t="shared" si="9"/>
        <v>70.204756448143286</v>
      </c>
      <c r="F622" s="3" t="s">
        <v>7966</v>
      </c>
    </row>
    <row r="623" spans="1:6" x14ac:dyDescent="0.3">
      <c r="A623" t="s">
        <v>6984</v>
      </c>
      <c r="B623">
        <v>0.45208445971361183</v>
      </c>
      <c r="C623">
        <v>0.36700368</v>
      </c>
      <c r="D623">
        <v>8.5080779713611832E-2</v>
      </c>
      <c r="E623" s="2">
        <f t="shared" si="9"/>
        <v>23.182541306836988</v>
      </c>
      <c r="F623" s="3" t="s">
        <v>7966</v>
      </c>
    </row>
    <row r="624" spans="1:6" x14ac:dyDescent="0.3">
      <c r="A624" t="s">
        <v>6994</v>
      </c>
      <c r="B624">
        <v>0.62465771969972317</v>
      </c>
      <c r="C624">
        <v>0.36700368</v>
      </c>
      <c r="D624">
        <v>0.25765403969972317</v>
      </c>
      <c r="E624" s="2">
        <f t="shared" si="9"/>
        <v>70.204756448143286</v>
      </c>
      <c r="F624" s="3" t="s">
        <v>7966</v>
      </c>
    </row>
    <row r="625" spans="1:6" x14ac:dyDescent="0.3">
      <c r="A625" t="s">
        <v>7322</v>
      </c>
      <c r="B625">
        <v>0.63976872521536332</v>
      </c>
      <c r="C625">
        <v>0.36700368</v>
      </c>
      <c r="D625">
        <v>0.27276504521536332</v>
      </c>
      <c r="E625" s="2">
        <f t="shared" si="9"/>
        <v>74.32215535696082</v>
      </c>
      <c r="F625" s="3" t="s">
        <v>7966</v>
      </c>
    </row>
    <row r="626" spans="1:6" x14ac:dyDescent="0.3">
      <c r="A626" t="s">
        <v>7546</v>
      </c>
      <c r="B626">
        <v>0.63976872521536332</v>
      </c>
      <c r="C626">
        <v>0.36700368</v>
      </c>
      <c r="D626">
        <v>0.27276504521536332</v>
      </c>
      <c r="E626" s="2">
        <f t="shared" si="9"/>
        <v>74.32215535696082</v>
      </c>
      <c r="F626" s="3" t="s">
        <v>7966</v>
      </c>
    </row>
    <row r="627" spans="1:6" x14ac:dyDescent="0.3">
      <c r="A627" t="s">
        <v>219</v>
      </c>
      <c r="B627">
        <v>0.51089432593633388</v>
      </c>
      <c r="C627">
        <v>0.36737475000000003</v>
      </c>
      <c r="D627">
        <v>0.14351957593633385</v>
      </c>
      <c r="E627" s="2">
        <f t="shared" si="9"/>
        <v>39.066260252326501</v>
      </c>
      <c r="F627" s="3" t="s">
        <v>7966</v>
      </c>
    </row>
    <row r="628" spans="1:6" x14ac:dyDescent="0.3">
      <c r="A628" t="s">
        <v>5661</v>
      </c>
      <c r="B628">
        <v>0.73663587004600151</v>
      </c>
      <c r="C628">
        <v>0.36737475000000003</v>
      </c>
      <c r="D628">
        <v>0.36926112004600148</v>
      </c>
      <c r="E628" s="2">
        <f t="shared" si="9"/>
        <v>100.51347297167305</v>
      </c>
      <c r="F628" s="3" t="s">
        <v>7966</v>
      </c>
    </row>
    <row r="629" spans="1:6" x14ac:dyDescent="0.3">
      <c r="A629" t="s">
        <v>6407</v>
      </c>
      <c r="B629">
        <v>0.65807346697566682</v>
      </c>
      <c r="C629">
        <v>0.36737475000000003</v>
      </c>
      <c r="D629">
        <v>0.29069871697566679</v>
      </c>
      <c r="E629" s="2">
        <f t="shared" si="9"/>
        <v>79.128660033294821</v>
      </c>
      <c r="F629" s="3" t="s">
        <v>7966</v>
      </c>
    </row>
    <row r="630" spans="1:6" x14ac:dyDescent="0.3">
      <c r="A630" t="s">
        <v>273</v>
      </c>
      <c r="B630">
        <v>0.60705492143426798</v>
      </c>
      <c r="C630">
        <v>0.36963003999999999</v>
      </c>
      <c r="D630">
        <v>0.23742488143426799</v>
      </c>
      <c r="E630" s="2">
        <f t="shared" si="9"/>
        <v>64.233113043049201</v>
      </c>
      <c r="F630" s="3" t="s">
        <v>7966</v>
      </c>
    </row>
    <row r="631" spans="1:6" x14ac:dyDescent="0.3">
      <c r="A631" t="s">
        <v>623</v>
      </c>
      <c r="B631">
        <v>0.60705492143426798</v>
      </c>
      <c r="C631">
        <v>0.36963003999999999</v>
      </c>
      <c r="D631">
        <v>0.23742488143426799</v>
      </c>
      <c r="E631" s="2">
        <f t="shared" si="9"/>
        <v>64.233113043049201</v>
      </c>
      <c r="F631" s="3" t="s">
        <v>7966</v>
      </c>
    </row>
    <row r="632" spans="1:6" x14ac:dyDescent="0.3">
      <c r="A632" t="s">
        <v>1049</v>
      </c>
      <c r="B632">
        <v>0.82145821420560716</v>
      </c>
      <c r="C632">
        <v>0.36963003999999999</v>
      </c>
      <c r="D632">
        <v>0.45182817420560717</v>
      </c>
      <c r="E632" s="2">
        <f t="shared" si="9"/>
        <v>122.23794749084982</v>
      </c>
      <c r="F632" s="3" t="s">
        <v>7966</v>
      </c>
    </row>
    <row r="633" spans="1:6" x14ac:dyDescent="0.3">
      <c r="A633" t="s">
        <v>1816</v>
      </c>
      <c r="B633">
        <v>0.61143980376692875</v>
      </c>
      <c r="C633">
        <v>0.36963003999999999</v>
      </c>
      <c r="D633">
        <v>0.24180976376692875</v>
      </c>
      <c r="E633" s="2">
        <f t="shared" si="9"/>
        <v>65.419402537447652</v>
      </c>
      <c r="F633" s="3" t="s">
        <v>7966</v>
      </c>
    </row>
    <row r="634" spans="1:6" x14ac:dyDescent="0.3">
      <c r="A634" t="s">
        <v>2836</v>
      </c>
      <c r="B634">
        <v>0.60556055620990723</v>
      </c>
      <c r="C634">
        <v>0.36963003999999999</v>
      </c>
      <c r="D634">
        <v>0.23593051620990724</v>
      </c>
      <c r="E634" s="2">
        <f t="shared" si="9"/>
        <v>63.828826306949303</v>
      </c>
      <c r="F634" s="3" t="s">
        <v>7966</v>
      </c>
    </row>
    <row r="635" spans="1:6" x14ac:dyDescent="0.3">
      <c r="A635" t="s">
        <v>3397</v>
      </c>
      <c r="B635">
        <v>0.6044902381382542</v>
      </c>
      <c r="C635">
        <v>0.36963003999999999</v>
      </c>
      <c r="D635">
        <v>0.23486019813825421</v>
      </c>
      <c r="E635" s="2">
        <f t="shared" si="9"/>
        <v>63.539261619064888</v>
      </c>
      <c r="F635" s="3" t="s">
        <v>7966</v>
      </c>
    </row>
    <row r="636" spans="1:6" x14ac:dyDescent="0.3">
      <c r="A636" t="s">
        <v>4561</v>
      </c>
      <c r="B636">
        <v>0.63537939930872578</v>
      </c>
      <c r="C636">
        <v>0.36963003999999999</v>
      </c>
      <c r="D636">
        <v>0.26574935930872579</v>
      </c>
      <c r="E636" s="2">
        <f t="shared" si="9"/>
        <v>71.89603943140709</v>
      </c>
      <c r="F636" s="3" t="s">
        <v>7966</v>
      </c>
    </row>
    <row r="637" spans="1:6" x14ac:dyDescent="0.3">
      <c r="A637" t="s">
        <v>4796</v>
      </c>
      <c r="B637">
        <v>0.87765662393944455</v>
      </c>
      <c r="C637">
        <v>0.36963003999999999</v>
      </c>
      <c r="D637">
        <v>0.50802658393944455</v>
      </c>
      <c r="E637" s="2">
        <f t="shared" si="9"/>
        <v>137.44190919640747</v>
      </c>
      <c r="F637" s="3" t="s">
        <v>7966</v>
      </c>
    </row>
    <row r="638" spans="1:6" x14ac:dyDescent="0.3">
      <c r="A638" t="s">
        <v>5123</v>
      </c>
      <c r="B638">
        <v>0.61199947235366126</v>
      </c>
      <c r="C638">
        <v>0.36963003999999999</v>
      </c>
      <c r="D638">
        <v>0.24236943235366126</v>
      </c>
      <c r="E638" s="2">
        <f t="shared" si="9"/>
        <v>65.57081571445363</v>
      </c>
      <c r="F638" s="3" t="s">
        <v>7966</v>
      </c>
    </row>
    <row r="639" spans="1:6" x14ac:dyDescent="0.3">
      <c r="A639" t="s">
        <v>5683</v>
      </c>
      <c r="B639">
        <v>0.80545532682328569</v>
      </c>
      <c r="C639">
        <v>0.36963003999999999</v>
      </c>
      <c r="D639">
        <v>0.4358252868232857</v>
      </c>
      <c r="E639" s="2">
        <f t="shared" si="9"/>
        <v>117.90851382730843</v>
      </c>
      <c r="F639" s="3" t="s">
        <v>7966</v>
      </c>
    </row>
    <row r="640" spans="1:6" x14ac:dyDescent="0.3">
      <c r="A640" t="s">
        <v>6926</v>
      </c>
      <c r="B640">
        <v>0.62465771969972317</v>
      </c>
      <c r="C640">
        <v>0.36963003999999999</v>
      </c>
      <c r="D640">
        <v>0.25502767969972318</v>
      </c>
      <c r="E640" s="2">
        <f t="shared" si="9"/>
        <v>68.995387847730981</v>
      </c>
      <c r="F640" s="3" t="s">
        <v>7966</v>
      </c>
    </row>
    <row r="641" spans="1:6" x14ac:dyDescent="0.3">
      <c r="A641" t="s">
        <v>7530</v>
      </c>
      <c r="B641">
        <v>0.63976872521536332</v>
      </c>
      <c r="C641">
        <v>0.36963003999999999</v>
      </c>
      <c r="D641">
        <v>0.27013868521536333</v>
      </c>
      <c r="E641" s="2">
        <f t="shared" si="9"/>
        <v>73.083531093783222</v>
      </c>
      <c r="F641" s="3" t="s">
        <v>7966</v>
      </c>
    </row>
    <row r="642" spans="1:6" x14ac:dyDescent="0.3">
      <c r="A642" t="s">
        <v>4803</v>
      </c>
      <c r="B642">
        <v>0.52782193859566662</v>
      </c>
      <c r="C642">
        <v>0.36977019999999999</v>
      </c>
      <c r="D642">
        <v>0.15805173859566662</v>
      </c>
      <c r="E642" s="2">
        <f t="shared" ref="E642:E705" si="10">100*(D642/C642)</f>
        <v>42.743233120372224</v>
      </c>
      <c r="F642" s="3" t="s">
        <v>7966</v>
      </c>
    </row>
    <row r="643" spans="1:6" x14ac:dyDescent="0.3">
      <c r="A643" t="s">
        <v>3222</v>
      </c>
      <c r="B643">
        <v>0.59357223315033325</v>
      </c>
      <c r="C643">
        <v>0.36984109999999998</v>
      </c>
      <c r="D643">
        <v>0.22373113315033327</v>
      </c>
      <c r="E643" s="2">
        <f t="shared" si="10"/>
        <v>60.493853482031412</v>
      </c>
      <c r="F643" s="3" t="s">
        <v>7966</v>
      </c>
    </row>
    <row r="644" spans="1:6" x14ac:dyDescent="0.3">
      <c r="A644" t="s">
        <v>5082</v>
      </c>
      <c r="B644">
        <v>0.56814512705329445</v>
      </c>
      <c r="C644">
        <v>0.36984109999999998</v>
      </c>
      <c r="D644">
        <v>0.19830402705329447</v>
      </c>
      <c r="E644" s="2">
        <f t="shared" si="10"/>
        <v>53.618710049611707</v>
      </c>
      <c r="F644" s="3" t="s">
        <v>7966</v>
      </c>
    </row>
    <row r="645" spans="1:6" x14ac:dyDescent="0.3">
      <c r="A645" t="s">
        <v>5674</v>
      </c>
      <c r="B645">
        <v>0.88342533538766488</v>
      </c>
      <c r="C645">
        <v>0.36984109999999998</v>
      </c>
      <c r="D645">
        <v>0.51358423538766496</v>
      </c>
      <c r="E645" s="2">
        <f t="shared" si="10"/>
        <v>138.86618750259638</v>
      </c>
      <c r="F645" s="3" t="s">
        <v>7966</v>
      </c>
    </row>
    <row r="646" spans="1:6" x14ac:dyDescent="0.3">
      <c r="A646" t="s">
        <v>7084</v>
      </c>
      <c r="B646">
        <v>0.6577207038978814</v>
      </c>
      <c r="C646">
        <v>0.37098882</v>
      </c>
      <c r="D646">
        <v>0.2867318838978814</v>
      </c>
      <c r="E646" s="2">
        <f t="shared" si="10"/>
        <v>77.288551147681858</v>
      </c>
      <c r="F646" s="3" t="s">
        <v>7966</v>
      </c>
    </row>
    <row r="647" spans="1:6" x14ac:dyDescent="0.3">
      <c r="A647" t="s">
        <v>9</v>
      </c>
      <c r="B647">
        <v>0.69754290408033404</v>
      </c>
      <c r="C647">
        <v>0.37110174000000001</v>
      </c>
      <c r="D647">
        <v>0.32644116408033402</v>
      </c>
      <c r="E647" s="2">
        <f t="shared" si="10"/>
        <v>87.965409184105141</v>
      </c>
      <c r="F647" s="3" t="s">
        <v>7966</v>
      </c>
    </row>
    <row r="648" spans="1:6" x14ac:dyDescent="0.3">
      <c r="A648" t="s">
        <v>2989</v>
      </c>
      <c r="B648">
        <v>0.5438959140923324</v>
      </c>
      <c r="C648">
        <v>0.37110174000000001</v>
      </c>
      <c r="D648">
        <v>0.17279417409233239</v>
      </c>
      <c r="E648" s="2">
        <f t="shared" si="10"/>
        <v>46.562480168466031</v>
      </c>
      <c r="F648" s="3" t="s">
        <v>7966</v>
      </c>
    </row>
    <row r="649" spans="1:6" x14ac:dyDescent="0.3">
      <c r="A649" t="s">
        <v>125</v>
      </c>
      <c r="B649">
        <v>0.55996855880261864</v>
      </c>
      <c r="C649">
        <v>0.37387049999999999</v>
      </c>
      <c r="D649">
        <v>0.18609805880261865</v>
      </c>
      <c r="E649" s="2">
        <f t="shared" si="10"/>
        <v>49.776074550577981</v>
      </c>
      <c r="F649" s="3" t="s">
        <v>7966</v>
      </c>
    </row>
    <row r="650" spans="1:6" x14ac:dyDescent="0.3">
      <c r="A650" t="s">
        <v>482</v>
      </c>
      <c r="B650">
        <v>0.60705492143426798</v>
      </c>
      <c r="C650">
        <v>0.37387049999999999</v>
      </c>
      <c r="D650">
        <v>0.23318442143426799</v>
      </c>
      <c r="E650" s="2">
        <f t="shared" si="10"/>
        <v>62.370371942763072</v>
      </c>
      <c r="F650" s="3" t="s">
        <v>7966</v>
      </c>
    </row>
    <row r="651" spans="1:6" x14ac:dyDescent="0.3">
      <c r="A651" t="s">
        <v>1408</v>
      </c>
      <c r="B651">
        <v>0.6029419091115279</v>
      </c>
      <c r="C651">
        <v>0.37387049999999999</v>
      </c>
      <c r="D651">
        <v>0.2290714091115279</v>
      </c>
      <c r="E651" s="2">
        <f t="shared" si="10"/>
        <v>61.270255104783047</v>
      </c>
      <c r="F651" s="3" t="s">
        <v>7966</v>
      </c>
    </row>
    <row r="652" spans="1:6" x14ac:dyDescent="0.3">
      <c r="A652" t="s">
        <v>1832</v>
      </c>
      <c r="B652">
        <v>0.61089259523011585</v>
      </c>
      <c r="C652">
        <v>0.37387049999999999</v>
      </c>
      <c r="D652">
        <v>0.23702209523011586</v>
      </c>
      <c r="E652" s="2">
        <f t="shared" si="10"/>
        <v>63.396843353545108</v>
      </c>
      <c r="F652" s="3" t="s">
        <v>7966</v>
      </c>
    </row>
    <row r="653" spans="1:6" x14ac:dyDescent="0.3">
      <c r="A653" t="s">
        <v>2626</v>
      </c>
      <c r="B653">
        <v>0.60556055620990723</v>
      </c>
      <c r="C653">
        <v>0.37387049999999999</v>
      </c>
      <c r="D653">
        <v>0.23169005620990724</v>
      </c>
      <c r="E653" s="2">
        <f t="shared" si="10"/>
        <v>61.970670649304303</v>
      </c>
      <c r="F653" s="3" t="s">
        <v>7966</v>
      </c>
    </row>
    <row r="654" spans="1:6" x14ac:dyDescent="0.3">
      <c r="A654" t="s">
        <v>3019</v>
      </c>
      <c r="B654">
        <v>0.60556055620990723</v>
      </c>
      <c r="C654">
        <v>0.37387049999999999</v>
      </c>
      <c r="D654">
        <v>0.23169005620990724</v>
      </c>
      <c r="E654" s="2">
        <f t="shared" si="10"/>
        <v>61.970670649304303</v>
      </c>
      <c r="F654" s="3" t="s">
        <v>7966</v>
      </c>
    </row>
    <row r="655" spans="1:6" x14ac:dyDescent="0.3">
      <c r="A655" t="s">
        <v>4643</v>
      </c>
      <c r="B655">
        <v>0.63537939930872578</v>
      </c>
      <c r="C655">
        <v>0.37387049999999999</v>
      </c>
      <c r="D655">
        <v>0.26150889930872578</v>
      </c>
      <c r="E655" s="2">
        <f t="shared" si="10"/>
        <v>69.946384993928589</v>
      </c>
      <c r="F655" s="3" t="s">
        <v>7966</v>
      </c>
    </row>
    <row r="656" spans="1:6" x14ac:dyDescent="0.3">
      <c r="A656" t="s">
        <v>5821</v>
      </c>
      <c r="B656">
        <v>0.8024018631359997</v>
      </c>
      <c r="C656">
        <v>0.37387049999999999</v>
      </c>
      <c r="D656">
        <v>0.42853136313599971</v>
      </c>
      <c r="E656" s="2">
        <f t="shared" si="10"/>
        <v>114.62026641203298</v>
      </c>
      <c r="F656" s="3" t="s">
        <v>7966</v>
      </c>
    </row>
    <row r="657" spans="1:6" x14ac:dyDescent="0.3">
      <c r="A657" t="s">
        <v>6019</v>
      </c>
      <c r="B657">
        <v>0.61634894486124214</v>
      </c>
      <c r="C657">
        <v>0.37387049999999999</v>
      </c>
      <c r="D657">
        <v>0.24247844486124215</v>
      </c>
      <c r="E657" s="2">
        <f t="shared" si="10"/>
        <v>64.856265701958876</v>
      </c>
      <c r="F657" s="3" t="s">
        <v>7966</v>
      </c>
    </row>
    <row r="658" spans="1:6" x14ac:dyDescent="0.3">
      <c r="A658" t="s">
        <v>6034</v>
      </c>
      <c r="B658">
        <v>0.61634894486124214</v>
      </c>
      <c r="C658">
        <v>0.37387049999999999</v>
      </c>
      <c r="D658">
        <v>0.24247844486124215</v>
      </c>
      <c r="E658" s="2">
        <f t="shared" si="10"/>
        <v>64.856265701958876</v>
      </c>
      <c r="F658" s="3" t="s">
        <v>7966</v>
      </c>
    </row>
    <row r="659" spans="1:6" x14ac:dyDescent="0.3">
      <c r="A659" t="s">
        <v>6627</v>
      </c>
      <c r="B659">
        <v>0.62465771969972317</v>
      </c>
      <c r="C659">
        <v>0.37387049999999999</v>
      </c>
      <c r="D659">
        <v>0.25078721969972317</v>
      </c>
      <c r="E659" s="2">
        <f t="shared" si="10"/>
        <v>67.078632761804741</v>
      </c>
      <c r="F659" s="3" t="s">
        <v>7966</v>
      </c>
    </row>
    <row r="660" spans="1:6" x14ac:dyDescent="0.3">
      <c r="A660" t="s">
        <v>6657</v>
      </c>
      <c r="B660">
        <v>0.62465771969972317</v>
      </c>
      <c r="C660">
        <v>0.37387049999999999</v>
      </c>
      <c r="D660">
        <v>0.25078721969972317</v>
      </c>
      <c r="E660" s="2">
        <f t="shared" si="10"/>
        <v>67.078632761804741</v>
      </c>
      <c r="F660" s="3" t="s">
        <v>7966</v>
      </c>
    </row>
    <row r="661" spans="1:6" x14ac:dyDescent="0.3">
      <c r="A661" t="s">
        <v>7500</v>
      </c>
      <c r="B661">
        <v>0.63976872521536332</v>
      </c>
      <c r="C661">
        <v>0.37387049999999999</v>
      </c>
      <c r="D661">
        <v>0.26589822521536333</v>
      </c>
      <c r="E661" s="2">
        <f t="shared" si="10"/>
        <v>71.120408059839789</v>
      </c>
      <c r="F661" s="3" t="s">
        <v>7966</v>
      </c>
    </row>
    <row r="662" spans="1:6" x14ac:dyDescent="0.3">
      <c r="A662" t="s">
        <v>7509</v>
      </c>
      <c r="B662">
        <v>0.63976872521536332</v>
      </c>
      <c r="C662">
        <v>0.37387049999999999</v>
      </c>
      <c r="D662">
        <v>0.26589822521536333</v>
      </c>
      <c r="E662" s="2">
        <f t="shared" si="10"/>
        <v>71.120408059839789</v>
      </c>
      <c r="F662" s="3" t="s">
        <v>7966</v>
      </c>
    </row>
    <row r="663" spans="1:6" x14ac:dyDescent="0.3">
      <c r="A663" t="s">
        <v>465</v>
      </c>
      <c r="B663">
        <v>0.60705492143426798</v>
      </c>
      <c r="C663">
        <v>0.37479338000000001</v>
      </c>
      <c r="D663">
        <v>0.23226154143426797</v>
      </c>
      <c r="E663" s="2">
        <f t="shared" si="10"/>
        <v>61.970555999219613</v>
      </c>
      <c r="F663" s="3" t="s">
        <v>7966</v>
      </c>
    </row>
    <row r="664" spans="1:6" x14ac:dyDescent="0.3">
      <c r="A664" t="s">
        <v>687</v>
      </c>
      <c r="B664">
        <v>0.54300291613233276</v>
      </c>
      <c r="C664">
        <v>0.37479338000000001</v>
      </c>
      <c r="D664">
        <v>0.16820953613233275</v>
      </c>
      <c r="E664" s="2">
        <f t="shared" si="10"/>
        <v>44.88060491685652</v>
      </c>
      <c r="F664" s="3" t="s">
        <v>7966</v>
      </c>
    </row>
    <row r="665" spans="1:6" x14ac:dyDescent="0.3">
      <c r="A665" t="s">
        <v>1963</v>
      </c>
      <c r="B665">
        <v>0.61089259523011585</v>
      </c>
      <c r="C665">
        <v>0.37479338000000001</v>
      </c>
      <c r="D665">
        <v>0.23609921523011584</v>
      </c>
      <c r="E665" s="2">
        <f t="shared" si="10"/>
        <v>62.994499857525724</v>
      </c>
      <c r="F665" s="3" t="s">
        <v>7966</v>
      </c>
    </row>
    <row r="666" spans="1:6" x14ac:dyDescent="0.3">
      <c r="A666" t="s">
        <v>2718</v>
      </c>
      <c r="B666">
        <v>0.60556055620990723</v>
      </c>
      <c r="C666">
        <v>0.37479338000000001</v>
      </c>
      <c r="D666">
        <v>0.23076717620990722</v>
      </c>
      <c r="E666" s="2">
        <f t="shared" si="10"/>
        <v>61.571838918261371</v>
      </c>
      <c r="F666" s="3" t="s">
        <v>7966</v>
      </c>
    </row>
    <row r="667" spans="1:6" x14ac:dyDescent="0.3">
      <c r="A667" t="s">
        <v>2767</v>
      </c>
      <c r="B667">
        <v>0.60556055620990723</v>
      </c>
      <c r="C667">
        <v>0.37479338000000001</v>
      </c>
      <c r="D667">
        <v>0.23076717620990722</v>
      </c>
      <c r="E667" s="2">
        <f t="shared" si="10"/>
        <v>61.571838918261371</v>
      </c>
      <c r="F667" s="3" t="s">
        <v>7966</v>
      </c>
    </row>
    <row r="668" spans="1:6" x14ac:dyDescent="0.3">
      <c r="A668" t="s">
        <v>2806</v>
      </c>
      <c r="B668">
        <v>0.60556055620990723</v>
      </c>
      <c r="C668">
        <v>0.37479338000000001</v>
      </c>
      <c r="D668">
        <v>0.23076717620990722</v>
      </c>
      <c r="E668" s="2">
        <f t="shared" si="10"/>
        <v>61.571838918261371</v>
      </c>
      <c r="F668" s="3" t="s">
        <v>7966</v>
      </c>
    </row>
    <row r="669" spans="1:6" x14ac:dyDescent="0.3">
      <c r="A669" t="s">
        <v>2839</v>
      </c>
      <c r="B669">
        <v>0.60556055620990723</v>
      </c>
      <c r="C669">
        <v>0.37479338000000001</v>
      </c>
      <c r="D669">
        <v>0.23076717620990722</v>
      </c>
      <c r="E669" s="2">
        <f t="shared" si="10"/>
        <v>61.571838918261371</v>
      </c>
      <c r="F669" s="3" t="s">
        <v>7966</v>
      </c>
    </row>
    <row r="670" spans="1:6" x14ac:dyDescent="0.3">
      <c r="A670" t="s">
        <v>3435</v>
      </c>
      <c r="B670">
        <v>0.6044902381382542</v>
      </c>
      <c r="C670">
        <v>0.37479338000000001</v>
      </c>
      <c r="D670">
        <v>0.22969685813825419</v>
      </c>
      <c r="E670" s="2">
        <f t="shared" si="10"/>
        <v>61.28626341752733</v>
      </c>
      <c r="F670" s="3" t="s">
        <v>7966</v>
      </c>
    </row>
    <row r="671" spans="1:6" x14ac:dyDescent="0.3">
      <c r="A671" t="s">
        <v>5944</v>
      </c>
      <c r="B671">
        <v>0.61634894486124214</v>
      </c>
      <c r="C671">
        <v>0.37479338000000001</v>
      </c>
      <c r="D671">
        <v>0.24155556486124213</v>
      </c>
      <c r="E671" s="2">
        <f t="shared" si="10"/>
        <v>64.450328568034507</v>
      </c>
      <c r="F671" s="3" t="s">
        <v>7966</v>
      </c>
    </row>
    <row r="672" spans="1:6" x14ac:dyDescent="0.3">
      <c r="A672" t="s">
        <v>5951</v>
      </c>
      <c r="B672">
        <v>0.61634894486124214</v>
      </c>
      <c r="C672">
        <v>0.37479338000000001</v>
      </c>
      <c r="D672">
        <v>0.24155556486124213</v>
      </c>
      <c r="E672" s="2">
        <f t="shared" si="10"/>
        <v>64.450328568034507</v>
      </c>
      <c r="F672" s="3" t="s">
        <v>7966</v>
      </c>
    </row>
    <row r="673" spans="1:6" x14ac:dyDescent="0.3">
      <c r="A673" t="s">
        <v>6167</v>
      </c>
      <c r="B673">
        <v>0.61634894486124214</v>
      </c>
      <c r="C673">
        <v>0.37479338000000001</v>
      </c>
      <c r="D673">
        <v>0.24155556486124213</v>
      </c>
      <c r="E673" s="2">
        <f t="shared" si="10"/>
        <v>64.450328568034507</v>
      </c>
      <c r="F673" s="3" t="s">
        <v>7966</v>
      </c>
    </row>
    <row r="674" spans="1:6" x14ac:dyDescent="0.3">
      <c r="A674" t="s">
        <v>5056</v>
      </c>
      <c r="B674">
        <v>1.5772284433849997</v>
      </c>
      <c r="C674">
        <v>0.3751854</v>
      </c>
      <c r="D674">
        <v>1.2020430433849998</v>
      </c>
      <c r="E674" s="2">
        <f t="shared" si="10"/>
        <v>320.38641252697994</v>
      </c>
      <c r="F674" s="3" t="s">
        <v>7966</v>
      </c>
    </row>
    <row r="675" spans="1:6" x14ac:dyDescent="0.3">
      <c r="A675" t="s">
        <v>1489</v>
      </c>
      <c r="B675">
        <v>0.6029419091115279</v>
      </c>
      <c r="C675">
        <v>0.37558076000000001</v>
      </c>
      <c r="D675">
        <v>0.22736114911152788</v>
      </c>
      <c r="E675" s="2">
        <f t="shared" si="10"/>
        <v>60.53588823653476</v>
      </c>
      <c r="F675" s="3" t="s">
        <v>7966</v>
      </c>
    </row>
    <row r="676" spans="1:6" x14ac:dyDescent="0.3">
      <c r="A676" t="s">
        <v>1646</v>
      </c>
      <c r="B676">
        <v>0.82969304434166624</v>
      </c>
      <c r="C676">
        <v>0.37558076000000001</v>
      </c>
      <c r="D676">
        <v>0.45411228434166623</v>
      </c>
      <c r="E676" s="2">
        <f t="shared" si="10"/>
        <v>120.90935764166039</v>
      </c>
      <c r="F676" s="3" t="s">
        <v>7966</v>
      </c>
    </row>
    <row r="677" spans="1:6" x14ac:dyDescent="0.3">
      <c r="A677" t="s">
        <v>2793</v>
      </c>
      <c r="B677">
        <v>0.60556055620990723</v>
      </c>
      <c r="C677">
        <v>0.37558076000000001</v>
      </c>
      <c r="D677">
        <v>0.22997979620990722</v>
      </c>
      <c r="E677" s="2">
        <f t="shared" si="10"/>
        <v>61.233114340017636</v>
      </c>
      <c r="F677" s="3" t="s">
        <v>7966</v>
      </c>
    </row>
    <row r="678" spans="1:6" x14ac:dyDescent="0.3">
      <c r="A678" t="s">
        <v>2857</v>
      </c>
      <c r="B678">
        <v>0.60556055620990723</v>
      </c>
      <c r="C678">
        <v>0.37558076000000001</v>
      </c>
      <c r="D678">
        <v>0.22997979620990722</v>
      </c>
      <c r="E678" s="2">
        <f t="shared" si="10"/>
        <v>61.233114340017636</v>
      </c>
      <c r="F678" s="3" t="s">
        <v>7966</v>
      </c>
    </row>
    <row r="679" spans="1:6" x14ac:dyDescent="0.3">
      <c r="A679" t="s">
        <v>3016</v>
      </c>
      <c r="B679">
        <v>0.60556055620990723</v>
      </c>
      <c r="C679">
        <v>0.37558076000000001</v>
      </c>
      <c r="D679">
        <v>0.22997979620990722</v>
      </c>
      <c r="E679" s="2">
        <f t="shared" si="10"/>
        <v>61.233114340017636</v>
      </c>
      <c r="F679" s="3" t="s">
        <v>7966</v>
      </c>
    </row>
    <row r="680" spans="1:6" x14ac:dyDescent="0.3">
      <c r="A680" t="s">
        <v>4211</v>
      </c>
      <c r="B680">
        <v>0.63537939930872578</v>
      </c>
      <c r="C680">
        <v>0.37558076000000001</v>
      </c>
      <c r="D680">
        <v>0.25979863930872577</v>
      </c>
      <c r="E680" s="2">
        <f t="shared" si="10"/>
        <v>69.172510143684079</v>
      </c>
      <c r="F680" s="3" t="s">
        <v>7966</v>
      </c>
    </row>
    <row r="681" spans="1:6" x14ac:dyDescent="0.3">
      <c r="A681" t="s">
        <v>4468</v>
      </c>
      <c r="B681">
        <v>0.63537939930872578</v>
      </c>
      <c r="C681">
        <v>0.37558076000000001</v>
      </c>
      <c r="D681">
        <v>0.25979863930872577</v>
      </c>
      <c r="E681" s="2">
        <f t="shared" si="10"/>
        <v>69.172510143684079</v>
      </c>
      <c r="F681" s="3" t="s">
        <v>7966</v>
      </c>
    </row>
    <row r="682" spans="1:6" x14ac:dyDescent="0.3">
      <c r="A682" t="s">
        <v>4583</v>
      </c>
      <c r="B682">
        <v>0.63537939930872578</v>
      </c>
      <c r="C682">
        <v>0.37558076000000001</v>
      </c>
      <c r="D682">
        <v>0.25979863930872577</v>
      </c>
      <c r="E682" s="2">
        <f t="shared" si="10"/>
        <v>69.172510143684079</v>
      </c>
      <c r="F682" s="3" t="s">
        <v>7966</v>
      </c>
    </row>
    <row r="683" spans="1:6" x14ac:dyDescent="0.3">
      <c r="A683" t="s">
        <v>5179</v>
      </c>
      <c r="B683">
        <v>0.61199947235366126</v>
      </c>
      <c r="C683">
        <v>0.37558076000000001</v>
      </c>
      <c r="D683">
        <v>0.23641871235366124</v>
      </c>
      <c r="E683" s="2">
        <f t="shared" si="10"/>
        <v>62.947503581829181</v>
      </c>
      <c r="F683" s="3" t="s">
        <v>7966</v>
      </c>
    </row>
    <row r="684" spans="1:6" x14ac:dyDescent="0.3">
      <c r="A684" t="s">
        <v>5242</v>
      </c>
      <c r="B684">
        <v>0.6545134931166664</v>
      </c>
      <c r="C684">
        <v>0.37558076000000001</v>
      </c>
      <c r="D684">
        <v>0.27893273311666639</v>
      </c>
      <c r="E684" s="2">
        <f t="shared" si="10"/>
        <v>74.267045286522759</v>
      </c>
      <c r="F684" s="3" t="s">
        <v>7966</v>
      </c>
    </row>
    <row r="685" spans="1:6" x14ac:dyDescent="0.3">
      <c r="A685" t="s">
        <v>5377</v>
      </c>
      <c r="B685">
        <v>0.61199947235366126</v>
      </c>
      <c r="C685">
        <v>0.37558076000000001</v>
      </c>
      <c r="D685">
        <v>0.23641871235366124</v>
      </c>
      <c r="E685" s="2">
        <f t="shared" si="10"/>
        <v>62.947503581829181</v>
      </c>
      <c r="F685" s="3" t="s">
        <v>7966</v>
      </c>
    </row>
    <row r="686" spans="1:6" x14ac:dyDescent="0.3">
      <c r="A686" t="s">
        <v>2837</v>
      </c>
      <c r="B686">
        <v>0.55999904360259234</v>
      </c>
      <c r="C686">
        <v>0.37655865999999999</v>
      </c>
      <c r="D686">
        <v>0.18344038360259235</v>
      </c>
      <c r="E686" s="2">
        <f t="shared" si="10"/>
        <v>48.714955487305048</v>
      </c>
      <c r="F686" s="3" t="s">
        <v>7966</v>
      </c>
    </row>
    <row r="687" spans="1:6" x14ac:dyDescent="0.3">
      <c r="A687" t="s">
        <v>5592</v>
      </c>
      <c r="B687">
        <v>0.50388792452200082</v>
      </c>
      <c r="C687">
        <v>0.37655865999999999</v>
      </c>
      <c r="D687">
        <v>0.12732926452200083</v>
      </c>
      <c r="E687" s="2">
        <f t="shared" si="10"/>
        <v>33.81392543780585</v>
      </c>
      <c r="F687" s="3" t="s">
        <v>7966</v>
      </c>
    </row>
    <row r="688" spans="1:6" x14ac:dyDescent="0.3">
      <c r="A688" t="s">
        <v>6292</v>
      </c>
      <c r="B688">
        <v>0.62818889992699067</v>
      </c>
      <c r="C688">
        <v>0.37655865999999999</v>
      </c>
      <c r="D688">
        <v>0.25163023992699068</v>
      </c>
      <c r="E688" s="2">
        <f t="shared" si="10"/>
        <v>66.823649714227969</v>
      </c>
      <c r="F688" s="3" t="s">
        <v>7966</v>
      </c>
    </row>
    <row r="689" spans="1:6" x14ac:dyDescent="0.3">
      <c r="A689" t="s">
        <v>804</v>
      </c>
      <c r="B689">
        <v>0.64527161316900028</v>
      </c>
      <c r="C689">
        <v>0.37757456</v>
      </c>
      <c r="D689">
        <v>0.26769705316900028</v>
      </c>
      <c r="E689" s="2">
        <f t="shared" si="10"/>
        <v>70.899123386120152</v>
      </c>
      <c r="F689" s="3" t="s">
        <v>7966</v>
      </c>
    </row>
    <row r="690" spans="1:6" x14ac:dyDescent="0.3">
      <c r="A690" t="s">
        <v>2085</v>
      </c>
      <c r="B690">
        <v>0.81062924581326579</v>
      </c>
      <c r="C690">
        <v>0.37757456</v>
      </c>
      <c r="D690">
        <v>0.43305468581326578</v>
      </c>
      <c r="E690" s="2">
        <f t="shared" si="10"/>
        <v>114.69381989434504</v>
      </c>
      <c r="F690" s="3" t="s">
        <v>7966</v>
      </c>
    </row>
    <row r="691" spans="1:6" x14ac:dyDescent="0.3">
      <c r="A691" t="s">
        <v>2327</v>
      </c>
      <c r="B691">
        <v>0.86956374122623836</v>
      </c>
      <c r="C691">
        <v>0.37757456</v>
      </c>
      <c r="D691">
        <v>0.49198918122623836</v>
      </c>
      <c r="E691" s="2">
        <f t="shared" si="10"/>
        <v>130.30252388461722</v>
      </c>
      <c r="F691" s="3" t="s">
        <v>7966</v>
      </c>
    </row>
    <row r="692" spans="1:6" x14ac:dyDescent="0.3">
      <c r="A692" t="s">
        <v>4098</v>
      </c>
      <c r="B692">
        <v>0.61384690070638936</v>
      </c>
      <c r="C692">
        <v>0.37757456</v>
      </c>
      <c r="D692">
        <v>0.23627234070638936</v>
      </c>
      <c r="E692" s="2">
        <f t="shared" si="10"/>
        <v>62.576340076087057</v>
      </c>
      <c r="F692" s="3" t="s">
        <v>7966</v>
      </c>
    </row>
    <row r="693" spans="1:6" x14ac:dyDescent="0.3">
      <c r="A693" t="s">
        <v>1673</v>
      </c>
      <c r="B693">
        <v>0.34171805107915226</v>
      </c>
      <c r="C693">
        <v>0.37809163000000001</v>
      </c>
      <c r="D693">
        <v>3.6373578920847749E-2</v>
      </c>
      <c r="E693" s="2">
        <f t="shared" si="10"/>
        <v>9.6203078922555747</v>
      </c>
      <c r="F693" s="3" t="s">
        <v>7966</v>
      </c>
    </row>
    <row r="694" spans="1:6" x14ac:dyDescent="0.3">
      <c r="A694" t="s">
        <v>7800</v>
      </c>
      <c r="B694">
        <v>0.68974564200995236</v>
      </c>
      <c r="C694">
        <v>0.37880017999999999</v>
      </c>
      <c r="D694">
        <v>0.31094546200995238</v>
      </c>
      <c r="E694" s="2">
        <f t="shared" si="10"/>
        <v>82.086936180957565</v>
      </c>
      <c r="F694" s="3" t="s">
        <v>7966</v>
      </c>
    </row>
    <row r="695" spans="1:6" x14ac:dyDescent="0.3">
      <c r="A695" t="s">
        <v>165</v>
      </c>
      <c r="B695">
        <v>0.60705492143426798</v>
      </c>
      <c r="C695">
        <v>0.37961212</v>
      </c>
      <c r="D695">
        <v>0.22744280143426798</v>
      </c>
      <c r="E695" s="2">
        <f t="shared" si="10"/>
        <v>59.914525762314433</v>
      </c>
      <c r="F695" s="3" t="s">
        <v>7966</v>
      </c>
    </row>
    <row r="696" spans="1:6" x14ac:dyDescent="0.3">
      <c r="A696" t="s">
        <v>1175</v>
      </c>
      <c r="B696">
        <v>0.6029419091115279</v>
      </c>
      <c r="C696">
        <v>0.37961212</v>
      </c>
      <c r="D696">
        <v>0.2233297891115279</v>
      </c>
      <c r="E696" s="2">
        <f t="shared" si="10"/>
        <v>58.831048152921959</v>
      </c>
      <c r="F696" s="3" t="s">
        <v>7966</v>
      </c>
    </row>
    <row r="697" spans="1:6" x14ac:dyDescent="0.3">
      <c r="A697" t="s">
        <v>1888</v>
      </c>
      <c r="B697">
        <v>0.61089259523011585</v>
      </c>
      <c r="C697">
        <v>0.37961212</v>
      </c>
      <c r="D697">
        <v>0.23128047523011586</v>
      </c>
      <c r="E697" s="2">
        <f t="shared" si="10"/>
        <v>60.925471829012167</v>
      </c>
      <c r="F697" s="3" t="s">
        <v>7966</v>
      </c>
    </row>
    <row r="698" spans="1:6" x14ac:dyDescent="0.3">
      <c r="A698" t="s">
        <v>2189</v>
      </c>
      <c r="B698">
        <v>0.61711258276499925</v>
      </c>
      <c r="C698">
        <v>0.37961212</v>
      </c>
      <c r="D698">
        <v>0.23750046276499925</v>
      </c>
      <c r="E698" s="2">
        <f t="shared" si="10"/>
        <v>62.563983142845714</v>
      </c>
      <c r="F698" s="3" t="s">
        <v>7966</v>
      </c>
    </row>
    <row r="699" spans="1:6" x14ac:dyDescent="0.3">
      <c r="A699" t="s">
        <v>2687</v>
      </c>
      <c r="B699">
        <v>0.60556055620990723</v>
      </c>
      <c r="C699">
        <v>0.37961212</v>
      </c>
      <c r="D699">
        <v>0.22594843620990723</v>
      </c>
      <c r="E699" s="2">
        <f t="shared" si="10"/>
        <v>59.520869936899601</v>
      </c>
      <c r="F699" s="3" t="s">
        <v>7966</v>
      </c>
    </row>
    <row r="700" spans="1:6" x14ac:dyDescent="0.3">
      <c r="A700" t="s">
        <v>4399</v>
      </c>
      <c r="B700">
        <v>0.63537939930872578</v>
      </c>
      <c r="C700">
        <v>0.37961212</v>
      </c>
      <c r="D700">
        <v>0.25576727930872578</v>
      </c>
      <c r="E700" s="2">
        <f t="shared" si="10"/>
        <v>67.375951881811829</v>
      </c>
      <c r="F700" s="3" t="s">
        <v>7966</v>
      </c>
    </row>
    <row r="701" spans="1:6" x14ac:dyDescent="0.3">
      <c r="A701" t="s">
        <v>4644</v>
      </c>
      <c r="B701">
        <v>0.63537939930872578</v>
      </c>
      <c r="C701">
        <v>0.37961212</v>
      </c>
      <c r="D701">
        <v>0.25576727930872578</v>
      </c>
      <c r="E701" s="2">
        <f t="shared" si="10"/>
        <v>67.375951881811829</v>
      </c>
      <c r="F701" s="3" t="s">
        <v>7966</v>
      </c>
    </row>
    <row r="702" spans="1:6" x14ac:dyDescent="0.3">
      <c r="A702" t="s">
        <v>5137</v>
      </c>
      <c r="B702">
        <v>0.61199947235366126</v>
      </c>
      <c r="C702">
        <v>0.37961212</v>
      </c>
      <c r="D702">
        <v>0.23238735235366126</v>
      </c>
      <c r="E702" s="2">
        <f t="shared" si="10"/>
        <v>61.2170529101287</v>
      </c>
      <c r="F702" s="3" t="s">
        <v>7966</v>
      </c>
    </row>
    <row r="703" spans="1:6" x14ac:dyDescent="0.3">
      <c r="A703" t="s">
        <v>5933</v>
      </c>
      <c r="B703">
        <v>0.61634894486124214</v>
      </c>
      <c r="C703">
        <v>0.37961212</v>
      </c>
      <c r="D703">
        <v>0.23673682486124215</v>
      </c>
      <c r="E703" s="2">
        <f t="shared" si="10"/>
        <v>62.362820465595817</v>
      </c>
      <c r="F703" s="3" t="s">
        <v>7966</v>
      </c>
    </row>
    <row r="704" spans="1:6" x14ac:dyDescent="0.3">
      <c r="A704" t="s">
        <v>6146</v>
      </c>
      <c r="B704">
        <v>0.61634894486124214</v>
      </c>
      <c r="C704">
        <v>0.37961212</v>
      </c>
      <c r="D704">
        <v>0.23673682486124215</v>
      </c>
      <c r="E704" s="2">
        <f t="shared" si="10"/>
        <v>62.362820465595817</v>
      </c>
      <c r="F704" s="3" t="s">
        <v>7966</v>
      </c>
    </row>
    <row r="705" spans="1:6" x14ac:dyDescent="0.3">
      <c r="A705" t="s">
        <v>7285</v>
      </c>
      <c r="B705">
        <v>0.63976872521536332</v>
      </c>
      <c r="C705">
        <v>0.37961212</v>
      </c>
      <c r="D705">
        <v>0.26015660521536332</v>
      </c>
      <c r="E705" s="2">
        <f t="shared" si="10"/>
        <v>68.53221789003031</v>
      </c>
      <c r="F705" s="3" t="s">
        <v>7966</v>
      </c>
    </row>
    <row r="706" spans="1:6" x14ac:dyDescent="0.3">
      <c r="A706" t="s">
        <v>7376</v>
      </c>
      <c r="B706">
        <v>0.63976872521536332</v>
      </c>
      <c r="C706">
        <v>0.37961212</v>
      </c>
      <c r="D706">
        <v>0.26015660521536332</v>
      </c>
      <c r="E706" s="2">
        <f t="shared" ref="E706:E769" si="11">100*(D706/C706)</f>
        <v>68.53221789003031</v>
      </c>
      <c r="F706" s="3" t="s">
        <v>7966</v>
      </c>
    </row>
    <row r="707" spans="1:6" x14ac:dyDescent="0.3">
      <c r="A707" t="s">
        <v>3683</v>
      </c>
      <c r="B707">
        <v>0.53430436263753156</v>
      </c>
      <c r="C707">
        <v>0.37986553000000001</v>
      </c>
      <c r="D707">
        <v>0.15443883263753155</v>
      </c>
      <c r="E707" s="2">
        <f t="shared" si="11"/>
        <v>40.656185002501161</v>
      </c>
      <c r="F707" s="3" t="s">
        <v>7966</v>
      </c>
    </row>
    <row r="708" spans="1:6" x14ac:dyDescent="0.3">
      <c r="A708" t="s">
        <v>3723</v>
      </c>
      <c r="B708">
        <v>0.53631757540776004</v>
      </c>
      <c r="C708">
        <v>0.37986553000000001</v>
      </c>
      <c r="D708">
        <v>0.15645204540776003</v>
      </c>
      <c r="E708" s="2">
        <f t="shared" si="11"/>
        <v>41.186165380091225</v>
      </c>
      <c r="F708" s="3" t="s">
        <v>7966</v>
      </c>
    </row>
    <row r="709" spans="1:6" x14ac:dyDescent="0.3">
      <c r="A709" t="s">
        <v>5499</v>
      </c>
      <c r="B709">
        <v>0.46164782025162432</v>
      </c>
      <c r="C709">
        <v>0.37986553000000001</v>
      </c>
      <c r="D709">
        <v>8.1782290251624312E-2</v>
      </c>
      <c r="E709" s="2">
        <f t="shared" si="11"/>
        <v>21.529273859521897</v>
      </c>
      <c r="F709" s="3" t="s">
        <v>7966</v>
      </c>
    </row>
    <row r="710" spans="1:6" x14ac:dyDescent="0.3">
      <c r="A710" t="s">
        <v>7723</v>
      </c>
      <c r="B710">
        <v>0.84978972227127147</v>
      </c>
      <c r="C710">
        <v>0.37986553000000001</v>
      </c>
      <c r="D710">
        <v>0.46992419227127147</v>
      </c>
      <c r="E710" s="2">
        <f t="shared" si="11"/>
        <v>123.70803749191759</v>
      </c>
      <c r="F710" s="3" t="s">
        <v>7966</v>
      </c>
    </row>
    <row r="711" spans="1:6" x14ac:dyDescent="0.3">
      <c r="A711" t="s">
        <v>6214</v>
      </c>
      <c r="B711">
        <v>0.64748458774272166</v>
      </c>
      <c r="C711">
        <v>0.38046930000000001</v>
      </c>
      <c r="D711">
        <v>0.26701528774272165</v>
      </c>
      <c r="E711" s="2">
        <f t="shared" si="11"/>
        <v>70.180508057475762</v>
      </c>
      <c r="F711" s="3" t="s">
        <v>7966</v>
      </c>
    </row>
    <row r="712" spans="1:6" x14ac:dyDescent="0.3">
      <c r="A712" t="s">
        <v>755</v>
      </c>
      <c r="B712">
        <v>0.79436588665700147</v>
      </c>
      <c r="C712">
        <v>0.38063750000000002</v>
      </c>
      <c r="D712">
        <v>0.41372838665700146</v>
      </c>
      <c r="E712" s="2">
        <f t="shared" si="11"/>
        <v>108.69354350451583</v>
      </c>
      <c r="F712" s="3" t="s">
        <v>7966</v>
      </c>
    </row>
    <row r="713" spans="1:6" x14ac:dyDescent="0.3">
      <c r="A713" t="s">
        <v>1017</v>
      </c>
      <c r="B713">
        <v>0.70073006148314143</v>
      </c>
      <c r="C713">
        <v>0.38063750000000002</v>
      </c>
      <c r="D713">
        <v>0.32009256148314141</v>
      </c>
      <c r="E713" s="2">
        <f t="shared" si="11"/>
        <v>84.093806175991958</v>
      </c>
      <c r="F713" s="3" t="s">
        <v>7966</v>
      </c>
    </row>
    <row r="714" spans="1:6" x14ac:dyDescent="0.3">
      <c r="A714" t="s">
        <v>3507</v>
      </c>
      <c r="B714">
        <v>0.58131394951142223</v>
      </c>
      <c r="C714">
        <v>0.38063750000000002</v>
      </c>
      <c r="D714">
        <v>0.20067644951142222</v>
      </c>
      <c r="E714" s="2">
        <f t="shared" si="11"/>
        <v>52.721145318425592</v>
      </c>
      <c r="F714" s="3" t="s">
        <v>7966</v>
      </c>
    </row>
    <row r="715" spans="1:6" x14ac:dyDescent="0.3">
      <c r="A715" t="s">
        <v>6042</v>
      </c>
      <c r="B715">
        <v>1.4053607525786274</v>
      </c>
      <c r="C715">
        <v>0.38063750000000002</v>
      </c>
      <c r="D715">
        <v>1.0247232525786274</v>
      </c>
      <c r="E715" s="2">
        <f t="shared" si="11"/>
        <v>269.21237465531573</v>
      </c>
      <c r="F715" s="3" t="s">
        <v>7966</v>
      </c>
    </row>
    <row r="716" spans="1:6" x14ac:dyDescent="0.3">
      <c r="A716" t="s">
        <v>249</v>
      </c>
      <c r="B716">
        <v>0.51829892323127791</v>
      </c>
      <c r="C716">
        <v>0.38155714000000002</v>
      </c>
      <c r="D716">
        <v>0.13674178323127789</v>
      </c>
      <c r="E716" s="2">
        <f t="shared" si="11"/>
        <v>35.837825818507255</v>
      </c>
      <c r="F716" s="3" t="s">
        <v>7966</v>
      </c>
    </row>
    <row r="717" spans="1:6" x14ac:dyDescent="0.3">
      <c r="A717" t="s">
        <v>1534</v>
      </c>
      <c r="B717">
        <v>0.70073006148314143</v>
      </c>
      <c r="C717">
        <v>0.38155714000000002</v>
      </c>
      <c r="D717">
        <v>0.31917292148314141</v>
      </c>
      <c r="E717" s="2">
        <f t="shared" si="11"/>
        <v>83.650097986147344</v>
      </c>
      <c r="F717" s="3" t="s">
        <v>7966</v>
      </c>
    </row>
    <row r="718" spans="1:6" x14ac:dyDescent="0.3">
      <c r="A718" t="s">
        <v>6119</v>
      </c>
      <c r="B718">
        <v>0.83709383077701283</v>
      </c>
      <c r="C718">
        <v>0.38155714000000002</v>
      </c>
      <c r="D718">
        <v>0.45553669077701281</v>
      </c>
      <c r="E718" s="2">
        <f t="shared" si="11"/>
        <v>119.38885242116366</v>
      </c>
      <c r="F718" s="3" t="s">
        <v>7966</v>
      </c>
    </row>
    <row r="719" spans="1:6" x14ac:dyDescent="0.3">
      <c r="A719" t="s">
        <v>462</v>
      </c>
      <c r="B719">
        <v>0.60705492143426798</v>
      </c>
      <c r="C719">
        <v>0.38172695000000001</v>
      </c>
      <c r="D719">
        <v>0.22532797143426797</v>
      </c>
      <c r="E719" s="2">
        <f t="shared" si="11"/>
        <v>59.02857302432222</v>
      </c>
      <c r="F719" s="3" t="s">
        <v>7966</v>
      </c>
    </row>
    <row r="720" spans="1:6" x14ac:dyDescent="0.3">
      <c r="A720" t="s">
        <v>492</v>
      </c>
      <c r="B720">
        <v>1.5166557932544169</v>
      </c>
      <c r="C720">
        <v>0.38172695000000001</v>
      </c>
      <c r="D720">
        <v>1.1349288432544169</v>
      </c>
      <c r="E720" s="2">
        <f t="shared" si="11"/>
        <v>297.31430889394022</v>
      </c>
      <c r="F720" s="3" t="s">
        <v>7966</v>
      </c>
    </row>
    <row r="721" spans="1:6" x14ac:dyDescent="0.3">
      <c r="A721" t="s">
        <v>1384</v>
      </c>
      <c r="B721">
        <v>0.6029419091115279</v>
      </c>
      <c r="C721">
        <v>0.38172695000000001</v>
      </c>
      <c r="D721">
        <v>0.22121495911152789</v>
      </c>
      <c r="E721" s="2">
        <f t="shared" si="11"/>
        <v>57.951098058842291</v>
      </c>
      <c r="F721" s="3" t="s">
        <v>7966</v>
      </c>
    </row>
    <row r="722" spans="1:6" x14ac:dyDescent="0.3">
      <c r="A722" t="s">
        <v>2212</v>
      </c>
      <c r="B722">
        <v>0.61089259523011585</v>
      </c>
      <c r="C722">
        <v>0.38172695000000001</v>
      </c>
      <c r="D722">
        <v>0.22916564523011584</v>
      </c>
      <c r="E722" s="2">
        <f t="shared" si="11"/>
        <v>60.03391828376693</v>
      </c>
      <c r="F722" s="3" t="s">
        <v>7966</v>
      </c>
    </row>
    <row r="723" spans="1:6" x14ac:dyDescent="0.3">
      <c r="A723" t="s">
        <v>3447</v>
      </c>
      <c r="B723">
        <v>0.6044902381382542</v>
      </c>
      <c r="C723">
        <v>0.38172695000000001</v>
      </c>
      <c r="D723">
        <v>0.22276328813825419</v>
      </c>
      <c r="E723" s="2">
        <f t="shared" si="11"/>
        <v>58.356709720980973</v>
      </c>
      <c r="F723" s="3" t="s">
        <v>7966</v>
      </c>
    </row>
    <row r="724" spans="1:6" x14ac:dyDescent="0.3">
      <c r="A724" t="s">
        <v>3572</v>
      </c>
      <c r="B724">
        <v>0.6631836829556903</v>
      </c>
      <c r="C724">
        <v>0.38172695000000001</v>
      </c>
      <c r="D724">
        <v>0.28145673295569029</v>
      </c>
      <c r="E724" s="2">
        <f t="shared" si="11"/>
        <v>73.732476304251065</v>
      </c>
      <c r="F724" s="3" t="s">
        <v>7966</v>
      </c>
    </row>
    <row r="725" spans="1:6" x14ac:dyDescent="0.3">
      <c r="A725" t="s">
        <v>4171</v>
      </c>
      <c r="B725">
        <v>0.88052355471715082</v>
      </c>
      <c r="C725">
        <v>0.38172695000000001</v>
      </c>
      <c r="D725">
        <v>0.49879660471715082</v>
      </c>
      <c r="E725" s="2">
        <f t="shared" si="11"/>
        <v>130.66842797375213</v>
      </c>
      <c r="F725" s="3" t="s">
        <v>7966</v>
      </c>
    </row>
    <row r="726" spans="1:6" x14ac:dyDescent="0.3">
      <c r="A726" t="s">
        <v>4292</v>
      </c>
      <c r="B726">
        <v>0.63537939930872578</v>
      </c>
      <c r="C726">
        <v>0.38172695000000001</v>
      </c>
      <c r="D726">
        <v>0.25365244930872577</v>
      </c>
      <c r="E726" s="2">
        <f t="shared" si="11"/>
        <v>66.448661617610639</v>
      </c>
      <c r="F726" s="3" t="s">
        <v>7966</v>
      </c>
    </row>
    <row r="727" spans="1:6" x14ac:dyDescent="0.3">
      <c r="A727" t="s">
        <v>6075</v>
      </c>
      <c r="B727">
        <v>0.61634894486124214</v>
      </c>
      <c r="C727">
        <v>0.38172695000000001</v>
      </c>
      <c r="D727">
        <v>0.23462199486124213</v>
      </c>
      <c r="E727" s="2">
        <f t="shared" si="11"/>
        <v>61.463303772825604</v>
      </c>
      <c r="F727" s="3" t="s">
        <v>7966</v>
      </c>
    </row>
    <row r="728" spans="1:6" x14ac:dyDescent="0.3">
      <c r="A728" t="s">
        <v>6203</v>
      </c>
      <c r="B728">
        <v>0.97439639841484216</v>
      </c>
      <c r="C728">
        <v>0.38172695000000001</v>
      </c>
      <c r="D728">
        <v>0.59266944841484215</v>
      </c>
      <c r="E728" s="2">
        <f t="shared" si="11"/>
        <v>155.26004868528202</v>
      </c>
      <c r="F728" s="3" t="s">
        <v>7966</v>
      </c>
    </row>
    <row r="729" spans="1:6" x14ac:dyDescent="0.3">
      <c r="A729" t="s">
        <v>457</v>
      </c>
      <c r="B729">
        <v>0.53371789079839238</v>
      </c>
      <c r="C729">
        <v>0.38342574000000001</v>
      </c>
      <c r="D729">
        <v>0.15029215079839237</v>
      </c>
      <c r="E729" s="2">
        <f t="shared" si="11"/>
        <v>39.197199123458006</v>
      </c>
      <c r="F729" s="3" t="s">
        <v>7966</v>
      </c>
    </row>
    <row r="730" spans="1:6" x14ac:dyDescent="0.3">
      <c r="A730" t="s">
        <v>633</v>
      </c>
      <c r="B730">
        <v>0.60705492143426798</v>
      </c>
      <c r="C730">
        <v>0.38344420000000001</v>
      </c>
      <c r="D730">
        <v>0.22361072143426797</v>
      </c>
      <c r="E730" s="2">
        <f t="shared" si="11"/>
        <v>58.316365571383777</v>
      </c>
      <c r="F730" s="3" t="s">
        <v>7966</v>
      </c>
    </row>
    <row r="731" spans="1:6" x14ac:dyDescent="0.3">
      <c r="A731" t="s">
        <v>1076</v>
      </c>
      <c r="B731">
        <v>0.6029419091115279</v>
      </c>
      <c r="C731">
        <v>0.38344420000000001</v>
      </c>
      <c r="D731">
        <v>0.21949770911152788</v>
      </c>
      <c r="E731" s="2">
        <f t="shared" si="11"/>
        <v>57.243716063909133</v>
      </c>
      <c r="F731" s="3" t="s">
        <v>7966</v>
      </c>
    </row>
    <row r="732" spans="1:6" x14ac:dyDescent="0.3">
      <c r="A732" t="s">
        <v>1106</v>
      </c>
      <c r="B732">
        <v>0.6029419091115279</v>
      </c>
      <c r="C732">
        <v>0.38344420000000001</v>
      </c>
      <c r="D732">
        <v>0.21949770911152788</v>
      </c>
      <c r="E732" s="2">
        <f t="shared" si="11"/>
        <v>57.243716063909133</v>
      </c>
      <c r="F732" s="3" t="s">
        <v>7966</v>
      </c>
    </row>
    <row r="733" spans="1:6" x14ac:dyDescent="0.3">
      <c r="A733" t="s">
        <v>2127</v>
      </c>
      <c r="B733">
        <v>0.61089259523011585</v>
      </c>
      <c r="C733">
        <v>0.38344420000000001</v>
      </c>
      <c r="D733">
        <v>0.22744839523011584</v>
      </c>
      <c r="E733" s="2">
        <f t="shared" si="11"/>
        <v>59.317208404799402</v>
      </c>
      <c r="F733" s="3" t="s">
        <v>7966</v>
      </c>
    </row>
    <row r="734" spans="1:6" x14ac:dyDescent="0.3">
      <c r="A734" t="s">
        <v>3343</v>
      </c>
      <c r="B734">
        <v>0.68131802084284832</v>
      </c>
      <c r="C734">
        <v>0.38344420000000001</v>
      </c>
      <c r="D734">
        <v>0.2978738208428483</v>
      </c>
      <c r="E734" s="2">
        <f t="shared" si="11"/>
        <v>77.683746642366287</v>
      </c>
      <c r="F734" s="3" t="s">
        <v>7966</v>
      </c>
    </row>
    <row r="735" spans="1:6" x14ac:dyDescent="0.3">
      <c r="A735" t="s">
        <v>5302</v>
      </c>
      <c r="B735">
        <v>0.61199947235366126</v>
      </c>
      <c r="C735">
        <v>0.38344420000000001</v>
      </c>
      <c r="D735">
        <v>0.22855527235366124</v>
      </c>
      <c r="E735" s="2">
        <f t="shared" si="11"/>
        <v>59.605875471231862</v>
      </c>
      <c r="F735" s="3" t="s">
        <v>7966</v>
      </c>
    </row>
    <row r="736" spans="1:6" x14ac:dyDescent="0.3">
      <c r="A736" t="s">
        <v>5784</v>
      </c>
      <c r="B736">
        <v>0.44903185659529021</v>
      </c>
      <c r="C736">
        <v>0.38344420000000001</v>
      </c>
      <c r="D736">
        <v>6.55876565952902E-2</v>
      </c>
      <c r="E736" s="2">
        <f t="shared" si="11"/>
        <v>17.104876431900703</v>
      </c>
      <c r="F736" s="3" t="s">
        <v>7966</v>
      </c>
    </row>
    <row r="737" spans="1:6" x14ac:dyDescent="0.3">
      <c r="A737" t="s">
        <v>5981</v>
      </c>
      <c r="B737">
        <v>0.45679874662093817</v>
      </c>
      <c r="C737">
        <v>0.38344420000000001</v>
      </c>
      <c r="D737">
        <v>7.3354546620938155E-2</v>
      </c>
      <c r="E737" s="2">
        <f t="shared" si="11"/>
        <v>19.130435828978023</v>
      </c>
      <c r="F737" s="3" t="s">
        <v>7966</v>
      </c>
    </row>
    <row r="738" spans="1:6" x14ac:dyDescent="0.3">
      <c r="A738" t="s">
        <v>6525</v>
      </c>
      <c r="B738">
        <v>0.62465771969972317</v>
      </c>
      <c r="C738">
        <v>0.38344420000000001</v>
      </c>
      <c r="D738">
        <v>0.24121351969972316</v>
      </c>
      <c r="E738" s="2">
        <f t="shared" si="11"/>
        <v>62.907072189310242</v>
      </c>
      <c r="F738" s="3" t="s">
        <v>7966</v>
      </c>
    </row>
    <row r="739" spans="1:6" x14ac:dyDescent="0.3">
      <c r="A739" t="s">
        <v>7508</v>
      </c>
      <c r="B739">
        <v>0.63976872521536332</v>
      </c>
      <c r="C739">
        <v>0.38344420000000001</v>
      </c>
      <c r="D739">
        <v>0.25632452521536331</v>
      </c>
      <c r="E739" s="2">
        <f t="shared" si="11"/>
        <v>66.8479338624403</v>
      </c>
      <c r="F739" s="3" t="s">
        <v>7966</v>
      </c>
    </row>
    <row r="740" spans="1:6" x14ac:dyDescent="0.3">
      <c r="A740" t="s">
        <v>7516</v>
      </c>
      <c r="B740">
        <v>0.63976872521536332</v>
      </c>
      <c r="C740">
        <v>0.38344420000000001</v>
      </c>
      <c r="D740">
        <v>0.25632452521536331</v>
      </c>
      <c r="E740" s="2">
        <f t="shared" si="11"/>
        <v>66.8479338624403</v>
      </c>
      <c r="F740" s="3" t="s">
        <v>7966</v>
      </c>
    </row>
    <row r="741" spans="1:6" x14ac:dyDescent="0.3">
      <c r="A741" t="s">
        <v>3589</v>
      </c>
      <c r="B741">
        <v>0.88991090983209487</v>
      </c>
      <c r="C741">
        <v>0.38377382999999998</v>
      </c>
      <c r="D741">
        <v>0.50613707983209488</v>
      </c>
      <c r="E741" s="2">
        <f t="shared" si="11"/>
        <v>131.88420894465236</v>
      </c>
      <c r="F741" s="3" t="s">
        <v>7966</v>
      </c>
    </row>
    <row r="742" spans="1:6" x14ac:dyDescent="0.3">
      <c r="A742" t="s">
        <v>1110</v>
      </c>
      <c r="B742">
        <v>0.6029419091115279</v>
      </c>
      <c r="C742">
        <v>0.38408825000000002</v>
      </c>
      <c r="D742">
        <v>0.21885365911152788</v>
      </c>
      <c r="E742" s="2">
        <f t="shared" si="11"/>
        <v>56.980045370179347</v>
      </c>
      <c r="F742" s="3" t="s">
        <v>7966</v>
      </c>
    </row>
    <row r="743" spans="1:6" x14ac:dyDescent="0.3">
      <c r="A743" t="s">
        <v>1523</v>
      </c>
      <c r="B743">
        <v>0.69279141192535665</v>
      </c>
      <c r="C743">
        <v>0.38408825000000002</v>
      </c>
      <c r="D743">
        <v>0.30870316192535663</v>
      </c>
      <c r="E743" s="2">
        <f t="shared" si="11"/>
        <v>80.37297728461013</v>
      </c>
      <c r="F743" s="3" t="s">
        <v>7966</v>
      </c>
    </row>
    <row r="744" spans="1:6" x14ac:dyDescent="0.3">
      <c r="A744" t="s">
        <v>2198</v>
      </c>
      <c r="B744">
        <v>0.61089259523011585</v>
      </c>
      <c r="C744">
        <v>0.38408825000000002</v>
      </c>
      <c r="D744">
        <v>0.22680434523011583</v>
      </c>
      <c r="E744" s="2">
        <f t="shared" si="11"/>
        <v>59.050060820687911</v>
      </c>
      <c r="F744" s="3" t="s">
        <v>7966</v>
      </c>
    </row>
    <row r="745" spans="1:6" x14ac:dyDescent="0.3">
      <c r="A745" t="s">
        <v>2323</v>
      </c>
      <c r="B745">
        <v>0.55257219514014699</v>
      </c>
      <c r="C745">
        <v>0.38408825000000002</v>
      </c>
      <c r="D745">
        <v>0.16848394514014697</v>
      </c>
      <c r="E745" s="2">
        <f t="shared" si="11"/>
        <v>43.865946209014979</v>
      </c>
      <c r="F745" s="3" t="s">
        <v>7966</v>
      </c>
    </row>
    <row r="746" spans="1:6" x14ac:dyDescent="0.3">
      <c r="A746" t="s">
        <v>2942</v>
      </c>
      <c r="B746">
        <v>0.49287791781081897</v>
      </c>
      <c r="C746">
        <v>0.38408825000000002</v>
      </c>
      <c r="D746">
        <v>0.10878966781081895</v>
      </c>
      <c r="E746" s="2">
        <f t="shared" si="11"/>
        <v>28.324133271668412</v>
      </c>
      <c r="F746" s="3" t="s">
        <v>7966</v>
      </c>
    </row>
    <row r="747" spans="1:6" x14ac:dyDescent="0.3">
      <c r="A747" t="s">
        <v>5885</v>
      </c>
      <c r="B747">
        <v>0.61634894486124214</v>
      </c>
      <c r="C747">
        <v>0.38408825000000002</v>
      </c>
      <c r="D747">
        <v>0.23226069486124212</v>
      </c>
      <c r="E747" s="2">
        <f t="shared" si="11"/>
        <v>60.47065872523882</v>
      </c>
      <c r="F747" s="3" t="s">
        <v>7966</v>
      </c>
    </row>
    <row r="748" spans="1:6" x14ac:dyDescent="0.3">
      <c r="A748" t="s">
        <v>5894</v>
      </c>
      <c r="B748">
        <v>0.61634894486124214</v>
      </c>
      <c r="C748">
        <v>0.38408825000000002</v>
      </c>
      <c r="D748">
        <v>0.23226069486124212</v>
      </c>
      <c r="E748" s="2">
        <f t="shared" si="11"/>
        <v>60.47065872523882</v>
      </c>
      <c r="F748" s="3" t="s">
        <v>7966</v>
      </c>
    </row>
    <row r="749" spans="1:6" x14ac:dyDescent="0.3">
      <c r="A749" t="s">
        <v>7417</v>
      </c>
      <c r="B749">
        <v>0.63976872521536332</v>
      </c>
      <c r="C749">
        <v>0.38408825000000002</v>
      </c>
      <c r="D749">
        <v>0.2556804752153633</v>
      </c>
      <c r="E749" s="2">
        <f t="shared" si="11"/>
        <v>66.568158545689244</v>
      </c>
      <c r="F749" s="3" t="s">
        <v>7966</v>
      </c>
    </row>
    <row r="750" spans="1:6" x14ac:dyDescent="0.3">
      <c r="A750" t="s">
        <v>7502</v>
      </c>
      <c r="B750">
        <v>0.63976872521536332</v>
      </c>
      <c r="C750">
        <v>0.38408825000000002</v>
      </c>
      <c r="D750">
        <v>0.2556804752153633</v>
      </c>
      <c r="E750" s="2">
        <f t="shared" si="11"/>
        <v>66.568158545689244</v>
      </c>
      <c r="F750" s="3" t="s">
        <v>7966</v>
      </c>
    </row>
    <row r="751" spans="1:6" x14ac:dyDescent="0.3">
      <c r="A751" t="s">
        <v>7784</v>
      </c>
      <c r="B751">
        <v>0.63976872521536332</v>
      </c>
      <c r="C751">
        <v>0.38408825000000002</v>
      </c>
      <c r="D751">
        <v>0.2556804752153633</v>
      </c>
      <c r="E751" s="2">
        <f t="shared" si="11"/>
        <v>66.568158545689244</v>
      </c>
      <c r="F751" s="3" t="s">
        <v>7966</v>
      </c>
    </row>
    <row r="752" spans="1:6" x14ac:dyDescent="0.3">
      <c r="A752" t="s">
        <v>7887</v>
      </c>
      <c r="B752">
        <v>0.67261192973246264</v>
      </c>
      <c r="C752">
        <v>0.38408825000000002</v>
      </c>
      <c r="D752">
        <v>0.28852367973246262</v>
      </c>
      <c r="E752" s="2">
        <f t="shared" si="11"/>
        <v>75.119111228334262</v>
      </c>
      <c r="F752" s="3" t="s">
        <v>7966</v>
      </c>
    </row>
    <row r="753" spans="1:6" x14ac:dyDescent="0.3">
      <c r="A753" t="s">
        <v>1996</v>
      </c>
      <c r="B753">
        <v>0.61089259523011585</v>
      </c>
      <c r="C753">
        <v>0.38465280000000002</v>
      </c>
      <c r="D753">
        <v>0.22623979523011584</v>
      </c>
      <c r="E753" s="2">
        <f t="shared" si="11"/>
        <v>58.816625078542472</v>
      </c>
      <c r="F753" s="3" t="s">
        <v>7966</v>
      </c>
    </row>
    <row r="754" spans="1:6" x14ac:dyDescent="0.3">
      <c r="A754" t="s">
        <v>2751</v>
      </c>
      <c r="B754">
        <v>0.60556055620990723</v>
      </c>
      <c r="C754">
        <v>0.38465280000000002</v>
      </c>
      <c r="D754">
        <v>0.22090775620990721</v>
      </c>
      <c r="E754" s="2">
        <f t="shared" si="11"/>
        <v>57.430429782366645</v>
      </c>
      <c r="F754" s="3" t="s">
        <v>7966</v>
      </c>
    </row>
    <row r="755" spans="1:6" x14ac:dyDescent="0.3">
      <c r="A755" t="s">
        <v>2794</v>
      </c>
      <c r="B755">
        <v>0.60556055620990723</v>
      </c>
      <c r="C755">
        <v>0.38465280000000002</v>
      </c>
      <c r="D755">
        <v>0.22090775620990721</v>
      </c>
      <c r="E755" s="2">
        <f t="shared" si="11"/>
        <v>57.430429782366645</v>
      </c>
      <c r="F755" s="3" t="s">
        <v>7966</v>
      </c>
    </row>
    <row r="756" spans="1:6" x14ac:dyDescent="0.3">
      <c r="A756" t="s">
        <v>5941</v>
      </c>
      <c r="B756">
        <v>0.61634894486124214</v>
      </c>
      <c r="C756">
        <v>0.38465280000000002</v>
      </c>
      <c r="D756">
        <v>0.23169614486124213</v>
      </c>
      <c r="E756" s="2">
        <f t="shared" si="11"/>
        <v>60.235137989699318</v>
      </c>
      <c r="F756" s="3" t="s">
        <v>7966</v>
      </c>
    </row>
    <row r="757" spans="1:6" x14ac:dyDescent="0.3">
      <c r="A757" t="s">
        <v>6650</v>
      </c>
      <c r="B757">
        <v>0.62465771969972317</v>
      </c>
      <c r="C757">
        <v>0.38465280000000002</v>
      </c>
      <c r="D757">
        <v>0.24000491969972315</v>
      </c>
      <c r="E757" s="2">
        <f t="shared" si="11"/>
        <v>62.395209315965758</v>
      </c>
      <c r="F757" s="3" t="s">
        <v>7966</v>
      </c>
    </row>
    <row r="758" spans="1:6" x14ac:dyDescent="0.3">
      <c r="A758" t="s">
        <v>6827</v>
      </c>
      <c r="B758">
        <v>0.62465771969972317</v>
      </c>
      <c r="C758">
        <v>0.38465280000000002</v>
      </c>
      <c r="D758">
        <v>0.24000491969972315</v>
      </c>
      <c r="E758" s="2">
        <f t="shared" si="11"/>
        <v>62.395209315965758</v>
      </c>
      <c r="F758" s="3" t="s">
        <v>7966</v>
      </c>
    </row>
    <row r="759" spans="1:6" x14ac:dyDescent="0.3">
      <c r="A759" t="s">
        <v>7465</v>
      </c>
      <c r="B759">
        <v>0.63976872521536332</v>
      </c>
      <c r="C759">
        <v>0.38465280000000002</v>
      </c>
      <c r="D759">
        <v>0.2551159252153633</v>
      </c>
      <c r="E759" s="2">
        <f t="shared" si="11"/>
        <v>66.323688587568654</v>
      </c>
      <c r="F759" s="3" t="s">
        <v>7966</v>
      </c>
    </row>
    <row r="760" spans="1:6" x14ac:dyDescent="0.3">
      <c r="A760" t="s">
        <v>3871</v>
      </c>
      <c r="B760">
        <v>0.60809902038800268</v>
      </c>
      <c r="C760">
        <v>0.38487536</v>
      </c>
      <c r="D760">
        <v>0.22322366038800268</v>
      </c>
      <c r="E760" s="2">
        <f t="shared" si="11"/>
        <v>57.998948123881632</v>
      </c>
      <c r="F760" s="3" t="s">
        <v>7966</v>
      </c>
    </row>
    <row r="761" spans="1:6" x14ac:dyDescent="0.3">
      <c r="A761" t="s">
        <v>7386</v>
      </c>
      <c r="B761">
        <v>0.71871261655765362</v>
      </c>
      <c r="C761">
        <v>0.38487536</v>
      </c>
      <c r="D761">
        <v>0.33383725655765362</v>
      </c>
      <c r="E761" s="2">
        <f t="shared" si="11"/>
        <v>86.739056653991469</v>
      </c>
      <c r="F761" s="3" t="s">
        <v>7966</v>
      </c>
    </row>
    <row r="762" spans="1:6" x14ac:dyDescent="0.3">
      <c r="A762" t="s">
        <v>4466</v>
      </c>
      <c r="B762">
        <v>0.28353439410260001</v>
      </c>
      <c r="C762">
        <v>0.38488709999999998</v>
      </c>
      <c r="D762">
        <v>0.10135270589739998</v>
      </c>
      <c r="E762" s="2">
        <f t="shared" si="11"/>
        <v>26.333100251320445</v>
      </c>
      <c r="F762" s="3" t="s">
        <v>7966</v>
      </c>
    </row>
    <row r="763" spans="1:6" x14ac:dyDescent="0.3">
      <c r="A763" t="s">
        <v>5434</v>
      </c>
      <c r="B763">
        <v>0.35646756707360006</v>
      </c>
      <c r="C763">
        <v>0.38488709999999998</v>
      </c>
      <c r="D763">
        <v>2.8419532926399926E-2</v>
      </c>
      <c r="E763" s="2">
        <f t="shared" si="11"/>
        <v>7.3838621576041206</v>
      </c>
      <c r="F763" s="3" t="s">
        <v>7966</v>
      </c>
    </row>
    <row r="764" spans="1:6" x14ac:dyDescent="0.3">
      <c r="A764" t="s">
        <v>5762</v>
      </c>
      <c r="B764">
        <v>0.43594419597536715</v>
      </c>
      <c r="C764">
        <v>0.38488709999999998</v>
      </c>
      <c r="D764">
        <v>5.1057095975367173E-2</v>
      </c>
      <c r="E764" s="2">
        <f t="shared" si="11"/>
        <v>13.265473427238058</v>
      </c>
      <c r="F764" s="3" t="s">
        <v>7966</v>
      </c>
    </row>
    <row r="765" spans="1:6" x14ac:dyDescent="0.3">
      <c r="A765" t="s">
        <v>439</v>
      </c>
      <c r="B765">
        <v>0.60705492143426798</v>
      </c>
      <c r="C765">
        <v>0.38492115999999998</v>
      </c>
      <c r="D765">
        <v>0.222133761434268</v>
      </c>
      <c r="E765" s="2">
        <f t="shared" si="11"/>
        <v>57.708898475279454</v>
      </c>
      <c r="F765" s="3" t="s">
        <v>7966</v>
      </c>
    </row>
    <row r="766" spans="1:6" x14ac:dyDescent="0.3">
      <c r="A766" t="s">
        <v>548</v>
      </c>
      <c r="B766">
        <v>0.60705492143426798</v>
      </c>
      <c r="C766">
        <v>0.38492115999999998</v>
      </c>
      <c r="D766">
        <v>0.222133761434268</v>
      </c>
      <c r="E766" s="2">
        <f t="shared" si="11"/>
        <v>57.708898475279454</v>
      </c>
      <c r="F766" s="3" t="s">
        <v>7966</v>
      </c>
    </row>
    <row r="767" spans="1:6" x14ac:dyDescent="0.3">
      <c r="A767" t="s">
        <v>2238</v>
      </c>
      <c r="B767">
        <v>0.61089259523011585</v>
      </c>
      <c r="C767">
        <v>0.38492115999999998</v>
      </c>
      <c r="D767">
        <v>0.22597143523011587</v>
      </c>
      <c r="E767" s="2">
        <f t="shared" si="11"/>
        <v>58.705901029217486</v>
      </c>
      <c r="F767" s="3" t="s">
        <v>7966</v>
      </c>
    </row>
    <row r="768" spans="1:6" x14ac:dyDescent="0.3">
      <c r="A768" t="s">
        <v>3520</v>
      </c>
      <c r="B768">
        <v>0.6044902381382542</v>
      </c>
      <c r="C768">
        <v>0.38492115999999998</v>
      </c>
      <c r="D768">
        <v>0.21956907813825421</v>
      </c>
      <c r="E768" s="2">
        <f t="shared" si="11"/>
        <v>57.042610527894652</v>
      </c>
      <c r="F768" s="3" t="s">
        <v>7966</v>
      </c>
    </row>
    <row r="769" spans="1:6" x14ac:dyDescent="0.3">
      <c r="A769" t="s">
        <v>4152</v>
      </c>
      <c r="B769">
        <v>0.63537939930872578</v>
      </c>
      <c r="C769">
        <v>0.38492115999999998</v>
      </c>
      <c r="D769">
        <v>0.25045823930872579</v>
      </c>
      <c r="E769" s="2">
        <f t="shared" si="11"/>
        <v>65.067412586184091</v>
      </c>
      <c r="F769" s="3" t="s">
        <v>7966</v>
      </c>
    </row>
    <row r="770" spans="1:6" x14ac:dyDescent="0.3">
      <c r="A770" t="s">
        <v>4321</v>
      </c>
      <c r="B770">
        <v>0.63537939930872578</v>
      </c>
      <c r="C770">
        <v>0.38492115999999998</v>
      </c>
      <c r="D770">
        <v>0.25045823930872579</v>
      </c>
      <c r="E770" s="2">
        <f t="shared" ref="E770:E833" si="12">100*(D770/C770)</f>
        <v>65.067412586184091</v>
      </c>
      <c r="F770" s="3" t="s">
        <v>7966</v>
      </c>
    </row>
    <row r="771" spans="1:6" x14ac:dyDescent="0.3">
      <c r="A771" t="s">
        <v>5339</v>
      </c>
      <c r="B771">
        <v>0.61199947235366126</v>
      </c>
      <c r="C771">
        <v>0.38492115999999998</v>
      </c>
      <c r="D771">
        <v>0.22707831235366127</v>
      </c>
      <c r="E771" s="2">
        <f t="shared" si="12"/>
        <v>58.993460466985312</v>
      </c>
      <c r="F771" s="3" t="s">
        <v>7966</v>
      </c>
    </row>
    <row r="772" spans="1:6" x14ac:dyDescent="0.3">
      <c r="A772" t="s">
        <v>5817</v>
      </c>
      <c r="B772">
        <v>0.61634894486124214</v>
      </c>
      <c r="C772">
        <v>0.38492115999999998</v>
      </c>
      <c r="D772">
        <v>0.23142778486124216</v>
      </c>
      <c r="E772" s="2">
        <f t="shared" si="12"/>
        <v>60.123424979089791</v>
      </c>
      <c r="F772" s="3" t="s">
        <v>7966</v>
      </c>
    </row>
    <row r="773" spans="1:6" x14ac:dyDescent="0.3">
      <c r="A773" t="s">
        <v>6172</v>
      </c>
      <c r="B773">
        <v>0.61634894486124214</v>
      </c>
      <c r="C773">
        <v>0.38492115999999998</v>
      </c>
      <c r="D773">
        <v>0.23142778486124216</v>
      </c>
      <c r="E773" s="2">
        <f t="shared" si="12"/>
        <v>60.123424979089791</v>
      </c>
      <c r="F773" s="3" t="s">
        <v>7966</v>
      </c>
    </row>
    <row r="774" spans="1:6" x14ac:dyDescent="0.3">
      <c r="A774" t="s">
        <v>481</v>
      </c>
      <c r="B774">
        <v>0.60705492143426798</v>
      </c>
      <c r="C774">
        <v>0.38521832</v>
      </c>
      <c r="D774">
        <v>0.22183660143426798</v>
      </c>
      <c r="E774" s="2">
        <f t="shared" si="12"/>
        <v>57.587240771484595</v>
      </c>
      <c r="F774" s="3" t="s">
        <v>7966</v>
      </c>
    </row>
    <row r="775" spans="1:6" x14ac:dyDescent="0.3">
      <c r="A775" t="s">
        <v>2101</v>
      </c>
      <c r="B775">
        <v>0.61089259523011585</v>
      </c>
      <c r="C775">
        <v>0.38521832</v>
      </c>
      <c r="D775">
        <v>0.22567427523011585</v>
      </c>
      <c r="E775" s="2">
        <f t="shared" si="12"/>
        <v>58.583474230954501</v>
      </c>
      <c r="F775" s="3" t="s">
        <v>7966</v>
      </c>
    </row>
    <row r="776" spans="1:6" x14ac:dyDescent="0.3">
      <c r="A776" t="s">
        <v>2755</v>
      </c>
      <c r="B776">
        <v>0.60556055620990723</v>
      </c>
      <c r="C776">
        <v>0.38521832</v>
      </c>
      <c r="D776">
        <v>0.22034223620990723</v>
      </c>
      <c r="E776" s="2">
        <f t="shared" si="12"/>
        <v>57.199313939666006</v>
      </c>
      <c r="F776" s="3" t="s">
        <v>7966</v>
      </c>
    </row>
    <row r="777" spans="1:6" x14ac:dyDescent="0.3">
      <c r="A777" t="s">
        <v>3371</v>
      </c>
      <c r="B777">
        <v>0.6044902381382542</v>
      </c>
      <c r="C777">
        <v>0.38521832</v>
      </c>
      <c r="D777">
        <v>0.2192719181382542</v>
      </c>
      <c r="E777" s="2">
        <f t="shared" si="12"/>
        <v>56.921466803098618</v>
      </c>
      <c r="F777" s="3" t="s">
        <v>7966</v>
      </c>
    </row>
    <row r="778" spans="1:6" x14ac:dyDescent="0.3">
      <c r="A778" t="s">
        <v>3586</v>
      </c>
      <c r="B778">
        <v>0.6044902381382542</v>
      </c>
      <c r="C778">
        <v>0.38521832</v>
      </c>
      <c r="D778">
        <v>0.2192719181382542</v>
      </c>
      <c r="E778" s="2">
        <f t="shared" si="12"/>
        <v>56.921466803098618</v>
      </c>
      <c r="F778" s="3" t="s">
        <v>7966</v>
      </c>
    </row>
    <row r="779" spans="1:6" x14ac:dyDescent="0.3">
      <c r="A779" t="s">
        <v>6010</v>
      </c>
      <c r="B779">
        <v>0.61634894486124214</v>
      </c>
      <c r="C779">
        <v>0.38521832</v>
      </c>
      <c r="D779">
        <v>0.23113062486124214</v>
      </c>
      <c r="E779" s="2">
        <f t="shared" si="12"/>
        <v>59.999904693328745</v>
      </c>
      <c r="F779" s="3" t="s">
        <v>7966</v>
      </c>
    </row>
    <row r="780" spans="1:6" x14ac:dyDescent="0.3">
      <c r="A780" t="s">
        <v>6229</v>
      </c>
      <c r="B780">
        <v>0.61634894486124214</v>
      </c>
      <c r="C780">
        <v>0.38521832</v>
      </c>
      <c r="D780">
        <v>0.23113062486124214</v>
      </c>
      <c r="E780" s="2">
        <f t="shared" si="12"/>
        <v>59.999904693328745</v>
      </c>
      <c r="F780" s="3" t="s">
        <v>7966</v>
      </c>
    </row>
    <row r="781" spans="1:6" x14ac:dyDescent="0.3">
      <c r="A781" t="s">
        <v>6522</v>
      </c>
      <c r="B781">
        <v>0.62465771969972317</v>
      </c>
      <c r="C781">
        <v>0.38521832</v>
      </c>
      <c r="D781">
        <v>0.23943939969972317</v>
      </c>
      <c r="E781" s="2">
        <f t="shared" si="12"/>
        <v>62.156804925509036</v>
      </c>
      <c r="F781" s="3" t="s">
        <v>7966</v>
      </c>
    </row>
    <row r="782" spans="1:6" x14ac:dyDescent="0.3">
      <c r="A782" t="s">
        <v>6681</v>
      </c>
      <c r="B782">
        <v>0.62465771969972317</v>
      </c>
      <c r="C782">
        <v>0.38521832</v>
      </c>
      <c r="D782">
        <v>0.23943939969972317</v>
      </c>
      <c r="E782" s="2">
        <f t="shared" si="12"/>
        <v>62.156804925509036</v>
      </c>
      <c r="F782" s="3" t="s">
        <v>7966</v>
      </c>
    </row>
    <row r="783" spans="1:6" x14ac:dyDescent="0.3">
      <c r="A783" t="s">
        <v>5956</v>
      </c>
      <c r="B783">
        <v>0.53717091954124285</v>
      </c>
      <c r="C783">
        <v>0.38532435999999998</v>
      </c>
      <c r="D783">
        <v>0.15184655954124288</v>
      </c>
      <c r="E783" s="2">
        <f t="shared" si="12"/>
        <v>39.407464283141316</v>
      </c>
      <c r="F783" s="3" t="s">
        <v>7966</v>
      </c>
    </row>
    <row r="784" spans="1:6" x14ac:dyDescent="0.3">
      <c r="A784" t="s">
        <v>7873</v>
      </c>
      <c r="B784">
        <v>0.64717972405211543</v>
      </c>
      <c r="C784">
        <v>0.38532435999999998</v>
      </c>
      <c r="D784">
        <v>0.26185536405211546</v>
      </c>
      <c r="E784" s="2">
        <f t="shared" si="12"/>
        <v>67.957126835198139</v>
      </c>
      <c r="F784" s="3" t="s">
        <v>7966</v>
      </c>
    </row>
    <row r="785" spans="1:6" x14ac:dyDescent="0.3">
      <c r="A785" t="s">
        <v>337</v>
      </c>
      <c r="B785">
        <v>0.60705492143426798</v>
      </c>
      <c r="C785">
        <v>0.38576913000000002</v>
      </c>
      <c r="D785">
        <v>0.22128579143426796</v>
      </c>
      <c r="E785" s="2">
        <f t="shared" si="12"/>
        <v>57.362234099516449</v>
      </c>
      <c r="F785" s="3" t="s">
        <v>7966</v>
      </c>
    </row>
    <row r="786" spans="1:6" x14ac:dyDescent="0.3">
      <c r="A786" t="s">
        <v>4322</v>
      </c>
      <c r="B786">
        <v>0.63537939930872578</v>
      </c>
      <c r="C786">
        <v>0.38576913000000002</v>
      </c>
      <c r="D786">
        <v>0.24961026930872576</v>
      </c>
      <c r="E786" s="2">
        <f t="shared" si="12"/>
        <v>64.704573253107569</v>
      </c>
      <c r="F786" s="3" t="s">
        <v>7966</v>
      </c>
    </row>
    <row r="787" spans="1:6" x14ac:dyDescent="0.3">
      <c r="A787" t="s">
        <v>4503</v>
      </c>
      <c r="B787">
        <v>0.63537939930872578</v>
      </c>
      <c r="C787">
        <v>0.38576913000000002</v>
      </c>
      <c r="D787">
        <v>0.24961026930872576</v>
      </c>
      <c r="E787" s="2">
        <f t="shared" si="12"/>
        <v>64.704573253107569</v>
      </c>
      <c r="F787" s="3" t="s">
        <v>7966</v>
      </c>
    </row>
    <row r="788" spans="1:6" x14ac:dyDescent="0.3">
      <c r="A788" t="s">
        <v>5754</v>
      </c>
      <c r="B788">
        <v>0.61634894486124214</v>
      </c>
      <c r="C788">
        <v>0.38576913000000002</v>
      </c>
      <c r="D788">
        <v>0.23057981486124213</v>
      </c>
      <c r="E788" s="2">
        <f t="shared" si="12"/>
        <v>59.771453164550024</v>
      </c>
      <c r="F788" s="3" t="s">
        <v>7966</v>
      </c>
    </row>
    <row r="789" spans="1:6" x14ac:dyDescent="0.3">
      <c r="A789" t="s">
        <v>7405</v>
      </c>
      <c r="B789">
        <v>0.63976872521536332</v>
      </c>
      <c r="C789">
        <v>0.38576913000000002</v>
      </c>
      <c r="D789">
        <v>0.25399959521536331</v>
      </c>
      <c r="E789" s="2">
        <f t="shared" si="12"/>
        <v>65.842384852142857</v>
      </c>
      <c r="F789" s="3" t="s">
        <v>7966</v>
      </c>
    </row>
    <row r="790" spans="1:6" x14ac:dyDescent="0.3">
      <c r="A790" t="s">
        <v>445</v>
      </c>
      <c r="B790">
        <v>0.60705492143426798</v>
      </c>
      <c r="C790">
        <v>0.38833654000000001</v>
      </c>
      <c r="D790">
        <v>0.21871838143426797</v>
      </c>
      <c r="E790" s="2">
        <f t="shared" si="12"/>
        <v>56.321864904669539</v>
      </c>
      <c r="F790" s="3" t="s">
        <v>7966</v>
      </c>
    </row>
    <row r="791" spans="1:6" x14ac:dyDescent="0.3">
      <c r="A791" t="s">
        <v>450</v>
      </c>
      <c r="B791">
        <v>0.60705492143426798</v>
      </c>
      <c r="C791">
        <v>0.38833654000000001</v>
      </c>
      <c r="D791">
        <v>0.21871838143426797</v>
      </c>
      <c r="E791" s="2">
        <f t="shared" si="12"/>
        <v>56.321864904669539</v>
      </c>
      <c r="F791" s="3" t="s">
        <v>7966</v>
      </c>
    </row>
    <row r="792" spans="1:6" x14ac:dyDescent="0.3">
      <c r="A792" t="s">
        <v>1247</v>
      </c>
      <c r="B792">
        <v>0.6029419091115279</v>
      </c>
      <c r="C792">
        <v>0.38833654000000001</v>
      </c>
      <c r="D792">
        <v>0.21460536911152789</v>
      </c>
      <c r="E792" s="2">
        <f t="shared" si="12"/>
        <v>55.262728846357824</v>
      </c>
      <c r="F792" s="3" t="s">
        <v>7966</v>
      </c>
    </row>
    <row r="793" spans="1:6" x14ac:dyDescent="0.3">
      <c r="A793" t="s">
        <v>2262</v>
      </c>
      <c r="B793">
        <v>0.61089259523011585</v>
      </c>
      <c r="C793">
        <v>0.38833654000000001</v>
      </c>
      <c r="D793">
        <v>0.22255605523011585</v>
      </c>
      <c r="E793" s="2">
        <f t="shared" si="12"/>
        <v>57.310098923504817</v>
      </c>
      <c r="F793" s="3" t="s">
        <v>7966</v>
      </c>
    </row>
    <row r="794" spans="1:6" x14ac:dyDescent="0.3">
      <c r="A794" t="s">
        <v>2627</v>
      </c>
      <c r="B794">
        <v>0.60556055620990723</v>
      </c>
      <c r="C794">
        <v>0.38833654000000001</v>
      </c>
      <c r="D794">
        <v>0.21722401620990722</v>
      </c>
      <c r="E794" s="2">
        <f t="shared" si="12"/>
        <v>55.937053003023415</v>
      </c>
      <c r="F794" s="3" t="s">
        <v>7966</v>
      </c>
    </row>
    <row r="795" spans="1:6" x14ac:dyDescent="0.3">
      <c r="A795" t="s">
        <v>2937</v>
      </c>
      <c r="B795">
        <v>0.60556055620990723</v>
      </c>
      <c r="C795">
        <v>0.38833654000000001</v>
      </c>
      <c r="D795">
        <v>0.21722401620990722</v>
      </c>
      <c r="E795" s="2">
        <f t="shared" si="12"/>
        <v>55.937053003023415</v>
      </c>
      <c r="F795" s="3" t="s">
        <v>7966</v>
      </c>
    </row>
    <row r="796" spans="1:6" x14ac:dyDescent="0.3">
      <c r="A796" t="s">
        <v>3731</v>
      </c>
      <c r="B796">
        <v>0.6044902381382542</v>
      </c>
      <c r="C796">
        <v>0.38833654000000001</v>
      </c>
      <c r="D796">
        <v>0.21615369813825419</v>
      </c>
      <c r="E796" s="2">
        <f t="shared" si="12"/>
        <v>55.661436891376269</v>
      </c>
      <c r="F796" s="3" t="s">
        <v>7966</v>
      </c>
    </row>
    <row r="797" spans="1:6" x14ac:dyDescent="0.3">
      <c r="A797" t="s">
        <v>3817</v>
      </c>
      <c r="B797">
        <v>0.59973136406868255</v>
      </c>
      <c r="C797">
        <v>0.38833654000000001</v>
      </c>
      <c r="D797">
        <v>0.21139482406868254</v>
      </c>
      <c r="E797" s="2">
        <f t="shared" si="12"/>
        <v>54.4359858767559</v>
      </c>
      <c r="F797" s="3" t="s">
        <v>7966</v>
      </c>
    </row>
    <row r="798" spans="1:6" x14ac:dyDescent="0.3">
      <c r="A798" t="s">
        <v>4485</v>
      </c>
      <c r="B798">
        <v>0.63537939930872578</v>
      </c>
      <c r="C798">
        <v>0.38833654000000001</v>
      </c>
      <c r="D798">
        <v>0.24704285930872577</v>
      </c>
      <c r="E798" s="2">
        <f t="shared" si="12"/>
        <v>63.615661639444433</v>
      </c>
      <c r="F798" s="3" t="s">
        <v>7966</v>
      </c>
    </row>
    <row r="799" spans="1:6" x14ac:dyDescent="0.3">
      <c r="A799" t="s">
        <v>5735</v>
      </c>
      <c r="B799">
        <v>0.61634894486124214</v>
      </c>
      <c r="C799">
        <v>0.38833654000000001</v>
      </c>
      <c r="D799">
        <v>0.22801240486124214</v>
      </c>
      <c r="E799" s="2">
        <f t="shared" si="12"/>
        <v>58.715155895770742</v>
      </c>
      <c r="F799" s="3" t="s">
        <v>7966</v>
      </c>
    </row>
    <row r="800" spans="1:6" x14ac:dyDescent="0.3">
      <c r="A800" t="s">
        <v>5824</v>
      </c>
      <c r="B800">
        <v>0.61634894486124214</v>
      </c>
      <c r="C800">
        <v>0.38833654000000001</v>
      </c>
      <c r="D800">
        <v>0.22801240486124214</v>
      </c>
      <c r="E800" s="2">
        <f t="shared" si="12"/>
        <v>58.715155895770742</v>
      </c>
      <c r="F800" s="3" t="s">
        <v>7966</v>
      </c>
    </row>
    <row r="801" spans="1:6" x14ac:dyDescent="0.3">
      <c r="A801" t="s">
        <v>6530</v>
      </c>
      <c r="B801">
        <v>0.56280593701331605</v>
      </c>
      <c r="C801">
        <v>0.38833654000000001</v>
      </c>
      <c r="D801">
        <v>0.17446939701331604</v>
      </c>
      <c r="E801" s="2">
        <f t="shared" si="12"/>
        <v>44.927370731921343</v>
      </c>
      <c r="F801" s="3" t="s">
        <v>7966</v>
      </c>
    </row>
    <row r="802" spans="1:6" x14ac:dyDescent="0.3">
      <c r="A802" t="s">
        <v>7576</v>
      </c>
      <c r="B802">
        <v>0.68972946255986334</v>
      </c>
      <c r="C802">
        <v>0.38833654000000001</v>
      </c>
      <c r="D802">
        <v>0.30139292255986333</v>
      </c>
      <c r="E802" s="2">
        <f t="shared" si="12"/>
        <v>77.611270512906998</v>
      </c>
      <c r="F802" s="3" t="s">
        <v>7966</v>
      </c>
    </row>
    <row r="803" spans="1:6" x14ac:dyDescent="0.3">
      <c r="A803" t="s">
        <v>7625</v>
      </c>
      <c r="B803">
        <v>0.63976872521536332</v>
      </c>
      <c r="C803">
        <v>0.38833654000000001</v>
      </c>
      <c r="D803">
        <v>0.25143218521536331</v>
      </c>
      <c r="E803" s="2">
        <f t="shared" si="12"/>
        <v>64.745950822800069</v>
      </c>
      <c r="F803" s="3" t="s">
        <v>7966</v>
      </c>
    </row>
    <row r="804" spans="1:6" x14ac:dyDescent="0.3">
      <c r="A804" t="s">
        <v>224</v>
      </c>
      <c r="B804">
        <v>0.60705492143426798</v>
      </c>
      <c r="C804">
        <v>0.38884848</v>
      </c>
      <c r="D804">
        <v>0.21820644143426798</v>
      </c>
      <c r="E804" s="2">
        <f t="shared" si="12"/>
        <v>56.116058736880746</v>
      </c>
      <c r="F804" s="3" t="s">
        <v>7966</v>
      </c>
    </row>
    <row r="805" spans="1:6" x14ac:dyDescent="0.3">
      <c r="A805" t="s">
        <v>262</v>
      </c>
      <c r="B805">
        <v>0.60705492143426798</v>
      </c>
      <c r="C805">
        <v>0.38884848</v>
      </c>
      <c r="D805">
        <v>0.21820644143426798</v>
      </c>
      <c r="E805" s="2">
        <f t="shared" si="12"/>
        <v>56.116058736880746</v>
      </c>
      <c r="F805" s="3" t="s">
        <v>7966</v>
      </c>
    </row>
    <row r="806" spans="1:6" x14ac:dyDescent="0.3">
      <c r="A806" t="s">
        <v>1137</v>
      </c>
      <c r="B806">
        <v>0.6029419091115279</v>
      </c>
      <c r="C806">
        <v>0.38884848</v>
      </c>
      <c r="D806">
        <v>0.2140934291115279</v>
      </c>
      <c r="E806" s="2">
        <f t="shared" si="12"/>
        <v>55.058317088323939</v>
      </c>
      <c r="F806" s="3" t="s">
        <v>7966</v>
      </c>
    </row>
    <row r="807" spans="1:6" x14ac:dyDescent="0.3">
      <c r="A807" t="s">
        <v>1337</v>
      </c>
      <c r="B807">
        <v>0.6029419091115279</v>
      </c>
      <c r="C807">
        <v>0.38884848</v>
      </c>
      <c r="D807">
        <v>0.2140934291115279</v>
      </c>
      <c r="E807" s="2">
        <f t="shared" si="12"/>
        <v>55.058317088323939</v>
      </c>
      <c r="F807" s="3" t="s">
        <v>7966</v>
      </c>
    </row>
    <row r="808" spans="1:6" x14ac:dyDescent="0.3">
      <c r="A808" t="s">
        <v>2211</v>
      </c>
      <c r="B808">
        <v>0.61089259523011585</v>
      </c>
      <c r="C808">
        <v>0.38884848</v>
      </c>
      <c r="D808">
        <v>0.22204411523011586</v>
      </c>
      <c r="E808" s="2">
        <f t="shared" si="12"/>
        <v>57.102991692320835</v>
      </c>
      <c r="F808" s="3" t="s">
        <v>7966</v>
      </c>
    </row>
    <row r="809" spans="1:6" x14ac:dyDescent="0.3">
      <c r="A809" t="s">
        <v>2645</v>
      </c>
      <c r="B809">
        <v>0.60556055620990723</v>
      </c>
      <c r="C809">
        <v>0.38884848</v>
      </c>
      <c r="D809">
        <v>0.21671207620990723</v>
      </c>
      <c r="E809" s="2">
        <f t="shared" si="12"/>
        <v>55.731753460861476</v>
      </c>
      <c r="F809" s="3" t="s">
        <v>7966</v>
      </c>
    </row>
    <row r="810" spans="1:6" x14ac:dyDescent="0.3">
      <c r="A810" t="s">
        <v>3021</v>
      </c>
      <c r="B810">
        <v>0.60556055620990723</v>
      </c>
      <c r="C810">
        <v>0.38884848</v>
      </c>
      <c r="D810">
        <v>0.21671207620990723</v>
      </c>
      <c r="E810" s="2">
        <f t="shared" si="12"/>
        <v>55.731753460861476</v>
      </c>
      <c r="F810" s="3" t="s">
        <v>7966</v>
      </c>
    </row>
    <row r="811" spans="1:6" x14ac:dyDescent="0.3">
      <c r="A811" t="s">
        <v>3418</v>
      </c>
      <c r="B811">
        <v>0.6044902381382542</v>
      </c>
      <c r="C811">
        <v>0.38884848</v>
      </c>
      <c r="D811">
        <v>0.2156417581382542</v>
      </c>
      <c r="E811" s="2">
        <f t="shared" si="12"/>
        <v>55.456500212693186</v>
      </c>
      <c r="F811" s="3" t="s">
        <v>7966</v>
      </c>
    </row>
    <row r="812" spans="1:6" x14ac:dyDescent="0.3">
      <c r="A812" t="s">
        <v>3482</v>
      </c>
      <c r="B812">
        <v>0.6044902381382542</v>
      </c>
      <c r="C812">
        <v>0.38884848</v>
      </c>
      <c r="D812">
        <v>0.2156417581382542</v>
      </c>
      <c r="E812" s="2">
        <f t="shared" si="12"/>
        <v>55.456500212693186</v>
      </c>
      <c r="F812" s="3" t="s">
        <v>7966</v>
      </c>
    </row>
    <row r="813" spans="1:6" x14ac:dyDescent="0.3">
      <c r="A813" t="s">
        <v>4478</v>
      </c>
      <c r="B813">
        <v>0.63537939930872578</v>
      </c>
      <c r="C813">
        <v>0.38884848</v>
      </c>
      <c r="D813">
        <v>0.24653091930872578</v>
      </c>
      <c r="E813" s="2">
        <f t="shared" si="12"/>
        <v>63.400252794797026</v>
      </c>
      <c r="F813" s="3" t="s">
        <v>7966</v>
      </c>
    </row>
    <row r="814" spans="1:6" x14ac:dyDescent="0.3">
      <c r="A814" t="s">
        <v>5389</v>
      </c>
      <c r="B814">
        <v>0.61199947235366126</v>
      </c>
      <c r="C814">
        <v>0.38884848</v>
      </c>
      <c r="D814">
        <v>0.22315099235366126</v>
      </c>
      <c r="E814" s="2">
        <f t="shared" si="12"/>
        <v>57.387646816482672</v>
      </c>
      <c r="F814" s="3" t="s">
        <v>7966</v>
      </c>
    </row>
    <row r="815" spans="1:6" x14ac:dyDescent="0.3">
      <c r="A815" t="s">
        <v>1674</v>
      </c>
      <c r="B815">
        <v>0.32649427706619938</v>
      </c>
      <c r="C815">
        <v>0.39008510000000002</v>
      </c>
      <c r="D815">
        <v>6.3590822933800639E-2</v>
      </c>
      <c r="E815" s="2">
        <f t="shared" si="12"/>
        <v>16.301782081346001</v>
      </c>
      <c r="F815" s="3" t="s">
        <v>7966</v>
      </c>
    </row>
    <row r="816" spans="1:6" x14ac:dyDescent="0.3">
      <c r="A816" t="s">
        <v>2500</v>
      </c>
      <c r="B816">
        <v>0.30745776963020871</v>
      </c>
      <c r="C816">
        <v>0.39048432999999999</v>
      </c>
      <c r="D816">
        <v>8.302656036979128E-2</v>
      </c>
      <c r="E816" s="2">
        <f t="shared" si="12"/>
        <v>21.262456388401368</v>
      </c>
      <c r="F816" s="3" t="s">
        <v>7966</v>
      </c>
    </row>
    <row r="817" spans="1:6" x14ac:dyDescent="0.3">
      <c r="A817" t="s">
        <v>5604</v>
      </c>
      <c r="B817">
        <v>0.39877927939504382</v>
      </c>
      <c r="C817">
        <v>0.39048432999999999</v>
      </c>
      <c r="D817">
        <v>8.2949493950438269E-3</v>
      </c>
      <c r="E817" s="2">
        <f t="shared" si="12"/>
        <v>2.1242720277773572</v>
      </c>
      <c r="F817" s="3" t="s">
        <v>7966</v>
      </c>
    </row>
    <row r="818" spans="1:6" x14ac:dyDescent="0.3">
      <c r="A818" t="s">
        <v>6175</v>
      </c>
      <c r="B818">
        <v>0.33092717711816194</v>
      </c>
      <c r="C818">
        <v>0.39048432999999999</v>
      </c>
      <c r="D818">
        <v>5.9557152881838049E-2</v>
      </c>
      <c r="E818" s="2">
        <f t="shared" si="12"/>
        <v>15.252123659312538</v>
      </c>
      <c r="F818" s="3" t="s">
        <v>7966</v>
      </c>
    </row>
    <row r="819" spans="1:6" x14ac:dyDescent="0.3">
      <c r="A819" t="s">
        <v>2867</v>
      </c>
      <c r="B819">
        <v>0.70206867743511625</v>
      </c>
      <c r="C819">
        <v>0.39075974000000002</v>
      </c>
      <c r="D819">
        <v>0.31130893743511623</v>
      </c>
      <c r="E819" s="2">
        <f t="shared" si="12"/>
        <v>79.667607884864537</v>
      </c>
      <c r="F819" s="3" t="s">
        <v>7966</v>
      </c>
    </row>
    <row r="820" spans="1:6" x14ac:dyDescent="0.3">
      <c r="A820" t="s">
        <v>6350</v>
      </c>
      <c r="B820">
        <v>0.72326415634423724</v>
      </c>
      <c r="C820">
        <v>0.39075974000000002</v>
      </c>
      <c r="D820">
        <v>0.33250441634423722</v>
      </c>
      <c r="E820" s="2">
        <f t="shared" si="12"/>
        <v>85.091779502217193</v>
      </c>
      <c r="F820" s="3" t="s">
        <v>7966</v>
      </c>
    </row>
    <row r="821" spans="1:6" x14ac:dyDescent="0.3">
      <c r="A821" t="s">
        <v>7153</v>
      </c>
      <c r="B821">
        <v>0.41136553261066627</v>
      </c>
      <c r="C821">
        <v>0.39075974000000002</v>
      </c>
      <c r="D821">
        <v>2.0605792610666251E-2</v>
      </c>
      <c r="E821" s="2">
        <f t="shared" si="12"/>
        <v>5.273263978184203</v>
      </c>
      <c r="F821" s="3" t="s">
        <v>7966</v>
      </c>
    </row>
    <row r="822" spans="1:6" x14ac:dyDescent="0.3">
      <c r="A822" t="s">
        <v>7874</v>
      </c>
      <c r="B822">
        <v>0.57963837455183187</v>
      </c>
      <c r="C822">
        <v>0.39075974000000002</v>
      </c>
      <c r="D822">
        <v>0.18887863455183185</v>
      </c>
      <c r="E822" s="2">
        <f t="shared" si="12"/>
        <v>48.336257607252946</v>
      </c>
      <c r="F822" s="3" t="s">
        <v>7966</v>
      </c>
    </row>
    <row r="823" spans="1:6" x14ac:dyDescent="0.3">
      <c r="A823" t="s">
        <v>1070</v>
      </c>
      <c r="B823">
        <v>0.6029419091115279</v>
      </c>
      <c r="C823">
        <v>0.39078003</v>
      </c>
      <c r="D823">
        <v>0.2121618791115279</v>
      </c>
      <c r="E823" s="2">
        <f t="shared" si="12"/>
        <v>54.291893859450255</v>
      </c>
      <c r="F823" s="3" t="s">
        <v>7966</v>
      </c>
    </row>
    <row r="824" spans="1:6" x14ac:dyDescent="0.3">
      <c r="A824" t="s">
        <v>1464</v>
      </c>
      <c r="B824">
        <v>0.6029419091115279</v>
      </c>
      <c r="C824">
        <v>0.39078003</v>
      </c>
      <c r="D824">
        <v>0.2121618791115279</v>
      </c>
      <c r="E824" s="2">
        <f t="shared" si="12"/>
        <v>54.291893859450255</v>
      </c>
      <c r="F824" s="3" t="s">
        <v>7966</v>
      </c>
    </row>
    <row r="825" spans="1:6" x14ac:dyDescent="0.3">
      <c r="A825" t="s">
        <v>2685</v>
      </c>
      <c r="B825">
        <v>0.60556055620990723</v>
      </c>
      <c r="C825">
        <v>0.39078003</v>
      </c>
      <c r="D825">
        <v>0.21478052620990723</v>
      </c>
      <c r="E825" s="2">
        <f t="shared" si="12"/>
        <v>54.962001566432974</v>
      </c>
      <c r="F825" s="3" t="s">
        <v>7966</v>
      </c>
    </row>
    <row r="826" spans="1:6" x14ac:dyDescent="0.3">
      <c r="A826" t="s">
        <v>2713</v>
      </c>
      <c r="B826">
        <v>0.60556055620990723</v>
      </c>
      <c r="C826">
        <v>0.39078003</v>
      </c>
      <c r="D826">
        <v>0.21478052620990723</v>
      </c>
      <c r="E826" s="2">
        <f t="shared" si="12"/>
        <v>54.962001566432974</v>
      </c>
      <c r="F826" s="3" t="s">
        <v>7966</v>
      </c>
    </row>
    <row r="827" spans="1:6" x14ac:dyDescent="0.3">
      <c r="A827" t="s">
        <v>3561</v>
      </c>
      <c r="B827">
        <v>0.6044902381382542</v>
      </c>
      <c r="C827">
        <v>0.39078003</v>
      </c>
      <c r="D827">
        <v>0.2137102081382542</v>
      </c>
      <c r="E827" s="2">
        <f t="shared" si="12"/>
        <v>54.688108841757909</v>
      </c>
      <c r="F827" s="3" t="s">
        <v>7966</v>
      </c>
    </row>
    <row r="828" spans="1:6" x14ac:dyDescent="0.3">
      <c r="A828" t="s">
        <v>4175</v>
      </c>
      <c r="B828">
        <v>0.63537939930872578</v>
      </c>
      <c r="C828">
        <v>0.39078003</v>
      </c>
      <c r="D828">
        <v>0.24459936930872578</v>
      </c>
      <c r="E828" s="2">
        <f t="shared" si="12"/>
        <v>62.592596993435357</v>
      </c>
      <c r="F828" s="3" t="s">
        <v>7966</v>
      </c>
    </row>
    <row r="829" spans="1:6" x14ac:dyDescent="0.3">
      <c r="A829" t="s">
        <v>5379</v>
      </c>
      <c r="B829">
        <v>0.61199947235366126</v>
      </c>
      <c r="C829">
        <v>0.39078003</v>
      </c>
      <c r="D829">
        <v>0.22121944235366126</v>
      </c>
      <c r="E829" s="2">
        <f t="shared" si="12"/>
        <v>56.609710161919288</v>
      </c>
      <c r="F829" s="3" t="s">
        <v>7966</v>
      </c>
    </row>
    <row r="830" spans="1:6" x14ac:dyDescent="0.3">
      <c r="A830" t="s">
        <v>5815</v>
      </c>
      <c r="B830">
        <v>0.36855904403720935</v>
      </c>
      <c r="C830">
        <v>0.39078003</v>
      </c>
      <c r="D830">
        <v>2.2220985962790651E-2</v>
      </c>
      <c r="E830" s="2">
        <f t="shared" si="12"/>
        <v>5.6863156397195249</v>
      </c>
      <c r="F830" s="3" t="s">
        <v>7966</v>
      </c>
    </row>
    <row r="831" spans="1:6" x14ac:dyDescent="0.3">
      <c r="A831" t="s">
        <v>5946</v>
      </c>
      <c r="B831">
        <v>0.61634894486124214</v>
      </c>
      <c r="C831">
        <v>0.39078003</v>
      </c>
      <c r="D831">
        <v>0.22556891486124214</v>
      </c>
      <c r="E831" s="2">
        <f t="shared" si="12"/>
        <v>57.722733390762606</v>
      </c>
      <c r="F831" s="3" t="s">
        <v>7966</v>
      </c>
    </row>
    <row r="832" spans="1:6" x14ac:dyDescent="0.3">
      <c r="A832" t="s">
        <v>6134</v>
      </c>
      <c r="B832">
        <v>0.61634894486124214</v>
      </c>
      <c r="C832">
        <v>0.39078003</v>
      </c>
      <c r="D832">
        <v>0.22556891486124214</v>
      </c>
      <c r="E832" s="2">
        <f t="shared" si="12"/>
        <v>57.722733390762606</v>
      </c>
      <c r="F832" s="3" t="s">
        <v>7966</v>
      </c>
    </row>
    <row r="833" spans="1:6" x14ac:dyDescent="0.3">
      <c r="A833" t="s">
        <v>7416</v>
      </c>
      <c r="B833">
        <v>0.63976872521536332</v>
      </c>
      <c r="C833">
        <v>0.39078003</v>
      </c>
      <c r="D833">
        <v>0.24898869521536332</v>
      </c>
      <c r="E833" s="2">
        <f t="shared" si="12"/>
        <v>63.715818644919828</v>
      </c>
      <c r="F833" s="3" t="s">
        <v>7966</v>
      </c>
    </row>
    <row r="834" spans="1:6" x14ac:dyDescent="0.3">
      <c r="A834" t="s">
        <v>7555</v>
      </c>
      <c r="B834">
        <v>0.63976872521536332</v>
      </c>
      <c r="C834">
        <v>0.39078003</v>
      </c>
      <c r="D834">
        <v>0.24898869521536332</v>
      </c>
      <c r="E834" s="2">
        <f t="shared" ref="E834:E897" si="13">100*(D834/C834)</f>
        <v>63.715818644919828</v>
      </c>
      <c r="F834" s="3" t="s">
        <v>7966</v>
      </c>
    </row>
    <row r="835" spans="1:6" x14ac:dyDescent="0.3">
      <c r="A835" t="s">
        <v>1936</v>
      </c>
      <c r="B835">
        <v>0.61089259523011585</v>
      </c>
      <c r="C835">
        <v>0.39116814999999999</v>
      </c>
      <c r="D835">
        <v>0.21972444523011586</v>
      </c>
      <c r="E835" s="2">
        <f t="shared" si="13"/>
        <v>56.171353733711669</v>
      </c>
      <c r="F835" s="3" t="s">
        <v>7966</v>
      </c>
    </row>
    <row r="836" spans="1:6" x14ac:dyDescent="0.3">
      <c r="A836" t="s">
        <v>2184</v>
      </c>
      <c r="B836">
        <v>0.77794559972261867</v>
      </c>
      <c r="C836">
        <v>0.39116814999999999</v>
      </c>
      <c r="D836">
        <v>0.38677744972261868</v>
      </c>
      <c r="E836" s="2">
        <f t="shared" si="13"/>
        <v>98.877541467171767</v>
      </c>
      <c r="F836" s="3" t="s">
        <v>7966</v>
      </c>
    </row>
    <row r="837" spans="1:6" x14ac:dyDescent="0.3">
      <c r="A837" t="s">
        <v>2301</v>
      </c>
      <c r="B837">
        <v>0.61089259523011585</v>
      </c>
      <c r="C837">
        <v>0.39116814999999999</v>
      </c>
      <c r="D837">
        <v>0.21972444523011586</v>
      </c>
      <c r="E837" s="2">
        <f t="shared" si="13"/>
        <v>56.171353733711669</v>
      </c>
      <c r="F837" s="3" t="s">
        <v>7966</v>
      </c>
    </row>
    <row r="838" spans="1:6" x14ac:dyDescent="0.3">
      <c r="A838" t="s">
        <v>5234</v>
      </c>
      <c r="B838">
        <v>0.86877381999928638</v>
      </c>
      <c r="C838">
        <v>0.39116814999999999</v>
      </c>
      <c r="D838">
        <v>0.47760566999928639</v>
      </c>
      <c r="E838" s="2">
        <f t="shared" si="13"/>
        <v>122.09727964796888</v>
      </c>
      <c r="F838" s="3" t="s">
        <v>7966</v>
      </c>
    </row>
    <row r="839" spans="1:6" x14ac:dyDescent="0.3">
      <c r="A839" t="s">
        <v>7287</v>
      </c>
      <c r="B839">
        <v>0.63976872521536332</v>
      </c>
      <c r="C839">
        <v>0.39116814999999999</v>
      </c>
      <c r="D839">
        <v>0.24860057521536333</v>
      </c>
      <c r="E839" s="2">
        <f t="shared" si="13"/>
        <v>63.553378570152844</v>
      </c>
      <c r="F839" s="3" t="s">
        <v>7966</v>
      </c>
    </row>
    <row r="840" spans="1:6" x14ac:dyDescent="0.3">
      <c r="A840" t="s">
        <v>7506</v>
      </c>
      <c r="B840">
        <v>0.63976872521536332</v>
      </c>
      <c r="C840">
        <v>0.39116814999999999</v>
      </c>
      <c r="D840">
        <v>0.24860057521536333</v>
      </c>
      <c r="E840" s="2">
        <f t="shared" si="13"/>
        <v>63.553378570152844</v>
      </c>
      <c r="F840" s="3" t="s">
        <v>7966</v>
      </c>
    </row>
    <row r="841" spans="1:6" x14ac:dyDescent="0.3">
      <c r="A841" t="s">
        <v>118</v>
      </c>
      <c r="B841">
        <v>0.73323276602100063</v>
      </c>
      <c r="C841">
        <v>0.3912022</v>
      </c>
      <c r="D841">
        <v>0.34203056602100063</v>
      </c>
      <c r="E841" s="2">
        <f t="shared" si="13"/>
        <v>87.430634597913979</v>
      </c>
      <c r="F841" s="3" t="s">
        <v>7966</v>
      </c>
    </row>
    <row r="842" spans="1:6" x14ac:dyDescent="0.3">
      <c r="A842" t="s">
        <v>3064</v>
      </c>
      <c r="B842">
        <v>0.49008690126309612</v>
      </c>
      <c r="C842">
        <v>0.3912022</v>
      </c>
      <c r="D842">
        <v>9.888470126309612E-2</v>
      </c>
      <c r="E842" s="2">
        <f t="shared" si="13"/>
        <v>25.277133222434873</v>
      </c>
      <c r="F842" s="3" t="s">
        <v>7966</v>
      </c>
    </row>
    <row r="843" spans="1:6" x14ac:dyDescent="0.3">
      <c r="A843" t="s">
        <v>3828</v>
      </c>
      <c r="B843">
        <v>0.51063547081067462</v>
      </c>
      <c r="C843">
        <v>0.39249460000000003</v>
      </c>
      <c r="D843">
        <v>0.11814087081067459</v>
      </c>
      <c r="E843" s="2">
        <f t="shared" si="13"/>
        <v>30.099999034553491</v>
      </c>
      <c r="F843" s="3" t="s">
        <v>7966</v>
      </c>
    </row>
    <row r="844" spans="1:6" x14ac:dyDescent="0.3">
      <c r="A844" t="s">
        <v>1459</v>
      </c>
      <c r="B844">
        <v>0.36054972878238578</v>
      </c>
      <c r="C844">
        <v>0.39336395000000002</v>
      </c>
      <c r="D844">
        <v>3.2814221217614237E-2</v>
      </c>
      <c r="E844" s="2">
        <f t="shared" si="13"/>
        <v>8.3419492857986182</v>
      </c>
      <c r="F844" s="3" t="s">
        <v>7966</v>
      </c>
    </row>
    <row r="845" spans="1:6" x14ac:dyDescent="0.3">
      <c r="A845" t="s">
        <v>949</v>
      </c>
      <c r="B845">
        <v>0.49109028510599917</v>
      </c>
      <c r="C845">
        <v>0.39404643</v>
      </c>
      <c r="D845">
        <v>9.7043855105999166E-2</v>
      </c>
      <c r="E845" s="2">
        <f t="shared" si="13"/>
        <v>24.627517905948078</v>
      </c>
      <c r="F845" s="3" t="s">
        <v>7966</v>
      </c>
    </row>
    <row r="846" spans="1:6" x14ac:dyDescent="0.3">
      <c r="A846" t="s">
        <v>3313</v>
      </c>
      <c r="B846">
        <v>0.23402877911659206</v>
      </c>
      <c r="C846">
        <v>0.39404643</v>
      </c>
      <c r="D846">
        <v>0.16001765088340794</v>
      </c>
      <c r="E846" s="2">
        <f t="shared" si="13"/>
        <v>40.608831523586687</v>
      </c>
      <c r="F846" s="3" t="s">
        <v>7966</v>
      </c>
    </row>
    <row r="847" spans="1:6" x14ac:dyDescent="0.3">
      <c r="A847" t="s">
        <v>5542</v>
      </c>
      <c r="B847">
        <v>0.28055005643659986</v>
      </c>
      <c r="C847">
        <v>0.39404643</v>
      </c>
      <c r="D847">
        <v>0.11349637356340014</v>
      </c>
      <c r="E847" s="2">
        <f t="shared" si="13"/>
        <v>28.802791986568728</v>
      </c>
      <c r="F847" s="3" t="s">
        <v>7966</v>
      </c>
    </row>
    <row r="848" spans="1:6" x14ac:dyDescent="0.3">
      <c r="A848" t="s">
        <v>7486</v>
      </c>
      <c r="B848">
        <v>0.66318375238834693</v>
      </c>
      <c r="C848">
        <v>0.39404643</v>
      </c>
      <c r="D848">
        <v>0.26913732238834692</v>
      </c>
      <c r="E848" s="2">
        <f t="shared" si="13"/>
        <v>68.300916312919497</v>
      </c>
      <c r="F848" s="3" t="s">
        <v>7966</v>
      </c>
    </row>
    <row r="849" spans="1:6" x14ac:dyDescent="0.3">
      <c r="A849" t="s">
        <v>574</v>
      </c>
      <c r="B849">
        <v>0.58352721920106221</v>
      </c>
      <c r="C849">
        <v>0.39520144000000001</v>
      </c>
      <c r="D849">
        <v>0.18832577920106219</v>
      </c>
      <c r="E849" s="2">
        <f t="shared" si="13"/>
        <v>47.653110575979227</v>
      </c>
      <c r="F849" s="3" t="s">
        <v>7966</v>
      </c>
    </row>
    <row r="850" spans="1:6" x14ac:dyDescent="0.3">
      <c r="A850" t="s">
        <v>1115</v>
      </c>
      <c r="B850">
        <v>0.6029419091115279</v>
      </c>
      <c r="C850">
        <v>0.39520144000000001</v>
      </c>
      <c r="D850">
        <v>0.20774046911152788</v>
      </c>
      <c r="E850" s="2">
        <f t="shared" si="13"/>
        <v>52.565716640993983</v>
      </c>
      <c r="F850" s="3" t="s">
        <v>7966</v>
      </c>
    </row>
    <row r="851" spans="1:6" x14ac:dyDescent="0.3">
      <c r="A851" t="s">
        <v>1216</v>
      </c>
      <c r="B851">
        <v>0.6029419091115279</v>
      </c>
      <c r="C851">
        <v>0.39520144000000001</v>
      </c>
      <c r="D851">
        <v>0.20774046911152788</v>
      </c>
      <c r="E851" s="2">
        <f t="shared" si="13"/>
        <v>52.565716640993983</v>
      </c>
      <c r="F851" s="3" t="s">
        <v>7966</v>
      </c>
    </row>
    <row r="852" spans="1:6" x14ac:dyDescent="0.3">
      <c r="A852" t="s">
        <v>3433</v>
      </c>
      <c r="B852">
        <v>0.6044902381382542</v>
      </c>
      <c r="C852">
        <v>0.39520144000000001</v>
      </c>
      <c r="D852">
        <v>0.20928879813825418</v>
      </c>
      <c r="E852" s="2">
        <f t="shared" si="13"/>
        <v>52.957498874056277</v>
      </c>
      <c r="F852" s="3" t="s">
        <v>7966</v>
      </c>
    </row>
    <row r="853" spans="1:6" x14ac:dyDescent="0.3">
      <c r="A853" t="s">
        <v>3659</v>
      </c>
      <c r="B853">
        <v>0.6044902381382542</v>
      </c>
      <c r="C853">
        <v>0.39520144000000001</v>
      </c>
      <c r="D853">
        <v>0.20928879813825418</v>
      </c>
      <c r="E853" s="2">
        <f t="shared" si="13"/>
        <v>52.957498874056277</v>
      </c>
      <c r="F853" s="3" t="s">
        <v>7966</v>
      </c>
    </row>
    <row r="854" spans="1:6" x14ac:dyDescent="0.3">
      <c r="A854" t="s">
        <v>3884</v>
      </c>
      <c r="B854">
        <v>0.41205706767851891</v>
      </c>
      <c r="C854">
        <v>0.39520144000000001</v>
      </c>
      <c r="D854">
        <v>1.6855627678518892E-2</v>
      </c>
      <c r="E854" s="2">
        <f t="shared" si="13"/>
        <v>4.2650724345839652</v>
      </c>
      <c r="F854" s="3" t="s">
        <v>7966</v>
      </c>
    </row>
    <row r="855" spans="1:6" x14ac:dyDescent="0.3">
      <c r="A855" t="s">
        <v>4259</v>
      </c>
      <c r="B855">
        <v>0.63537939930872578</v>
      </c>
      <c r="C855">
        <v>0.39520144000000001</v>
      </c>
      <c r="D855">
        <v>0.24017795930872576</v>
      </c>
      <c r="E855" s="2">
        <f t="shared" si="13"/>
        <v>60.7735536866277</v>
      </c>
      <c r="F855" s="3" t="s">
        <v>7966</v>
      </c>
    </row>
    <row r="856" spans="1:6" x14ac:dyDescent="0.3">
      <c r="A856" t="s">
        <v>5361</v>
      </c>
      <c r="B856">
        <v>0.61199947235366126</v>
      </c>
      <c r="C856">
        <v>0.39520144000000001</v>
      </c>
      <c r="D856">
        <v>0.21679803235366124</v>
      </c>
      <c r="E856" s="2">
        <f t="shared" si="13"/>
        <v>54.857601822923826</v>
      </c>
      <c r="F856" s="3" t="s">
        <v>7966</v>
      </c>
    </row>
    <row r="857" spans="1:6" x14ac:dyDescent="0.3">
      <c r="A857" t="s">
        <v>5829</v>
      </c>
      <c r="B857">
        <v>0.61634894486124214</v>
      </c>
      <c r="C857">
        <v>0.39520144000000001</v>
      </c>
      <c r="D857">
        <v>0.22114750486124213</v>
      </c>
      <c r="E857" s="2">
        <f t="shared" si="13"/>
        <v>55.958172839967922</v>
      </c>
      <c r="F857" s="3" t="s">
        <v>7966</v>
      </c>
    </row>
    <row r="858" spans="1:6" x14ac:dyDescent="0.3">
      <c r="A858" t="s">
        <v>7300</v>
      </c>
      <c r="B858">
        <v>0.63976872521536332</v>
      </c>
      <c r="C858">
        <v>0.39520144000000001</v>
      </c>
      <c r="D858">
        <v>0.24456728521536331</v>
      </c>
      <c r="E858" s="2">
        <f t="shared" si="13"/>
        <v>61.884209029036761</v>
      </c>
      <c r="F858" s="3" t="s">
        <v>7966</v>
      </c>
    </row>
    <row r="859" spans="1:6" x14ac:dyDescent="0.3">
      <c r="A859" t="s">
        <v>7378</v>
      </c>
      <c r="B859">
        <v>0.75494163530606062</v>
      </c>
      <c r="C859">
        <v>0.39520144000000001</v>
      </c>
      <c r="D859">
        <v>0.35974019530606061</v>
      </c>
      <c r="E859" s="2">
        <f t="shared" si="13"/>
        <v>91.027045677278053</v>
      </c>
      <c r="F859" s="3" t="s">
        <v>7966</v>
      </c>
    </row>
    <row r="860" spans="1:6" x14ac:dyDescent="0.3">
      <c r="A860" t="s">
        <v>7776</v>
      </c>
      <c r="B860">
        <v>0.63976872521536332</v>
      </c>
      <c r="C860">
        <v>0.39520144000000001</v>
      </c>
      <c r="D860">
        <v>0.24456728521536331</v>
      </c>
      <c r="E860" s="2">
        <f t="shared" si="13"/>
        <v>61.884209029036761</v>
      </c>
      <c r="F860" s="3" t="s">
        <v>7966</v>
      </c>
    </row>
    <row r="861" spans="1:6" x14ac:dyDescent="0.3">
      <c r="A861" t="s">
        <v>1923</v>
      </c>
      <c r="B861">
        <v>0.61089259523011585</v>
      </c>
      <c r="C861">
        <v>0.39589756999999998</v>
      </c>
      <c r="D861">
        <v>0.21499502523011588</v>
      </c>
      <c r="E861" s="2">
        <f t="shared" si="13"/>
        <v>54.305719843169506</v>
      </c>
      <c r="F861" s="3" t="s">
        <v>7966</v>
      </c>
    </row>
    <row r="862" spans="1:6" x14ac:dyDescent="0.3">
      <c r="A862" t="s">
        <v>3039</v>
      </c>
      <c r="B862">
        <v>0.55972853856545135</v>
      </c>
      <c r="C862">
        <v>0.39589756999999998</v>
      </c>
      <c r="D862">
        <v>0.16383096856545137</v>
      </c>
      <c r="E862" s="2">
        <f t="shared" si="13"/>
        <v>41.382160685010369</v>
      </c>
      <c r="F862" s="3" t="s">
        <v>7966</v>
      </c>
    </row>
    <row r="863" spans="1:6" x14ac:dyDescent="0.3">
      <c r="A863" t="s">
        <v>3730</v>
      </c>
      <c r="B863">
        <v>0.6044902381382542</v>
      </c>
      <c r="C863">
        <v>0.39589756999999998</v>
      </c>
      <c r="D863">
        <v>0.20859266813825422</v>
      </c>
      <c r="E863" s="2">
        <f t="shared" si="13"/>
        <v>52.688544700654326</v>
      </c>
      <c r="F863" s="3" t="s">
        <v>7966</v>
      </c>
    </row>
    <row r="864" spans="1:6" x14ac:dyDescent="0.3">
      <c r="A864" t="s">
        <v>4514</v>
      </c>
      <c r="B864">
        <v>0.63537939930872578</v>
      </c>
      <c r="C864">
        <v>0.39589756999999998</v>
      </c>
      <c r="D864">
        <v>0.2394818293087258</v>
      </c>
      <c r="E864" s="2">
        <f t="shared" si="13"/>
        <v>60.490856083993094</v>
      </c>
      <c r="F864" s="3" t="s">
        <v>7966</v>
      </c>
    </row>
    <row r="865" spans="1:6" x14ac:dyDescent="0.3">
      <c r="A865" t="s">
        <v>6057</v>
      </c>
      <c r="B865">
        <v>0.61634894486124214</v>
      </c>
      <c r="C865">
        <v>0.39589756999999998</v>
      </c>
      <c r="D865">
        <v>0.22045137486124217</v>
      </c>
      <c r="E865" s="2">
        <f t="shared" si="13"/>
        <v>55.683942404910994</v>
      </c>
      <c r="F865" s="3" t="s">
        <v>7966</v>
      </c>
    </row>
    <row r="866" spans="1:6" x14ac:dyDescent="0.3">
      <c r="A866" t="s">
        <v>6634</v>
      </c>
      <c r="B866">
        <v>0.62465771969972317</v>
      </c>
      <c r="C866">
        <v>0.39589756999999998</v>
      </c>
      <c r="D866">
        <v>0.22876014969972319</v>
      </c>
      <c r="E866" s="2">
        <f t="shared" si="13"/>
        <v>57.782660727046952</v>
      </c>
      <c r="F866" s="3" t="s">
        <v>7966</v>
      </c>
    </row>
    <row r="867" spans="1:6" x14ac:dyDescent="0.3">
      <c r="A867" t="s">
        <v>6637</v>
      </c>
      <c r="B867">
        <v>0.62465771969972317</v>
      </c>
      <c r="C867">
        <v>0.39589756999999998</v>
      </c>
      <c r="D867">
        <v>0.22876014969972319</v>
      </c>
      <c r="E867" s="2">
        <f t="shared" si="13"/>
        <v>57.782660727046952</v>
      </c>
      <c r="F867" s="3" t="s">
        <v>7966</v>
      </c>
    </row>
    <row r="868" spans="1:6" x14ac:dyDescent="0.3">
      <c r="A868" t="s">
        <v>521</v>
      </c>
      <c r="B868">
        <v>0.60705492143426798</v>
      </c>
      <c r="C868">
        <v>0.39650892999999998</v>
      </c>
      <c r="D868">
        <v>0.210545991434268</v>
      </c>
      <c r="E868" s="2">
        <f t="shared" si="13"/>
        <v>53.099936849913576</v>
      </c>
      <c r="F868" s="3" t="s">
        <v>7966</v>
      </c>
    </row>
    <row r="869" spans="1:6" x14ac:dyDescent="0.3">
      <c r="A869" t="s">
        <v>1685</v>
      </c>
      <c r="B869">
        <v>1.0470033960205241</v>
      </c>
      <c r="C869">
        <v>0.39650892999999998</v>
      </c>
      <c r="D869">
        <v>0.65049446602052408</v>
      </c>
      <c r="E869" s="2">
        <f t="shared" si="13"/>
        <v>164.05543905922221</v>
      </c>
      <c r="F869" s="3" t="s">
        <v>7966</v>
      </c>
    </row>
    <row r="870" spans="1:6" x14ac:dyDescent="0.3">
      <c r="A870" t="s">
        <v>3376</v>
      </c>
      <c r="B870">
        <v>0.6044902381382542</v>
      </c>
      <c r="C870">
        <v>0.39650892999999998</v>
      </c>
      <c r="D870">
        <v>0.20798130813825422</v>
      </c>
      <c r="E870" s="2">
        <f t="shared" si="13"/>
        <v>52.453120825867458</v>
      </c>
      <c r="F870" s="3" t="s">
        <v>7966</v>
      </c>
    </row>
    <row r="871" spans="1:6" x14ac:dyDescent="0.3">
      <c r="A871" t="s">
        <v>3421</v>
      </c>
      <c r="B871">
        <v>0.6044902381382542</v>
      </c>
      <c r="C871">
        <v>0.39650892999999998</v>
      </c>
      <c r="D871">
        <v>0.20798130813825422</v>
      </c>
      <c r="E871" s="2">
        <f t="shared" si="13"/>
        <v>52.453120825867458</v>
      </c>
      <c r="F871" s="3" t="s">
        <v>7966</v>
      </c>
    </row>
    <row r="872" spans="1:6" x14ac:dyDescent="0.3">
      <c r="A872" t="s">
        <v>4182</v>
      </c>
      <c r="B872">
        <v>0.63537939930872578</v>
      </c>
      <c r="C872">
        <v>0.39650892999999998</v>
      </c>
      <c r="D872">
        <v>0.2388704693087258</v>
      </c>
      <c r="E872" s="2">
        <f t="shared" si="13"/>
        <v>60.243402162146964</v>
      </c>
      <c r="F872" s="3" t="s">
        <v>7966</v>
      </c>
    </row>
    <row r="873" spans="1:6" x14ac:dyDescent="0.3">
      <c r="A873" t="s">
        <v>4445</v>
      </c>
      <c r="B873">
        <v>0.63537939930872578</v>
      </c>
      <c r="C873">
        <v>0.39650892999999998</v>
      </c>
      <c r="D873">
        <v>0.2388704693087258</v>
      </c>
      <c r="E873" s="2">
        <f t="shared" si="13"/>
        <v>60.243402162146964</v>
      </c>
      <c r="F873" s="3" t="s">
        <v>7966</v>
      </c>
    </row>
    <row r="874" spans="1:6" x14ac:dyDescent="0.3">
      <c r="A874" t="s">
        <v>4656</v>
      </c>
      <c r="B874">
        <v>0.63537939930872578</v>
      </c>
      <c r="C874">
        <v>0.39650892999999998</v>
      </c>
      <c r="D874">
        <v>0.2388704693087258</v>
      </c>
      <c r="E874" s="2">
        <f t="shared" si="13"/>
        <v>60.243402162146964</v>
      </c>
      <c r="F874" s="3" t="s">
        <v>7966</v>
      </c>
    </row>
    <row r="875" spans="1:6" x14ac:dyDescent="0.3">
      <c r="A875" t="s">
        <v>5095</v>
      </c>
      <c r="B875">
        <v>0.61199947235366126</v>
      </c>
      <c r="C875">
        <v>0.39650892999999998</v>
      </c>
      <c r="D875">
        <v>0.21549054235366127</v>
      </c>
      <c r="E875" s="2">
        <f t="shared" si="13"/>
        <v>54.346958176619452</v>
      </c>
      <c r="F875" s="3" t="s">
        <v>7966</v>
      </c>
    </row>
    <row r="876" spans="1:6" x14ac:dyDescent="0.3">
      <c r="A876" t="s">
        <v>5135</v>
      </c>
      <c r="B876">
        <v>0.61199947235366126</v>
      </c>
      <c r="C876">
        <v>0.39650892999999998</v>
      </c>
      <c r="D876">
        <v>0.21549054235366127</v>
      </c>
      <c r="E876" s="2">
        <f t="shared" si="13"/>
        <v>54.346958176619452</v>
      </c>
      <c r="F876" s="3" t="s">
        <v>7966</v>
      </c>
    </row>
    <row r="877" spans="1:6" x14ac:dyDescent="0.3">
      <c r="A877" t="s">
        <v>6538</v>
      </c>
      <c r="B877">
        <v>0.62236593143089791</v>
      </c>
      <c r="C877">
        <v>0.39650892999999998</v>
      </c>
      <c r="D877">
        <v>0.22585700143089793</v>
      </c>
      <c r="E877" s="2">
        <f t="shared" si="13"/>
        <v>56.961390864739904</v>
      </c>
      <c r="F877" s="3" t="s">
        <v>7966</v>
      </c>
    </row>
    <row r="878" spans="1:6" x14ac:dyDescent="0.3">
      <c r="A878" t="s">
        <v>6940</v>
      </c>
      <c r="B878">
        <v>0.62465771969972317</v>
      </c>
      <c r="C878">
        <v>0.39650892999999998</v>
      </c>
      <c r="D878">
        <v>0.22814878969972319</v>
      </c>
      <c r="E878" s="2">
        <f t="shared" si="13"/>
        <v>57.539382454696089</v>
      </c>
      <c r="F878" s="3" t="s">
        <v>7966</v>
      </c>
    </row>
    <row r="879" spans="1:6" x14ac:dyDescent="0.3">
      <c r="A879" t="s">
        <v>400</v>
      </c>
      <c r="B879">
        <v>0.68015966868831113</v>
      </c>
      <c r="C879">
        <v>0.39907962000000002</v>
      </c>
      <c r="D879">
        <v>0.2810800486883111</v>
      </c>
      <c r="E879" s="2">
        <f t="shared" si="13"/>
        <v>70.432072850102216</v>
      </c>
      <c r="F879" s="3" t="s">
        <v>7966</v>
      </c>
    </row>
    <row r="880" spans="1:6" x14ac:dyDescent="0.3">
      <c r="A880" t="s">
        <v>7154</v>
      </c>
      <c r="B880">
        <v>0.59218096023666644</v>
      </c>
      <c r="C880">
        <v>0.39907962000000002</v>
      </c>
      <c r="D880">
        <v>0.19310134023666642</v>
      </c>
      <c r="E880" s="2">
        <f t="shared" si="13"/>
        <v>48.386670368350657</v>
      </c>
      <c r="F880" s="3" t="s">
        <v>7966</v>
      </c>
    </row>
    <row r="881" spans="1:6" x14ac:dyDescent="0.3">
      <c r="A881" t="s">
        <v>185</v>
      </c>
      <c r="B881">
        <v>0.60705492143426798</v>
      </c>
      <c r="C881">
        <v>0.39983368000000002</v>
      </c>
      <c r="D881">
        <v>0.20722124143426796</v>
      </c>
      <c r="E881" s="2">
        <f t="shared" si="13"/>
        <v>51.826859966941242</v>
      </c>
      <c r="F881" s="3" t="s">
        <v>7966</v>
      </c>
    </row>
    <row r="882" spans="1:6" x14ac:dyDescent="0.3">
      <c r="A882" t="s">
        <v>461</v>
      </c>
      <c r="B882">
        <v>0.60705492143426798</v>
      </c>
      <c r="C882">
        <v>0.39983368000000002</v>
      </c>
      <c r="D882">
        <v>0.20722124143426796</v>
      </c>
      <c r="E882" s="2">
        <f t="shared" si="13"/>
        <v>51.826859966941242</v>
      </c>
      <c r="F882" s="3" t="s">
        <v>7966</v>
      </c>
    </row>
    <row r="883" spans="1:6" x14ac:dyDescent="0.3">
      <c r="A883" t="s">
        <v>1881</v>
      </c>
      <c r="B883">
        <v>0.61089259523011585</v>
      </c>
      <c r="C883">
        <v>0.39983368000000002</v>
      </c>
      <c r="D883">
        <v>0.21105891523011583</v>
      </c>
      <c r="E883" s="2">
        <f t="shared" si="13"/>
        <v>52.786677508036796</v>
      </c>
      <c r="F883" s="3" t="s">
        <v>7966</v>
      </c>
    </row>
    <row r="884" spans="1:6" x14ac:dyDescent="0.3">
      <c r="A884" t="s">
        <v>1930</v>
      </c>
      <c r="B884">
        <v>0.61089259523011585</v>
      </c>
      <c r="C884">
        <v>0.39983368000000002</v>
      </c>
      <c r="D884">
        <v>0.21105891523011583</v>
      </c>
      <c r="E884" s="2">
        <f t="shared" si="13"/>
        <v>52.786677508036796</v>
      </c>
      <c r="F884" s="3" t="s">
        <v>7966</v>
      </c>
    </row>
    <row r="885" spans="1:6" x14ac:dyDescent="0.3">
      <c r="A885" t="s">
        <v>2759</v>
      </c>
      <c r="B885">
        <v>0.60556055620990723</v>
      </c>
      <c r="C885">
        <v>0.39983368000000002</v>
      </c>
      <c r="D885">
        <v>0.20572687620990721</v>
      </c>
      <c r="E885" s="2">
        <f t="shared" si="13"/>
        <v>51.45311325696904</v>
      </c>
      <c r="F885" s="3" t="s">
        <v>7966</v>
      </c>
    </row>
    <row r="886" spans="1:6" x14ac:dyDescent="0.3">
      <c r="A886" t="s">
        <v>2884</v>
      </c>
      <c r="B886">
        <v>0.60556055620990723</v>
      </c>
      <c r="C886">
        <v>0.39983368000000002</v>
      </c>
      <c r="D886">
        <v>0.20572687620990721</v>
      </c>
      <c r="E886" s="2">
        <f t="shared" si="13"/>
        <v>51.45311325696904</v>
      </c>
      <c r="F886" s="3" t="s">
        <v>7966</v>
      </c>
    </row>
    <row r="887" spans="1:6" x14ac:dyDescent="0.3">
      <c r="A887" t="s">
        <v>3541</v>
      </c>
      <c r="B887">
        <v>0.6044902381382542</v>
      </c>
      <c r="C887">
        <v>0.39983368000000002</v>
      </c>
      <c r="D887">
        <v>0.20465655813825417</v>
      </c>
      <c r="E887" s="2">
        <f t="shared" si="13"/>
        <v>51.185422433211272</v>
      </c>
      <c r="F887" s="3" t="s">
        <v>7966</v>
      </c>
    </row>
    <row r="888" spans="1:6" x14ac:dyDescent="0.3">
      <c r="A888" t="s">
        <v>3549</v>
      </c>
      <c r="B888">
        <v>0.6044902381382542</v>
      </c>
      <c r="C888">
        <v>0.39983368000000002</v>
      </c>
      <c r="D888">
        <v>0.20465655813825417</v>
      </c>
      <c r="E888" s="2">
        <f t="shared" si="13"/>
        <v>51.185422433211272</v>
      </c>
      <c r="F888" s="3" t="s">
        <v>7966</v>
      </c>
    </row>
    <row r="889" spans="1:6" x14ac:dyDescent="0.3">
      <c r="A889" t="s">
        <v>3673</v>
      </c>
      <c r="B889">
        <v>0.6044902381382542</v>
      </c>
      <c r="C889">
        <v>0.39983368000000002</v>
      </c>
      <c r="D889">
        <v>0.20465655813825417</v>
      </c>
      <c r="E889" s="2">
        <f t="shared" si="13"/>
        <v>51.185422433211272</v>
      </c>
      <c r="F889" s="3" t="s">
        <v>7966</v>
      </c>
    </row>
    <row r="890" spans="1:6" x14ac:dyDescent="0.3">
      <c r="A890" t="s">
        <v>5387</v>
      </c>
      <c r="B890">
        <v>0.61199947235366126</v>
      </c>
      <c r="C890">
        <v>0.39983368000000002</v>
      </c>
      <c r="D890">
        <v>0.21216579235366123</v>
      </c>
      <c r="E890" s="2">
        <f t="shared" si="13"/>
        <v>53.063511896661943</v>
      </c>
      <c r="F890" s="3" t="s">
        <v>7966</v>
      </c>
    </row>
    <row r="891" spans="1:6" x14ac:dyDescent="0.3">
      <c r="A891" t="s">
        <v>6795</v>
      </c>
      <c r="B891">
        <v>0.62465771969972317</v>
      </c>
      <c r="C891">
        <v>0.39983368000000002</v>
      </c>
      <c r="D891">
        <v>0.22482403969972314</v>
      </c>
      <c r="E891" s="2">
        <f t="shared" si="13"/>
        <v>56.229390105336584</v>
      </c>
      <c r="F891" s="3" t="s">
        <v>7966</v>
      </c>
    </row>
    <row r="892" spans="1:6" x14ac:dyDescent="0.3">
      <c r="A892" t="s">
        <v>237</v>
      </c>
      <c r="B892">
        <v>0.60705492143426798</v>
      </c>
      <c r="C892">
        <v>0.40076998000000003</v>
      </c>
      <c r="D892">
        <v>0.20628494143426795</v>
      </c>
      <c r="E892" s="2">
        <f t="shared" si="13"/>
        <v>51.472154035656047</v>
      </c>
      <c r="F892" s="3" t="s">
        <v>7966</v>
      </c>
    </row>
    <row r="893" spans="1:6" x14ac:dyDescent="0.3">
      <c r="A893" t="s">
        <v>3935</v>
      </c>
      <c r="B893">
        <v>0.82934788843560014</v>
      </c>
      <c r="C893">
        <v>0.40094999999999997</v>
      </c>
      <c r="D893">
        <v>0.42839788843560017</v>
      </c>
      <c r="E893" s="2">
        <f t="shared" si="13"/>
        <v>106.84571353924434</v>
      </c>
      <c r="F893" s="3" t="s">
        <v>7966</v>
      </c>
    </row>
    <row r="894" spans="1:6" x14ac:dyDescent="0.3">
      <c r="A894" t="s">
        <v>4035</v>
      </c>
      <c r="B894">
        <v>0.92221411286066812</v>
      </c>
      <c r="C894">
        <v>0.40094999999999997</v>
      </c>
      <c r="D894">
        <v>0.52126411286066809</v>
      </c>
      <c r="E894" s="2">
        <f t="shared" si="13"/>
        <v>130.00726097036241</v>
      </c>
      <c r="F894" s="3" t="s">
        <v>7966</v>
      </c>
    </row>
    <row r="895" spans="1:6" x14ac:dyDescent="0.3">
      <c r="A895" t="s">
        <v>601</v>
      </c>
      <c r="B895">
        <v>0.60705492143426798</v>
      </c>
      <c r="C895">
        <v>0.40112900000000001</v>
      </c>
      <c r="D895">
        <v>0.20592592143426797</v>
      </c>
      <c r="E895" s="2">
        <f t="shared" si="13"/>
        <v>51.336582853463085</v>
      </c>
      <c r="F895" s="3" t="s">
        <v>7966</v>
      </c>
    </row>
    <row r="896" spans="1:6" x14ac:dyDescent="0.3">
      <c r="A896" t="s">
        <v>935</v>
      </c>
      <c r="B896">
        <v>0.35909913357453638</v>
      </c>
      <c r="C896">
        <v>0.40112900000000001</v>
      </c>
      <c r="D896">
        <v>4.2029866425463636E-2</v>
      </c>
      <c r="E896" s="2">
        <f t="shared" si="13"/>
        <v>10.477892754067552</v>
      </c>
      <c r="F896" s="3" t="s">
        <v>7966</v>
      </c>
    </row>
    <row r="897" spans="1:6" x14ac:dyDescent="0.3">
      <c r="A897" t="s">
        <v>1827</v>
      </c>
      <c r="B897">
        <v>0.61089259523011585</v>
      </c>
      <c r="C897">
        <v>0.40112900000000001</v>
      </c>
      <c r="D897">
        <v>0.20976359523011584</v>
      </c>
      <c r="E897" s="2">
        <f t="shared" si="13"/>
        <v>52.293300965553676</v>
      </c>
      <c r="F897" s="3" t="s">
        <v>7966</v>
      </c>
    </row>
    <row r="898" spans="1:6" x14ac:dyDescent="0.3">
      <c r="A898" t="s">
        <v>1867</v>
      </c>
      <c r="B898">
        <v>0.61089259523011585</v>
      </c>
      <c r="C898">
        <v>0.40112900000000001</v>
      </c>
      <c r="D898">
        <v>0.20976359523011584</v>
      </c>
      <c r="E898" s="2">
        <f t="shared" ref="E898:E961" si="14">100*(D898/C898)</f>
        <v>52.293300965553676</v>
      </c>
      <c r="F898" s="3" t="s">
        <v>7966</v>
      </c>
    </row>
    <row r="899" spans="1:6" x14ac:dyDescent="0.3">
      <c r="A899" t="s">
        <v>3133</v>
      </c>
      <c r="B899">
        <v>0.60556055620990723</v>
      </c>
      <c r="C899">
        <v>0.40112900000000001</v>
      </c>
      <c r="D899">
        <v>0.20443155620990722</v>
      </c>
      <c r="E899" s="2">
        <f t="shared" si="14"/>
        <v>50.964043040993602</v>
      </c>
      <c r="F899" s="3" t="s">
        <v>7966</v>
      </c>
    </row>
    <row r="900" spans="1:6" x14ac:dyDescent="0.3">
      <c r="A900" t="s">
        <v>4257</v>
      </c>
      <c r="B900">
        <v>0.63537939930872578</v>
      </c>
      <c r="C900">
        <v>0.40112900000000001</v>
      </c>
      <c r="D900">
        <v>0.23425039930872577</v>
      </c>
      <c r="E900" s="2">
        <f t="shared" si="14"/>
        <v>58.397772115385763</v>
      </c>
      <c r="F900" s="3" t="s">
        <v>7966</v>
      </c>
    </row>
    <row r="901" spans="1:6" x14ac:dyDescent="0.3">
      <c r="A901" t="s">
        <v>5086</v>
      </c>
      <c r="B901">
        <v>0.61199947235366126</v>
      </c>
      <c r="C901">
        <v>0.40112900000000001</v>
      </c>
      <c r="D901">
        <v>0.21087047235366124</v>
      </c>
      <c r="E901" s="2">
        <f t="shared" si="14"/>
        <v>52.569241404550958</v>
      </c>
      <c r="F901" s="3" t="s">
        <v>7966</v>
      </c>
    </row>
    <row r="902" spans="1:6" x14ac:dyDescent="0.3">
      <c r="A902" t="s">
        <v>5198</v>
      </c>
      <c r="B902">
        <v>0.61199947235366126</v>
      </c>
      <c r="C902">
        <v>0.40112900000000001</v>
      </c>
      <c r="D902">
        <v>0.21087047235366124</v>
      </c>
      <c r="E902" s="2">
        <f t="shared" si="14"/>
        <v>52.569241404550958</v>
      </c>
      <c r="F902" s="3" t="s">
        <v>7966</v>
      </c>
    </row>
    <row r="903" spans="1:6" x14ac:dyDescent="0.3">
      <c r="A903" t="s">
        <v>6548</v>
      </c>
      <c r="B903">
        <v>0.62465771969972317</v>
      </c>
      <c r="C903">
        <v>0.40112900000000001</v>
      </c>
      <c r="D903">
        <v>0.22352871969972316</v>
      </c>
      <c r="E903" s="2">
        <f t="shared" si="14"/>
        <v>55.724896404828158</v>
      </c>
      <c r="F903" s="3" t="s">
        <v>7966</v>
      </c>
    </row>
    <row r="904" spans="1:6" x14ac:dyDescent="0.3">
      <c r="A904" t="s">
        <v>6793</v>
      </c>
      <c r="B904">
        <v>0.62465771969972317</v>
      </c>
      <c r="C904">
        <v>0.40112900000000001</v>
      </c>
      <c r="D904">
        <v>0.22352871969972316</v>
      </c>
      <c r="E904" s="2">
        <f t="shared" si="14"/>
        <v>55.724896404828158</v>
      </c>
      <c r="F904" s="3" t="s">
        <v>7966</v>
      </c>
    </row>
    <row r="905" spans="1:6" x14ac:dyDescent="0.3">
      <c r="A905" t="s">
        <v>7395</v>
      </c>
      <c r="B905">
        <v>0.63976872521536332</v>
      </c>
      <c r="C905">
        <v>0.40112900000000001</v>
      </c>
      <c r="D905">
        <v>0.23863972521536331</v>
      </c>
      <c r="E905" s="2">
        <f t="shared" si="14"/>
        <v>59.49201509124579</v>
      </c>
      <c r="F905" s="3" t="s">
        <v>7966</v>
      </c>
    </row>
    <row r="906" spans="1:6" x14ac:dyDescent="0.3">
      <c r="A906" t="s">
        <v>7397</v>
      </c>
      <c r="B906">
        <v>0.63976872521536332</v>
      </c>
      <c r="C906">
        <v>0.40112900000000001</v>
      </c>
      <c r="D906">
        <v>0.23863972521536331</v>
      </c>
      <c r="E906" s="2">
        <f t="shared" si="14"/>
        <v>59.49201509124579</v>
      </c>
      <c r="F906" s="3" t="s">
        <v>7966</v>
      </c>
    </row>
    <row r="907" spans="1:6" x14ac:dyDescent="0.3">
      <c r="A907" t="s">
        <v>7523</v>
      </c>
      <c r="B907">
        <v>0.63976872521536332</v>
      </c>
      <c r="C907">
        <v>0.40112900000000001</v>
      </c>
      <c r="D907">
        <v>0.23863972521536331</v>
      </c>
      <c r="E907" s="2">
        <f t="shared" si="14"/>
        <v>59.49201509124579</v>
      </c>
      <c r="F907" s="3" t="s">
        <v>7966</v>
      </c>
    </row>
    <row r="908" spans="1:6" x14ac:dyDescent="0.3">
      <c r="A908" t="s">
        <v>3295</v>
      </c>
      <c r="B908">
        <v>0.5044655002488333</v>
      </c>
      <c r="C908">
        <v>0.40176719999999999</v>
      </c>
      <c r="D908">
        <v>0.10269830024883331</v>
      </c>
      <c r="E908" s="2">
        <f t="shared" si="14"/>
        <v>25.561643720252253</v>
      </c>
      <c r="F908" s="3" t="s">
        <v>7966</v>
      </c>
    </row>
    <row r="909" spans="1:6" x14ac:dyDescent="0.3">
      <c r="A909" t="s">
        <v>2464</v>
      </c>
      <c r="B909">
        <v>1.3996584695934062</v>
      </c>
      <c r="C909">
        <v>0.40404143999999997</v>
      </c>
      <c r="D909">
        <v>0.99561702959340626</v>
      </c>
      <c r="E909" s="2">
        <f t="shared" si="14"/>
        <v>246.41458301737723</v>
      </c>
      <c r="F909" s="3" t="s">
        <v>7966</v>
      </c>
    </row>
    <row r="910" spans="1:6" x14ac:dyDescent="0.3">
      <c r="A910" t="s">
        <v>3322</v>
      </c>
      <c r="B910">
        <v>0.61156410320000032</v>
      </c>
      <c r="C910">
        <v>0.40404143999999997</v>
      </c>
      <c r="D910">
        <v>0.20752266320000035</v>
      </c>
      <c r="E910" s="2">
        <f t="shared" si="14"/>
        <v>51.3617274505309</v>
      </c>
      <c r="F910" s="3" t="s">
        <v>7966</v>
      </c>
    </row>
    <row r="911" spans="1:6" x14ac:dyDescent="0.3">
      <c r="A911" t="s">
        <v>7169</v>
      </c>
      <c r="B911">
        <v>1.081587421521</v>
      </c>
      <c r="C911">
        <v>0.40404143999999997</v>
      </c>
      <c r="D911">
        <v>0.67754598152099998</v>
      </c>
      <c r="E911" s="2">
        <f t="shared" si="14"/>
        <v>167.69220046364552</v>
      </c>
      <c r="F911" s="3" t="s">
        <v>7966</v>
      </c>
    </row>
    <row r="912" spans="1:6" x14ac:dyDescent="0.3">
      <c r="A912" t="s">
        <v>4073</v>
      </c>
      <c r="B912">
        <v>0.5756377535810473</v>
      </c>
      <c r="C912">
        <v>0.40440275999999997</v>
      </c>
      <c r="D912">
        <v>0.17123499358104732</v>
      </c>
      <c r="E912" s="2">
        <f t="shared" si="14"/>
        <v>42.342686677273747</v>
      </c>
      <c r="F912" s="3" t="s">
        <v>7966</v>
      </c>
    </row>
    <row r="913" spans="1:6" x14ac:dyDescent="0.3">
      <c r="A913" t="s">
        <v>1306</v>
      </c>
      <c r="B913">
        <v>0.6029419091115279</v>
      </c>
      <c r="C913">
        <v>0.40481279999999997</v>
      </c>
      <c r="D913">
        <v>0.19812910911152792</v>
      </c>
      <c r="E913" s="2">
        <f t="shared" si="14"/>
        <v>48.943390404534625</v>
      </c>
      <c r="F913" s="3" t="s">
        <v>7966</v>
      </c>
    </row>
    <row r="914" spans="1:6" x14ac:dyDescent="0.3">
      <c r="A914" t="s">
        <v>1883</v>
      </c>
      <c r="B914">
        <v>0.61089259523011585</v>
      </c>
      <c r="C914">
        <v>0.40481279999999997</v>
      </c>
      <c r="D914">
        <v>0.20607979523011588</v>
      </c>
      <c r="E914" s="2">
        <f t="shared" si="14"/>
        <v>50.907430602519455</v>
      </c>
      <c r="F914" s="3" t="s">
        <v>7966</v>
      </c>
    </row>
    <row r="915" spans="1:6" x14ac:dyDescent="0.3">
      <c r="A915" t="s">
        <v>2213</v>
      </c>
      <c r="B915">
        <v>0.61089259523011585</v>
      </c>
      <c r="C915">
        <v>0.40481279999999997</v>
      </c>
      <c r="D915">
        <v>0.20607979523011588</v>
      </c>
      <c r="E915" s="2">
        <f t="shared" si="14"/>
        <v>50.907430602519455</v>
      </c>
      <c r="F915" s="3" t="s">
        <v>7966</v>
      </c>
    </row>
    <row r="916" spans="1:6" x14ac:dyDescent="0.3">
      <c r="A916" t="s">
        <v>2641</v>
      </c>
      <c r="B916">
        <v>0.60556055620990723</v>
      </c>
      <c r="C916">
        <v>0.40481279999999997</v>
      </c>
      <c r="D916">
        <v>0.20074775620990726</v>
      </c>
      <c r="E916" s="2">
        <f t="shared" si="14"/>
        <v>49.590268936631269</v>
      </c>
      <c r="F916" s="3" t="s">
        <v>7966</v>
      </c>
    </row>
    <row r="917" spans="1:6" x14ac:dyDescent="0.3">
      <c r="A917" t="s">
        <v>2850</v>
      </c>
      <c r="B917">
        <v>0.60556055620990723</v>
      </c>
      <c r="C917">
        <v>0.40481279999999997</v>
      </c>
      <c r="D917">
        <v>0.20074775620990726</v>
      </c>
      <c r="E917" s="2">
        <f t="shared" si="14"/>
        <v>49.590268936631269</v>
      </c>
      <c r="F917" s="3" t="s">
        <v>7966</v>
      </c>
    </row>
    <row r="918" spans="1:6" x14ac:dyDescent="0.3">
      <c r="A918" t="s">
        <v>3292</v>
      </c>
      <c r="B918">
        <v>0.70781141684877213</v>
      </c>
      <c r="C918">
        <v>0.40481279999999997</v>
      </c>
      <c r="D918">
        <v>0.30299861684877216</v>
      </c>
      <c r="E918" s="2">
        <f t="shared" si="14"/>
        <v>74.849070199552031</v>
      </c>
      <c r="F918" s="3" t="s">
        <v>7966</v>
      </c>
    </row>
    <row r="919" spans="1:6" x14ac:dyDescent="0.3">
      <c r="A919" t="s">
        <v>3707</v>
      </c>
      <c r="B919">
        <v>0.6044902381382542</v>
      </c>
      <c r="C919">
        <v>0.40481279999999997</v>
      </c>
      <c r="D919">
        <v>0.19967743813825423</v>
      </c>
      <c r="E919" s="2">
        <f t="shared" si="14"/>
        <v>49.325870658796916</v>
      </c>
      <c r="F919" s="3" t="s">
        <v>7966</v>
      </c>
    </row>
    <row r="920" spans="1:6" x14ac:dyDescent="0.3">
      <c r="A920" t="s">
        <v>3837</v>
      </c>
      <c r="B920">
        <v>0.6044902381382542</v>
      </c>
      <c r="C920">
        <v>0.40481279999999997</v>
      </c>
      <c r="D920">
        <v>0.19967743813825423</v>
      </c>
      <c r="E920" s="2">
        <f t="shared" si="14"/>
        <v>49.325870658796916</v>
      </c>
      <c r="F920" s="3" t="s">
        <v>7966</v>
      </c>
    </row>
    <row r="921" spans="1:6" x14ac:dyDescent="0.3">
      <c r="A921" t="s">
        <v>4375</v>
      </c>
      <c r="B921">
        <v>0.63537939930872578</v>
      </c>
      <c r="C921">
        <v>0.40481279999999997</v>
      </c>
      <c r="D921">
        <v>0.23056659930872581</v>
      </c>
      <c r="E921" s="2">
        <f t="shared" si="14"/>
        <v>56.956351011807392</v>
      </c>
      <c r="F921" s="3" t="s">
        <v>7966</v>
      </c>
    </row>
    <row r="922" spans="1:6" x14ac:dyDescent="0.3">
      <c r="A922" t="s">
        <v>5903</v>
      </c>
      <c r="B922">
        <v>0.61634894486124214</v>
      </c>
      <c r="C922">
        <v>0.40481279999999997</v>
      </c>
      <c r="D922">
        <v>0.21153614486124217</v>
      </c>
      <c r="E922" s="2">
        <f t="shared" si="14"/>
        <v>52.25530044041151</v>
      </c>
      <c r="F922" s="3" t="s">
        <v>7966</v>
      </c>
    </row>
    <row r="923" spans="1:6" x14ac:dyDescent="0.3">
      <c r="A923" t="s">
        <v>6671</v>
      </c>
      <c r="B923">
        <v>0.62465771969972317</v>
      </c>
      <c r="C923">
        <v>0.40481279999999997</v>
      </c>
      <c r="D923">
        <v>0.2198449196997232</v>
      </c>
      <c r="E923" s="2">
        <f t="shared" si="14"/>
        <v>54.307798493457526</v>
      </c>
      <c r="F923" s="3" t="s">
        <v>7966</v>
      </c>
    </row>
    <row r="924" spans="1:6" x14ac:dyDescent="0.3">
      <c r="A924" t="s">
        <v>2587</v>
      </c>
      <c r="B924">
        <v>0.45736834893253403</v>
      </c>
      <c r="C924">
        <v>0.40505454000000002</v>
      </c>
      <c r="D924">
        <v>5.2313808932534012E-2</v>
      </c>
      <c r="E924" s="2">
        <f t="shared" si="14"/>
        <v>12.915250606136647</v>
      </c>
      <c r="F924" s="3" t="s">
        <v>7966</v>
      </c>
    </row>
    <row r="925" spans="1:6" x14ac:dyDescent="0.3">
      <c r="A925" t="s">
        <v>3261</v>
      </c>
      <c r="B925">
        <v>0.35215374365442059</v>
      </c>
      <c r="C925">
        <v>0.40505454000000002</v>
      </c>
      <c r="D925">
        <v>5.2900796345579426E-2</v>
      </c>
      <c r="E925" s="2">
        <f t="shared" si="14"/>
        <v>13.060166254544244</v>
      </c>
      <c r="F925" s="3" t="s">
        <v>7966</v>
      </c>
    </row>
    <row r="926" spans="1:6" x14ac:dyDescent="0.3">
      <c r="A926" t="s">
        <v>1000</v>
      </c>
      <c r="B926">
        <v>0.6029419091115279</v>
      </c>
      <c r="C926">
        <v>0.40552494</v>
      </c>
      <c r="D926">
        <v>0.1974169691115279</v>
      </c>
      <c r="E926" s="2">
        <f t="shared" si="14"/>
        <v>48.681831778713267</v>
      </c>
      <c r="F926" s="3" t="s">
        <v>7966</v>
      </c>
    </row>
    <row r="927" spans="1:6" x14ac:dyDescent="0.3">
      <c r="A927" t="s">
        <v>1069</v>
      </c>
      <c r="B927">
        <v>0.6029419091115279</v>
      </c>
      <c r="C927">
        <v>0.40552494</v>
      </c>
      <c r="D927">
        <v>0.1974169691115279</v>
      </c>
      <c r="E927" s="2">
        <f t="shared" si="14"/>
        <v>48.681831778713267</v>
      </c>
      <c r="F927" s="3" t="s">
        <v>7966</v>
      </c>
    </row>
    <row r="928" spans="1:6" x14ac:dyDescent="0.3">
      <c r="A928" t="s">
        <v>1091</v>
      </c>
      <c r="B928">
        <v>0.6029419091115279</v>
      </c>
      <c r="C928">
        <v>0.40552494</v>
      </c>
      <c r="D928">
        <v>0.1974169691115279</v>
      </c>
      <c r="E928" s="2">
        <f t="shared" si="14"/>
        <v>48.681831778713267</v>
      </c>
      <c r="F928" s="3" t="s">
        <v>7966</v>
      </c>
    </row>
    <row r="929" spans="1:6" x14ac:dyDescent="0.3">
      <c r="A929" t="s">
        <v>1125</v>
      </c>
      <c r="B929">
        <v>0.6029419091115279</v>
      </c>
      <c r="C929">
        <v>0.40552494</v>
      </c>
      <c r="D929">
        <v>0.1974169691115279</v>
      </c>
      <c r="E929" s="2">
        <f t="shared" si="14"/>
        <v>48.681831778713267</v>
      </c>
      <c r="F929" s="3" t="s">
        <v>7966</v>
      </c>
    </row>
    <row r="930" spans="1:6" x14ac:dyDescent="0.3">
      <c r="A930" t="s">
        <v>1140</v>
      </c>
      <c r="B930">
        <v>0.6029419091115279</v>
      </c>
      <c r="C930">
        <v>0.40552494</v>
      </c>
      <c r="D930">
        <v>0.1974169691115279</v>
      </c>
      <c r="E930" s="2">
        <f t="shared" si="14"/>
        <v>48.681831778713267</v>
      </c>
      <c r="F930" s="3" t="s">
        <v>7966</v>
      </c>
    </row>
    <row r="931" spans="1:6" x14ac:dyDescent="0.3">
      <c r="A931" t="s">
        <v>1276</v>
      </c>
      <c r="B931">
        <v>0.6029419091115279</v>
      </c>
      <c r="C931">
        <v>0.40552494</v>
      </c>
      <c r="D931">
        <v>0.1974169691115279</v>
      </c>
      <c r="E931" s="2">
        <f t="shared" si="14"/>
        <v>48.681831778713267</v>
      </c>
      <c r="F931" s="3" t="s">
        <v>7966</v>
      </c>
    </row>
    <row r="932" spans="1:6" x14ac:dyDescent="0.3">
      <c r="A932" t="s">
        <v>1810</v>
      </c>
      <c r="B932">
        <v>0.61089259523011585</v>
      </c>
      <c r="C932">
        <v>0.40552494</v>
      </c>
      <c r="D932">
        <v>0.20536765523011585</v>
      </c>
      <c r="E932" s="2">
        <f t="shared" si="14"/>
        <v>50.642422937074073</v>
      </c>
      <c r="F932" s="3" t="s">
        <v>7966</v>
      </c>
    </row>
    <row r="933" spans="1:6" x14ac:dyDescent="0.3">
      <c r="A933" t="s">
        <v>2179</v>
      </c>
      <c r="B933">
        <v>0.61089259523011585</v>
      </c>
      <c r="C933">
        <v>0.40552494</v>
      </c>
      <c r="D933">
        <v>0.20536765523011585</v>
      </c>
      <c r="E933" s="2">
        <f t="shared" si="14"/>
        <v>50.642422937074073</v>
      </c>
      <c r="F933" s="3" t="s">
        <v>7966</v>
      </c>
    </row>
    <row r="934" spans="1:6" x14ac:dyDescent="0.3">
      <c r="A934" t="s">
        <v>3148</v>
      </c>
      <c r="B934">
        <v>0.60556055620990723</v>
      </c>
      <c r="C934">
        <v>0.40552494</v>
      </c>
      <c r="D934">
        <v>0.20003561620990723</v>
      </c>
      <c r="E934" s="2">
        <f t="shared" si="14"/>
        <v>49.32757433116376</v>
      </c>
      <c r="F934" s="3" t="s">
        <v>7966</v>
      </c>
    </row>
    <row r="935" spans="1:6" x14ac:dyDescent="0.3">
      <c r="A935" t="s">
        <v>3490</v>
      </c>
      <c r="B935">
        <v>0.6044902381382542</v>
      </c>
      <c r="C935">
        <v>0.40552494</v>
      </c>
      <c r="D935">
        <v>0.1989652981382542</v>
      </c>
      <c r="E935" s="2">
        <f t="shared" si="14"/>
        <v>49.063640361614802</v>
      </c>
      <c r="F935" s="3" t="s">
        <v>7966</v>
      </c>
    </row>
    <row r="936" spans="1:6" x14ac:dyDescent="0.3">
      <c r="A936" t="s">
        <v>4441</v>
      </c>
      <c r="B936">
        <v>0.63537939930872578</v>
      </c>
      <c r="C936">
        <v>0.40552494</v>
      </c>
      <c r="D936">
        <v>0.22985445930872578</v>
      </c>
      <c r="E936" s="2">
        <f t="shared" si="14"/>
        <v>56.680720872241743</v>
      </c>
      <c r="F936" s="3" t="s">
        <v>7966</v>
      </c>
    </row>
    <row r="937" spans="1:6" x14ac:dyDescent="0.3">
      <c r="A937" t="s">
        <v>2427</v>
      </c>
      <c r="B937">
        <v>0.55313165939300069</v>
      </c>
      <c r="C937">
        <v>0.40700686000000003</v>
      </c>
      <c r="D937">
        <v>0.14612479939300066</v>
      </c>
      <c r="E937" s="2">
        <f t="shared" si="14"/>
        <v>35.902293979271171</v>
      </c>
      <c r="F937" s="3" t="s">
        <v>7966</v>
      </c>
    </row>
    <row r="938" spans="1:6" x14ac:dyDescent="0.3">
      <c r="A938" t="s">
        <v>7652</v>
      </c>
      <c r="B938">
        <v>0.63293773661878217</v>
      </c>
      <c r="C938">
        <v>0.40763517999999999</v>
      </c>
      <c r="D938">
        <v>0.22530255661878218</v>
      </c>
      <c r="E938" s="2">
        <f t="shared" si="14"/>
        <v>55.27063601791734</v>
      </c>
      <c r="F938" s="3" t="s">
        <v>7966</v>
      </c>
    </row>
    <row r="939" spans="1:6" x14ac:dyDescent="0.3">
      <c r="A939" t="s">
        <v>5647</v>
      </c>
      <c r="B939">
        <v>0.58636156516400006</v>
      </c>
      <c r="C939">
        <v>0.40822165999999999</v>
      </c>
      <c r="D939">
        <v>0.17813990516400008</v>
      </c>
      <c r="E939" s="2">
        <f t="shared" si="14"/>
        <v>43.638033602626592</v>
      </c>
      <c r="F939" s="3" t="s">
        <v>7966</v>
      </c>
    </row>
    <row r="940" spans="1:6" x14ac:dyDescent="0.3">
      <c r="A940" t="s">
        <v>7243</v>
      </c>
      <c r="B940">
        <v>0.56546136719266604</v>
      </c>
      <c r="C940">
        <v>0.40822165999999999</v>
      </c>
      <c r="D940">
        <v>0.15723970719266606</v>
      </c>
      <c r="E940" s="2">
        <f t="shared" si="14"/>
        <v>38.518217576369182</v>
      </c>
      <c r="F940" s="3" t="s">
        <v>7966</v>
      </c>
    </row>
    <row r="941" spans="1:6" x14ac:dyDescent="0.3">
      <c r="A941" t="s">
        <v>243</v>
      </c>
      <c r="B941">
        <v>0.60705492143426798</v>
      </c>
      <c r="C941">
        <v>0.40859341999999998</v>
      </c>
      <c r="D941">
        <v>0.198461501434268</v>
      </c>
      <c r="E941" s="2">
        <f t="shared" si="14"/>
        <v>48.571878968160576</v>
      </c>
      <c r="F941" s="3" t="s">
        <v>7966</v>
      </c>
    </row>
    <row r="942" spans="1:6" x14ac:dyDescent="0.3">
      <c r="A942" t="s">
        <v>313</v>
      </c>
      <c r="B942">
        <v>0.60705492143426798</v>
      </c>
      <c r="C942">
        <v>0.40859341999999998</v>
      </c>
      <c r="D942">
        <v>0.198461501434268</v>
      </c>
      <c r="E942" s="2">
        <f t="shared" si="14"/>
        <v>48.571878968160576</v>
      </c>
      <c r="F942" s="3" t="s">
        <v>7966</v>
      </c>
    </row>
    <row r="943" spans="1:6" x14ac:dyDescent="0.3">
      <c r="A943" t="s">
        <v>1293</v>
      </c>
      <c r="B943">
        <v>0.6029419091115279</v>
      </c>
      <c r="C943">
        <v>0.40859341999999998</v>
      </c>
      <c r="D943">
        <v>0.19434848911152791</v>
      </c>
      <c r="E943" s="2">
        <f t="shared" si="14"/>
        <v>47.565251812309633</v>
      </c>
      <c r="F943" s="3" t="s">
        <v>7966</v>
      </c>
    </row>
    <row r="944" spans="1:6" x14ac:dyDescent="0.3">
      <c r="A944" t="s">
        <v>1838</v>
      </c>
      <c r="B944">
        <v>0.61089259523011585</v>
      </c>
      <c r="C944">
        <v>0.40859341999999998</v>
      </c>
      <c r="D944">
        <v>0.20229917523011587</v>
      </c>
      <c r="E944" s="2">
        <f t="shared" si="14"/>
        <v>49.51111920258429</v>
      </c>
      <c r="F944" s="3" t="s">
        <v>7966</v>
      </c>
    </row>
    <row r="945" spans="1:6" x14ac:dyDescent="0.3">
      <c r="A945" t="s">
        <v>4160</v>
      </c>
      <c r="B945">
        <v>0.63537939930872578</v>
      </c>
      <c r="C945">
        <v>0.40859341999999998</v>
      </c>
      <c r="D945">
        <v>0.22678597930872579</v>
      </c>
      <c r="E945" s="2">
        <f t="shared" si="14"/>
        <v>55.504070356474614</v>
      </c>
      <c r="F945" s="3" t="s">
        <v>7966</v>
      </c>
    </row>
    <row r="946" spans="1:6" x14ac:dyDescent="0.3">
      <c r="A946" t="s">
        <v>4947</v>
      </c>
      <c r="B946">
        <v>0.61199947235366126</v>
      </c>
      <c r="C946">
        <v>0.40859341999999998</v>
      </c>
      <c r="D946">
        <v>0.20340605235366127</v>
      </c>
      <c r="E946" s="2">
        <f t="shared" si="14"/>
        <v>49.78201860266406</v>
      </c>
      <c r="F946" s="3" t="s">
        <v>7966</v>
      </c>
    </row>
    <row r="947" spans="1:6" x14ac:dyDescent="0.3">
      <c r="A947" t="s">
        <v>5010</v>
      </c>
      <c r="B947">
        <v>0.61199947235366126</v>
      </c>
      <c r="C947">
        <v>0.40859341999999998</v>
      </c>
      <c r="D947">
        <v>0.20340605235366127</v>
      </c>
      <c r="E947" s="2">
        <f t="shared" si="14"/>
        <v>49.78201860266406</v>
      </c>
      <c r="F947" s="3" t="s">
        <v>7966</v>
      </c>
    </row>
    <row r="948" spans="1:6" x14ac:dyDescent="0.3">
      <c r="A948" t="s">
        <v>5231</v>
      </c>
      <c r="B948">
        <v>0.61199947235366126</v>
      </c>
      <c r="C948">
        <v>0.40859341999999998</v>
      </c>
      <c r="D948">
        <v>0.20340605235366127</v>
      </c>
      <c r="E948" s="2">
        <f t="shared" si="14"/>
        <v>49.78201860266406</v>
      </c>
      <c r="F948" s="3" t="s">
        <v>7966</v>
      </c>
    </row>
    <row r="949" spans="1:6" x14ac:dyDescent="0.3">
      <c r="A949" t="s">
        <v>5876</v>
      </c>
      <c r="B949">
        <v>0.61634894486124214</v>
      </c>
      <c r="C949">
        <v>0.40859341999999998</v>
      </c>
      <c r="D949">
        <v>0.20775552486124216</v>
      </c>
      <c r="E949" s="2">
        <f t="shared" si="14"/>
        <v>50.846517513973225</v>
      </c>
      <c r="F949" s="3" t="s">
        <v>7966</v>
      </c>
    </row>
    <row r="950" spans="1:6" x14ac:dyDescent="0.3">
      <c r="A950" t="s">
        <v>6798</v>
      </c>
      <c r="B950">
        <v>0.62465771969972317</v>
      </c>
      <c r="C950">
        <v>0.40859341999999998</v>
      </c>
      <c r="D950">
        <v>0.21606429969972318</v>
      </c>
      <c r="E950" s="2">
        <f t="shared" si="14"/>
        <v>52.880024279324708</v>
      </c>
      <c r="F950" s="3" t="s">
        <v>7966</v>
      </c>
    </row>
    <row r="951" spans="1:6" x14ac:dyDescent="0.3">
      <c r="A951" t="s">
        <v>7661</v>
      </c>
      <c r="B951">
        <v>0.63976872521536332</v>
      </c>
      <c r="C951">
        <v>0.40859341999999998</v>
      </c>
      <c r="D951">
        <v>0.23117530521536334</v>
      </c>
      <c r="E951" s="2">
        <f t="shared" si="14"/>
        <v>56.578323071224048</v>
      </c>
      <c r="F951" s="3" t="s">
        <v>7966</v>
      </c>
    </row>
    <row r="952" spans="1:6" x14ac:dyDescent="0.3">
      <c r="A952" t="s">
        <v>7790</v>
      </c>
      <c r="B952">
        <v>0.63976872521536332</v>
      </c>
      <c r="C952">
        <v>0.40859341999999998</v>
      </c>
      <c r="D952">
        <v>0.23117530521536334</v>
      </c>
      <c r="E952" s="2">
        <f t="shared" si="14"/>
        <v>56.578323071224048</v>
      </c>
      <c r="F952" s="3" t="s">
        <v>7966</v>
      </c>
    </row>
    <row r="953" spans="1:6" x14ac:dyDescent="0.3">
      <c r="A953" t="s">
        <v>1432</v>
      </c>
      <c r="B953">
        <v>0.8144264699171625</v>
      </c>
      <c r="C953">
        <v>0.40914717</v>
      </c>
      <c r="D953">
        <v>0.40527929991716249</v>
      </c>
      <c r="E953" s="2">
        <f t="shared" si="14"/>
        <v>99.05465065716146</v>
      </c>
      <c r="F953" s="3" t="s">
        <v>7966</v>
      </c>
    </row>
    <row r="954" spans="1:6" x14ac:dyDescent="0.3">
      <c r="A954" t="s">
        <v>6667</v>
      </c>
      <c r="B954">
        <v>0.53733661291816515</v>
      </c>
      <c r="C954">
        <v>0.40914717</v>
      </c>
      <c r="D954">
        <v>0.12818944291816514</v>
      </c>
      <c r="E954" s="2">
        <f t="shared" si="14"/>
        <v>31.330888325138638</v>
      </c>
      <c r="F954" s="3" t="s">
        <v>7966</v>
      </c>
    </row>
    <row r="955" spans="1:6" x14ac:dyDescent="0.3">
      <c r="A955" t="s">
        <v>380</v>
      </c>
      <c r="B955">
        <v>0.69886758309371455</v>
      </c>
      <c r="C955">
        <v>0.41160172</v>
      </c>
      <c r="D955">
        <v>0.28726586309371455</v>
      </c>
      <c r="E955" s="2">
        <f t="shared" si="14"/>
        <v>69.79219209621246</v>
      </c>
      <c r="F955" s="3" t="s">
        <v>7966</v>
      </c>
    </row>
    <row r="956" spans="1:6" x14ac:dyDescent="0.3">
      <c r="A956" t="s">
        <v>385</v>
      </c>
      <c r="B956">
        <v>0.60705492143426798</v>
      </c>
      <c r="C956">
        <v>0.41160172</v>
      </c>
      <c r="D956">
        <v>0.19545320143426798</v>
      </c>
      <c r="E956" s="2">
        <f t="shared" si="14"/>
        <v>47.486002107636473</v>
      </c>
      <c r="F956" s="3" t="s">
        <v>7966</v>
      </c>
    </row>
    <row r="957" spans="1:6" x14ac:dyDescent="0.3">
      <c r="A957" t="s">
        <v>456</v>
      </c>
      <c r="B957">
        <v>0.60705492143426798</v>
      </c>
      <c r="C957">
        <v>0.41160172</v>
      </c>
      <c r="D957">
        <v>0.19545320143426798</v>
      </c>
      <c r="E957" s="2">
        <f t="shared" si="14"/>
        <v>47.486002107636473</v>
      </c>
      <c r="F957" s="3" t="s">
        <v>7966</v>
      </c>
    </row>
    <row r="958" spans="1:6" x14ac:dyDescent="0.3">
      <c r="A958" t="s">
        <v>2613</v>
      </c>
      <c r="B958">
        <v>0.60556055620990723</v>
      </c>
      <c r="C958">
        <v>0.41160172</v>
      </c>
      <c r="D958">
        <v>0.19395883620990723</v>
      </c>
      <c r="E958" s="2">
        <f t="shared" si="14"/>
        <v>47.122941131030075</v>
      </c>
      <c r="F958" s="3" t="s">
        <v>7966</v>
      </c>
    </row>
    <row r="959" spans="1:6" x14ac:dyDescent="0.3">
      <c r="A959" t="s">
        <v>2878</v>
      </c>
      <c r="B959">
        <v>0.60556055620990723</v>
      </c>
      <c r="C959">
        <v>0.41160172</v>
      </c>
      <c r="D959">
        <v>0.19395883620990723</v>
      </c>
      <c r="E959" s="2">
        <f t="shared" si="14"/>
        <v>47.122941131030075</v>
      </c>
      <c r="F959" s="3" t="s">
        <v>7966</v>
      </c>
    </row>
    <row r="960" spans="1:6" x14ac:dyDescent="0.3">
      <c r="A960" t="s">
        <v>3517</v>
      </c>
      <c r="B960">
        <v>0.6044902381382542</v>
      </c>
      <c r="C960">
        <v>0.41160172</v>
      </c>
      <c r="D960">
        <v>0.19288851813825419</v>
      </c>
      <c r="E960" s="2">
        <f t="shared" si="14"/>
        <v>46.862903813486056</v>
      </c>
      <c r="F960" s="3" t="s">
        <v>7966</v>
      </c>
    </row>
    <row r="961" spans="1:6" x14ac:dyDescent="0.3">
      <c r="A961" t="s">
        <v>6639</v>
      </c>
      <c r="B961">
        <v>0.62465771969972317</v>
      </c>
      <c r="C961">
        <v>0.41160172</v>
      </c>
      <c r="D961">
        <v>0.21305599969972316</v>
      </c>
      <c r="E961" s="2">
        <f t="shared" si="14"/>
        <v>51.762660199700619</v>
      </c>
      <c r="F961" s="3" t="s">
        <v>7966</v>
      </c>
    </row>
    <row r="962" spans="1:6" x14ac:dyDescent="0.3">
      <c r="A962" t="s">
        <v>6722</v>
      </c>
      <c r="B962">
        <v>0.62465771969972317</v>
      </c>
      <c r="C962">
        <v>0.41160172</v>
      </c>
      <c r="D962">
        <v>0.21305599969972316</v>
      </c>
      <c r="E962" s="2">
        <f t="shared" ref="E962:E1025" si="15">100*(D962/C962)</f>
        <v>51.762660199700619</v>
      </c>
      <c r="F962" s="3" t="s">
        <v>7966</v>
      </c>
    </row>
    <row r="963" spans="1:6" x14ac:dyDescent="0.3">
      <c r="A963" t="s">
        <v>7511</v>
      </c>
      <c r="B963">
        <v>0.63976872521536332</v>
      </c>
      <c r="C963">
        <v>0.41160172</v>
      </c>
      <c r="D963">
        <v>0.22816700521536332</v>
      </c>
      <c r="E963" s="2">
        <f t="shared" si="15"/>
        <v>55.433928997032211</v>
      </c>
      <c r="F963" s="3" t="s">
        <v>7966</v>
      </c>
    </row>
    <row r="964" spans="1:6" x14ac:dyDescent="0.3">
      <c r="A964" t="s">
        <v>730</v>
      </c>
      <c r="B964">
        <v>1.0799448912653329</v>
      </c>
      <c r="C964">
        <v>0.41244417</v>
      </c>
      <c r="D964">
        <v>0.66750072126533289</v>
      </c>
      <c r="E964" s="2">
        <f t="shared" si="15"/>
        <v>161.84026101407443</v>
      </c>
      <c r="F964" s="3" t="s">
        <v>7966</v>
      </c>
    </row>
    <row r="965" spans="1:6" x14ac:dyDescent="0.3">
      <c r="A965" t="s">
        <v>4294</v>
      </c>
      <c r="B965">
        <v>0.7111883499849464</v>
      </c>
      <c r="C965">
        <v>0.41244417</v>
      </c>
      <c r="D965">
        <v>0.2987441799849464</v>
      </c>
      <c r="E965" s="2">
        <f t="shared" si="15"/>
        <v>72.43263493940195</v>
      </c>
      <c r="F965" s="3" t="s">
        <v>7966</v>
      </c>
    </row>
    <row r="966" spans="1:6" x14ac:dyDescent="0.3">
      <c r="A966" t="s">
        <v>5961</v>
      </c>
      <c r="B966">
        <v>0.64541496973888479</v>
      </c>
      <c r="C966">
        <v>0.41244417</v>
      </c>
      <c r="D966">
        <v>0.23297079973888479</v>
      </c>
      <c r="E966" s="2">
        <f t="shared" si="15"/>
        <v>56.485414677793798</v>
      </c>
      <c r="F966" s="3" t="s">
        <v>7966</v>
      </c>
    </row>
    <row r="967" spans="1:6" x14ac:dyDescent="0.3">
      <c r="A967" t="s">
        <v>7595</v>
      </c>
      <c r="B967">
        <v>0.63164345645200026</v>
      </c>
      <c r="C967">
        <v>0.41244417</v>
      </c>
      <c r="D967">
        <v>0.21919928645200026</v>
      </c>
      <c r="E967" s="2">
        <f t="shared" si="15"/>
        <v>53.14641408363228</v>
      </c>
      <c r="F967" s="3" t="s">
        <v>7966</v>
      </c>
    </row>
    <row r="968" spans="1:6" x14ac:dyDescent="0.3">
      <c r="A968" t="s">
        <v>998</v>
      </c>
      <c r="B968">
        <v>0.6029419091115279</v>
      </c>
      <c r="C968">
        <v>0.41251123000000001</v>
      </c>
      <c r="D968">
        <v>0.19043067911152789</v>
      </c>
      <c r="E968" s="2">
        <f t="shared" si="15"/>
        <v>46.163756344652214</v>
      </c>
      <c r="F968" s="3" t="s">
        <v>7966</v>
      </c>
    </row>
    <row r="969" spans="1:6" x14ac:dyDescent="0.3">
      <c r="A969" t="s">
        <v>1004</v>
      </c>
      <c r="B969">
        <v>0.6029419091115279</v>
      </c>
      <c r="C969">
        <v>0.41251123000000001</v>
      </c>
      <c r="D969">
        <v>0.19043067911152789</v>
      </c>
      <c r="E969" s="2">
        <f t="shared" si="15"/>
        <v>46.163756344652214</v>
      </c>
      <c r="F969" s="3" t="s">
        <v>7966</v>
      </c>
    </row>
    <row r="970" spans="1:6" x14ac:dyDescent="0.3">
      <c r="A970" t="s">
        <v>1383</v>
      </c>
      <c r="B970">
        <v>0.6029419091115279</v>
      </c>
      <c r="C970">
        <v>0.41251123000000001</v>
      </c>
      <c r="D970">
        <v>0.19043067911152789</v>
      </c>
      <c r="E970" s="2">
        <f t="shared" si="15"/>
        <v>46.163756344652214</v>
      </c>
      <c r="F970" s="3" t="s">
        <v>7966</v>
      </c>
    </row>
    <row r="971" spans="1:6" x14ac:dyDescent="0.3">
      <c r="A971" t="s">
        <v>1975</v>
      </c>
      <c r="B971">
        <v>0.61089259523011585</v>
      </c>
      <c r="C971">
        <v>0.41251123000000001</v>
      </c>
      <c r="D971">
        <v>0.19838136523011585</v>
      </c>
      <c r="E971" s="2">
        <f t="shared" si="15"/>
        <v>48.091142932064137</v>
      </c>
      <c r="F971" s="3" t="s">
        <v>7966</v>
      </c>
    </row>
    <row r="972" spans="1:6" x14ac:dyDescent="0.3">
      <c r="A972" t="s">
        <v>2954</v>
      </c>
      <c r="B972">
        <v>0.60556055620990723</v>
      </c>
      <c r="C972">
        <v>0.41251123000000001</v>
      </c>
      <c r="D972">
        <v>0.19304932620990722</v>
      </c>
      <c r="E972" s="2">
        <f t="shared" si="15"/>
        <v>46.798562601533831</v>
      </c>
      <c r="F972" s="3" t="s">
        <v>7966</v>
      </c>
    </row>
    <row r="973" spans="1:6" x14ac:dyDescent="0.3">
      <c r="A973" t="s">
        <v>3009</v>
      </c>
      <c r="B973">
        <v>0.60556055620990723</v>
      </c>
      <c r="C973">
        <v>0.41251123000000001</v>
      </c>
      <c r="D973">
        <v>0.19304932620990722</v>
      </c>
      <c r="E973" s="2">
        <f t="shared" si="15"/>
        <v>46.798562601533831</v>
      </c>
      <c r="F973" s="3" t="s">
        <v>7966</v>
      </c>
    </row>
    <row r="974" spans="1:6" x14ac:dyDescent="0.3">
      <c r="A974" t="s">
        <v>4379</v>
      </c>
      <c r="B974">
        <v>0.72711662572748692</v>
      </c>
      <c r="C974">
        <v>0.41251123000000001</v>
      </c>
      <c r="D974">
        <v>0.31460539572748691</v>
      </c>
      <c r="E974" s="2">
        <f t="shared" si="15"/>
        <v>76.265898440507158</v>
      </c>
      <c r="F974" s="3" t="s">
        <v>7966</v>
      </c>
    </row>
    <row r="975" spans="1:6" x14ac:dyDescent="0.3">
      <c r="A975" t="s">
        <v>4648</v>
      </c>
      <c r="B975">
        <v>0.63537939930872578</v>
      </c>
      <c r="C975">
        <v>0.41251123000000001</v>
      </c>
      <c r="D975">
        <v>0.22286816930872577</v>
      </c>
      <c r="E975" s="2">
        <f t="shared" si="15"/>
        <v>54.027176256201749</v>
      </c>
      <c r="F975" s="3" t="s">
        <v>7966</v>
      </c>
    </row>
    <row r="976" spans="1:6" x14ac:dyDescent="0.3">
      <c r="A976" t="s">
        <v>5138</v>
      </c>
      <c r="B976">
        <v>0.61199947235366126</v>
      </c>
      <c r="C976">
        <v>0.41251123000000001</v>
      </c>
      <c r="D976">
        <v>0.19948824235366125</v>
      </c>
      <c r="E976" s="2">
        <f t="shared" si="15"/>
        <v>48.359469475209501</v>
      </c>
      <c r="F976" s="3" t="s">
        <v>7966</v>
      </c>
    </row>
    <row r="977" spans="1:6" x14ac:dyDescent="0.3">
      <c r="A977" t="s">
        <v>7414</v>
      </c>
      <c r="B977">
        <v>0.63976872521536332</v>
      </c>
      <c r="C977">
        <v>0.41251123000000001</v>
      </c>
      <c r="D977">
        <v>0.22725749521536331</v>
      </c>
      <c r="E977" s="2">
        <f t="shared" si="15"/>
        <v>55.09122629591522</v>
      </c>
      <c r="F977" s="3" t="s">
        <v>7966</v>
      </c>
    </row>
    <row r="978" spans="1:6" x14ac:dyDescent="0.3">
      <c r="A978" t="s">
        <v>7583</v>
      </c>
      <c r="B978">
        <v>0.63976872521536332</v>
      </c>
      <c r="C978">
        <v>0.41251123000000001</v>
      </c>
      <c r="D978">
        <v>0.22725749521536331</v>
      </c>
      <c r="E978" s="2">
        <f t="shared" si="15"/>
        <v>55.09122629591522</v>
      </c>
      <c r="F978" s="3" t="s">
        <v>7966</v>
      </c>
    </row>
    <row r="979" spans="1:6" x14ac:dyDescent="0.3">
      <c r="A979" t="s">
        <v>7705</v>
      </c>
      <c r="B979">
        <v>0.63976872521536332</v>
      </c>
      <c r="C979">
        <v>0.41251123000000001</v>
      </c>
      <c r="D979">
        <v>0.22725749521536331</v>
      </c>
      <c r="E979" s="2">
        <f t="shared" si="15"/>
        <v>55.09122629591522</v>
      </c>
      <c r="F979" s="3" t="s">
        <v>7966</v>
      </c>
    </row>
    <row r="980" spans="1:6" x14ac:dyDescent="0.3">
      <c r="A980" t="s">
        <v>7852</v>
      </c>
      <c r="B980">
        <v>0.63976872521536332</v>
      </c>
      <c r="C980">
        <v>0.41251123000000001</v>
      </c>
      <c r="D980">
        <v>0.22725749521536331</v>
      </c>
      <c r="E980" s="2">
        <f t="shared" si="15"/>
        <v>55.09122629591522</v>
      </c>
      <c r="F980" s="3" t="s">
        <v>7966</v>
      </c>
    </row>
    <row r="981" spans="1:6" x14ac:dyDescent="0.3">
      <c r="A981" t="s">
        <v>3334</v>
      </c>
      <c r="B981">
        <v>2.1067878029353628</v>
      </c>
      <c r="C981">
        <v>0.41270393</v>
      </c>
      <c r="D981">
        <v>1.6940838729353629</v>
      </c>
      <c r="E981" s="2">
        <f t="shared" si="15"/>
        <v>410.48406612831695</v>
      </c>
      <c r="F981" s="3" t="s">
        <v>7966</v>
      </c>
    </row>
    <row r="982" spans="1:6" x14ac:dyDescent="0.3">
      <c r="A982" t="s">
        <v>5544</v>
      </c>
      <c r="B982">
        <v>0.7857211749963513</v>
      </c>
      <c r="C982">
        <v>0.41288728000000002</v>
      </c>
      <c r="D982">
        <v>0.37283389499635128</v>
      </c>
      <c r="E982" s="2">
        <f t="shared" si="15"/>
        <v>90.299196186511537</v>
      </c>
      <c r="F982" s="3" t="s">
        <v>7966</v>
      </c>
    </row>
    <row r="983" spans="1:6" x14ac:dyDescent="0.3">
      <c r="A983" t="s">
        <v>1135</v>
      </c>
      <c r="B983">
        <v>1.0008518015306656</v>
      </c>
      <c r="C983">
        <v>0.41304343999999998</v>
      </c>
      <c r="D983">
        <v>0.58780836153066551</v>
      </c>
      <c r="E983" s="2">
        <f t="shared" si="15"/>
        <v>142.3115112373327</v>
      </c>
      <c r="F983" s="3" t="s">
        <v>7966</v>
      </c>
    </row>
    <row r="984" spans="1:6" x14ac:dyDescent="0.3">
      <c r="A984" t="s">
        <v>6417</v>
      </c>
      <c r="B984">
        <v>0.97708146708300181</v>
      </c>
      <c r="C984">
        <v>0.41304343999999998</v>
      </c>
      <c r="D984">
        <v>0.56403802708300188</v>
      </c>
      <c r="E984" s="2">
        <f t="shared" si="15"/>
        <v>136.55658762744227</v>
      </c>
      <c r="F984" s="3" t="s">
        <v>7966</v>
      </c>
    </row>
    <row r="985" spans="1:6" x14ac:dyDescent="0.3">
      <c r="A985" t="s">
        <v>7330</v>
      </c>
      <c r="B985">
        <v>0.75725069045245852</v>
      </c>
      <c r="C985">
        <v>0.41304343999999998</v>
      </c>
      <c r="D985">
        <v>0.34420725045245854</v>
      </c>
      <c r="E985" s="2">
        <f t="shared" si="15"/>
        <v>83.334394671044421</v>
      </c>
      <c r="F985" s="3" t="s">
        <v>7966</v>
      </c>
    </row>
    <row r="986" spans="1:6" x14ac:dyDescent="0.3">
      <c r="A986" t="s">
        <v>227</v>
      </c>
      <c r="B986">
        <v>0.60705492143426798</v>
      </c>
      <c r="C986">
        <v>0.41410142</v>
      </c>
      <c r="D986">
        <v>0.19295350143426798</v>
      </c>
      <c r="E986" s="2">
        <f t="shared" si="15"/>
        <v>46.595711126580532</v>
      </c>
      <c r="F986" s="3" t="s">
        <v>7966</v>
      </c>
    </row>
    <row r="987" spans="1:6" x14ac:dyDescent="0.3">
      <c r="A987" t="s">
        <v>512</v>
      </c>
      <c r="B987">
        <v>0.60705492143426798</v>
      </c>
      <c r="C987">
        <v>0.41410142</v>
      </c>
      <c r="D987">
        <v>0.19295350143426798</v>
      </c>
      <c r="E987" s="2">
        <f t="shared" si="15"/>
        <v>46.595711126580532</v>
      </c>
      <c r="F987" s="3" t="s">
        <v>7966</v>
      </c>
    </row>
    <row r="988" spans="1:6" x14ac:dyDescent="0.3">
      <c r="A988" t="s">
        <v>1884</v>
      </c>
      <c r="B988">
        <v>0.61089259523011585</v>
      </c>
      <c r="C988">
        <v>0.41410142</v>
      </c>
      <c r="D988">
        <v>0.19679117523011586</v>
      </c>
      <c r="E988" s="2">
        <f t="shared" si="15"/>
        <v>47.52245844269644</v>
      </c>
      <c r="F988" s="3" t="s">
        <v>7966</v>
      </c>
    </row>
    <row r="989" spans="1:6" x14ac:dyDescent="0.3">
      <c r="A989" t="s">
        <v>2810</v>
      </c>
      <c r="B989">
        <v>0.60556055620990723</v>
      </c>
      <c r="C989">
        <v>0.41410142</v>
      </c>
      <c r="D989">
        <v>0.19145913620990723</v>
      </c>
      <c r="E989" s="2">
        <f t="shared" si="15"/>
        <v>46.234841747199809</v>
      </c>
      <c r="F989" s="3" t="s">
        <v>7966</v>
      </c>
    </row>
    <row r="990" spans="1:6" x14ac:dyDescent="0.3">
      <c r="A990" t="s">
        <v>4220</v>
      </c>
      <c r="B990">
        <v>0.63537939930872578</v>
      </c>
      <c r="C990">
        <v>0.41410142</v>
      </c>
      <c r="D990">
        <v>0.22127797930872578</v>
      </c>
      <c r="E990" s="2">
        <f t="shared" si="15"/>
        <v>53.435696817636071</v>
      </c>
      <c r="F990" s="3" t="s">
        <v>7966</v>
      </c>
    </row>
    <row r="991" spans="1:6" x14ac:dyDescent="0.3">
      <c r="A991" t="s">
        <v>4349</v>
      </c>
      <c r="B991">
        <v>0.63537939930872578</v>
      </c>
      <c r="C991">
        <v>0.41410142</v>
      </c>
      <c r="D991">
        <v>0.22127797930872578</v>
      </c>
      <c r="E991" s="2">
        <f t="shared" si="15"/>
        <v>53.435696817636071</v>
      </c>
      <c r="F991" s="3" t="s">
        <v>7966</v>
      </c>
    </row>
    <row r="992" spans="1:6" x14ac:dyDescent="0.3">
      <c r="A992" t="s">
        <v>4723</v>
      </c>
      <c r="B992">
        <v>0.95838427779000068</v>
      </c>
      <c r="C992">
        <v>0.41410142</v>
      </c>
      <c r="D992">
        <v>0.54428285779000074</v>
      </c>
      <c r="E992" s="2">
        <f t="shared" si="15"/>
        <v>131.43709040891497</v>
      </c>
      <c r="F992" s="3" t="s">
        <v>7966</v>
      </c>
    </row>
    <row r="993" spans="1:6" x14ac:dyDescent="0.3">
      <c r="A993" t="s">
        <v>5382</v>
      </c>
      <c r="B993">
        <v>0.61199947235366126</v>
      </c>
      <c r="C993">
        <v>0.41410142</v>
      </c>
      <c r="D993">
        <v>0.19789805235366126</v>
      </c>
      <c r="E993" s="2">
        <f t="shared" si="15"/>
        <v>47.789754585642633</v>
      </c>
      <c r="F993" s="3" t="s">
        <v>7966</v>
      </c>
    </row>
    <row r="994" spans="1:6" x14ac:dyDescent="0.3">
      <c r="A994" t="s">
        <v>5980</v>
      </c>
      <c r="B994">
        <v>0.61634894486124214</v>
      </c>
      <c r="C994">
        <v>0.41410142</v>
      </c>
      <c r="D994">
        <v>0.20224752486124215</v>
      </c>
      <c r="E994" s="2">
        <f t="shared" si="15"/>
        <v>48.840094501787064</v>
      </c>
      <c r="F994" s="3" t="s">
        <v>7966</v>
      </c>
    </row>
    <row r="995" spans="1:6" x14ac:dyDescent="0.3">
      <c r="A995" t="s">
        <v>7543</v>
      </c>
      <c r="B995">
        <v>0.63976872521536332</v>
      </c>
      <c r="C995">
        <v>0.41410142</v>
      </c>
      <c r="D995">
        <v>0.22566730521536332</v>
      </c>
      <c r="E995" s="2">
        <f t="shared" si="15"/>
        <v>54.495660801009407</v>
      </c>
      <c r="F995" s="3" t="s">
        <v>7966</v>
      </c>
    </row>
    <row r="996" spans="1:6" x14ac:dyDescent="0.3">
      <c r="A996" t="s">
        <v>7865</v>
      </c>
      <c r="B996">
        <v>0.63976872521536332</v>
      </c>
      <c r="C996">
        <v>0.41419882000000002</v>
      </c>
      <c r="D996">
        <v>0.2255699052153633</v>
      </c>
      <c r="E996" s="2">
        <f t="shared" si="15"/>
        <v>54.459330718364498</v>
      </c>
      <c r="F996" s="3" t="s">
        <v>7966</v>
      </c>
    </row>
    <row r="997" spans="1:6" x14ac:dyDescent="0.3">
      <c r="A997" t="s">
        <v>3077</v>
      </c>
      <c r="B997">
        <v>0.69703750096353745</v>
      </c>
      <c r="C997">
        <v>0.41526784999999999</v>
      </c>
      <c r="D997">
        <v>0.28176965096353745</v>
      </c>
      <c r="E997" s="2">
        <f t="shared" si="15"/>
        <v>67.852507956861459</v>
      </c>
      <c r="F997" s="3" t="s">
        <v>7966</v>
      </c>
    </row>
    <row r="998" spans="1:6" x14ac:dyDescent="0.3">
      <c r="A998" t="s">
        <v>7319</v>
      </c>
      <c r="B998">
        <v>1.0232567954175955</v>
      </c>
      <c r="C998">
        <v>0.41526784999999999</v>
      </c>
      <c r="D998">
        <v>0.60798894541759552</v>
      </c>
      <c r="E998" s="2">
        <f t="shared" si="15"/>
        <v>146.40886488506047</v>
      </c>
      <c r="F998" s="3" t="s">
        <v>7966</v>
      </c>
    </row>
    <row r="999" spans="1:6" x14ac:dyDescent="0.3">
      <c r="A999" t="s">
        <v>654</v>
      </c>
      <c r="B999">
        <v>0.60705492143426798</v>
      </c>
      <c r="C999">
        <v>0.41605135999999998</v>
      </c>
      <c r="D999">
        <v>0.191003561434268</v>
      </c>
      <c r="E999" s="2">
        <f t="shared" si="15"/>
        <v>45.908649699947624</v>
      </c>
      <c r="F999" s="3" t="s">
        <v>7966</v>
      </c>
    </row>
    <row r="1000" spans="1:6" x14ac:dyDescent="0.3">
      <c r="A1000" t="s">
        <v>1129</v>
      </c>
      <c r="B1000">
        <v>0.6029419091115279</v>
      </c>
      <c r="C1000">
        <v>0.41605135999999998</v>
      </c>
      <c r="D1000">
        <v>0.18689054911152791</v>
      </c>
      <c r="E1000" s="2">
        <f t="shared" si="15"/>
        <v>44.920066866631068</v>
      </c>
      <c r="F1000" s="3" t="s">
        <v>7966</v>
      </c>
    </row>
    <row r="1001" spans="1:6" x14ac:dyDescent="0.3">
      <c r="A1001" t="s">
        <v>1946</v>
      </c>
      <c r="B1001">
        <v>0.61089259523011585</v>
      </c>
      <c r="C1001">
        <v>0.41605135999999998</v>
      </c>
      <c r="D1001">
        <v>0.19484123523011587</v>
      </c>
      <c r="E1001" s="2">
        <f t="shared" si="15"/>
        <v>46.831053557934744</v>
      </c>
      <c r="F1001" s="3" t="s">
        <v>7966</v>
      </c>
    </row>
    <row r="1002" spans="1:6" x14ac:dyDescent="0.3">
      <c r="A1002" t="s">
        <v>2734</v>
      </c>
      <c r="B1002">
        <v>0.60556055620990723</v>
      </c>
      <c r="C1002">
        <v>0.41605135999999998</v>
      </c>
      <c r="D1002">
        <v>0.18950919620990725</v>
      </c>
      <c r="E1002" s="2">
        <f t="shared" si="15"/>
        <v>45.549471634922014</v>
      </c>
      <c r="F1002" s="3" t="s">
        <v>7966</v>
      </c>
    </row>
    <row r="1003" spans="1:6" x14ac:dyDescent="0.3">
      <c r="A1003" t="s">
        <v>3103</v>
      </c>
      <c r="B1003">
        <v>0.60556055620990723</v>
      </c>
      <c r="C1003">
        <v>0.41605135999999998</v>
      </c>
      <c r="D1003">
        <v>0.18950919620990725</v>
      </c>
      <c r="E1003" s="2">
        <f t="shared" si="15"/>
        <v>45.549471634922014</v>
      </c>
      <c r="F1003" s="3" t="s">
        <v>7966</v>
      </c>
    </row>
    <row r="1004" spans="1:6" x14ac:dyDescent="0.3">
      <c r="A1004" t="s">
        <v>4997</v>
      </c>
      <c r="B1004">
        <v>0.61199947235366126</v>
      </c>
      <c r="C1004">
        <v>0.41605135999999998</v>
      </c>
      <c r="D1004">
        <v>0.19594811235366127</v>
      </c>
      <c r="E1004" s="2">
        <f t="shared" si="15"/>
        <v>47.097096943430557</v>
      </c>
      <c r="F1004" s="3" t="s">
        <v>7966</v>
      </c>
    </row>
    <row r="1005" spans="1:6" x14ac:dyDescent="0.3">
      <c r="A1005" t="s">
        <v>261</v>
      </c>
      <c r="B1005">
        <v>0.60705492143426798</v>
      </c>
      <c r="C1005">
        <v>0.41721162000000001</v>
      </c>
      <c r="D1005">
        <v>0.18984330143426797</v>
      </c>
      <c r="E1005" s="2">
        <f t="shared" si="15"/>
        <v>45.502879673933336</v>
      </c>
      <c r="F1005" s="3" t="s">
        <v>7966</v>
      </c>
    </row>
    <row r="1006" spans="1:6" x14ac:dyDescent="0.3">
      <c r="A1006" t="s">
        <v>298</v>
      </c>
      <c r="B1006">
        <v>0.60705492143426798</v>
      </c>
      <c r="C1006">
        <v>0.41721162000000001</v>
      </c>
      <c r="D1006">
        <v>0.18984330143426797</v>
      </c>
      <c r="E1006" s="2">
        <f t="shared" si="15"/>
        <v>45.502879673933336</v>
      </c>
      <c r="F1006" s="3" t="s">
        <v>7966</v>
      </c>
    </row>
    <row r="1007" spans="1:6" x14ac:dyDescent="0.3">
      <c r="A1007" t="s">
        <v>1365</v>
      </c>
      <c r="B1007">
        <v>0.6029419091115279</v>
      </c>
      <c r="C1007">
        <v>0.41721162000000001</v>
      </c>
      <c r="D1007">
        <v>0.18573028911152789</v>
      </c>
      <c r="E1007" s="2">
        <f t="shared" si="15"/>
        <v>44.517046076407915</v>
      </c>
      <c r="F1007" s="3" t="s">
        <v>7966</v>
      </c>
    </row>
    <row r="1008" spans="1:6" x14ac:dyDescent="0.3">
      <c r="A1008" t="s">
        <v>1794</v>
      </c>
      <c r="B1008">
        <v>0.61089259523011585</v>
      </c>
      <c r="C1008">
        <v>0.41721162000000001</v>
      </c>
      <c r="D1008">
        <v>0.19368097523011585</v>
      </c>
      <c r="E1008" s="2">
        <f t="shared" si="15"/>
        <v>46.422718338984865</v>
      </c>
      <c r="F1008" s="3" t="s">
        <v>7966</v>
      </c>
    </row>
    <row r="1009" spans="1:6" x14ac:dyDescent="0.3">
      <c r="A1009" t="s">
        <v>2121</v>
      </c>
      <c r="B1009">
        <v>0.61089259523011585</v>
      </c>
      <c r="C1009">
        <v>0.41721162000000001</v>
      </c>
      <c r="D1009">
        <v>0.19368097523011585</v>
      </c>
      <c r="E1009" s="2">
        <f t="shared" si="15"/>
        <v>46.422718338984865</v>
      </c>
      <c r="F1009" s="3" t="s">
        <v>7966</v>
      </c>
    </row>
    <row r="1010" spans="1:6" x14ac:dyDescent="0.3">
      <c r="A1010" t="s">
        <v>2297</v>
      </c>
      <c r="B1010">
        <v>1.1988364725250005</v>
      </c>
      <c r="C1010">
        <v>0.41721162000000001</v>
      </c>
      <c r="D1010">
        <v>0.78162485252500047</v>
      </c>
      <c r="E1010" s="2">
        <f t="shared" si="15"/>
        <v>187.34493840919399</v>
      </c>
      <c r="F1010" s="3" t="s">
        <v>7966</v>
      </c>
    </row>
    <row r="1011" spans="1:6" x14ac:dyDescent="0.3">
      <c r="A1011" t="s">
        <v>4726</v>
      </c>
      <c r="B1011">
        <v>0.68206907094099944</v>
      </c>
      <c r="C1011">
        <v>0.41721162000000001</v>
      </c>
      <c r="D1011">
        <v>0.26485745094099944</v>
      </c>
      <c r="E1011" s="2">
        <f t="shared" si="15"/>
        <v>63.482759885978112</v>
      </c>
      <c r="F1011" s="3" t="s">
        <v>7966</v>
      </c>
    </row>
    <row r="1012" spans="1:6" x14ac:dyDescent="0.3">
      <c r="A1012" t="s">
        <v>6181</v>
      </c>
      <c r="B1012">
        <v>0.61634894486124214</v>
      </c>
      <c r="C1012">
        <v>0.41721162000000001</v>
      </c>
      <c r="D1012">
        <v>0.19913732486124214</v>
      </c>
      <c r="E1012" s="2">
        <f t="shared" si="15"/>
        <v>47.73053177695342</v>
      </c>
      <c r="F1012" s="3" t="s">
        <v>7966</v>
      </c>
    </row>
    <row r="1013" spans="1:6" x14ac:dyDescent="0.3">
      <c r="A1013" t="s">
        <v>652</v>
      </c>
      <c r="B1013">
        <v>0.53290431546371519</v>
      </c>
      <c r="C1013">
        <v>0.4181184</v>
      </c>
      <c r="D1013">
        <v>0.11478591546371519</v>
      </c>
      <c r="E1013" s="2">
        <f t="shared" si="15"/>
        <v>27.452969174213621</v>
      </c>
      <c r="F1013" s="3" t="s">
        <v>7966</v>
      </c>
    </row>
    <row r="1014" spans="1:6" x14ac:dyDescent="0.3">
      <c r="A1014" t="s">
        <v>945</v>
      </c>
      <c r="B1014">
        <v>0.74890076184017962</v>
      </c>
      <c r="C1014">
        <v>0.4181184</v>
      </c>
      <c r="D1014">
        <v>0.33078236184017962</v>
      </c>
      <c r="E1014" s="2">
        <f t="shared" si="15"/>
        <v>79.112127531383365</v>
      </c>
      <c r="F1014" s="3" t="s">
        <v>7966</v>
      </c>
    </row>
    <row r="1015" spans="1:6" x14ac:dyDescent="0.3">
      <c r="A1015" t="s">
        <v>3259</v>
      </c>
      <c r="B1015">
        <v>0.35640104239486547</v>
      </c>
      <c r="C1015">
        <v>0.4181184</v>
      </c>
      <c r="D1015">
        <v>6.1717357605134526E-2</v>
      </c>
      <c r="E1015" s="2">
        <f t="shared" si="15"/>
        <v>14.760737055612601</v>
      </c>
      <c r="F1015" s="3" t="s">
        <v>7966</v>
      </c>
    </row>
    <row r="1016" spans="1:6" x14ac:dyDescent="0.3">
      <c r="A1016" t="s">
        <v>1261</v>
      </c>
      <c r="B1016">
        <v>0.6029419091115279</v>
      </c>
      <c r="C1016">
        <v>0.41897129999999999</v>
      </c>
      <c r="D1016">
        <v>0.18397060911152791</v>
      </c>
      <c r="E1016" s="2">
        <f t="shared" si="15"/>
        <v>43.910074296623158</v>
      </c>
      <c r="F1016" s="3" t="s">
        <v>7966</v>
      </c>
    </row>
    <row r="1017" spans="1:6" x14ac:dyDescent="0.3">
      <c r="A1017" t="s">
        <v>2738</v>
      </c>
      <c r="B1017">
        <v>0.60556055620990723</v>
      </c>
      <c r="C1017">
        <v>0.41897129999999999</v>
      </c>
      <c r="D1017">
        <v>0.18658925620990724</v>
      </c>
      <c r="E1017" s="2">
        <f t="shared" si="15"/>
        <v>44.535092549276584</v>
      </c>
      <c r="F1017" s="3" t="s">
        <v>7966</v>
      </c>
    </row>
    <row r="1018" spans="1:6" x14ac:dyDescent="0.3">
      <c r="A1018" t="s">
        <v>2838</v>
      </c>
      <c r="B1018">
        <v>0.60556055620990723</v>
      </c>
      <c r="C1018">
        <v>0.41897129999999999</v>
      </c>
      <c r="D1018">
        <v>0.18658925620990724</v>
      </c>
      <c r="E1018" s="2">
        <f t="shared" si="15"/>
        <v>44.535092549276584</v>
      </c>
      <c r="F1018" s="3" t="s">
        <v>7966</v>
      </c>
    </row>
    <row r="1019" spans="1:6" x14ac:dyDescent="0.3">
      <c r="A1019" t="s">
        <v>2926</v>
      </c>
      <c r="B1019">
        <v>0.60556055620990723</v>
      </c>
      <c r="C1019">
        <v>0.41897129999999999</v>
      </c>
      <c r="D1019">
        <v>0.18658925620990724</v>
      </c>
      <c r="E1019" s="2">
        <f t="shared" si="15"/>
        <v>44.535092549276584</v>
      </c>
      <c r="F1019" s="3" t="s">
        <v>7966</v>
      </c>
    </row>
    <row r="1020" spans="1:6" x14ac:dyDescent="0.3">
      <c r="A1020" t="s">
        <v>4331</v>
      </c>
      <c r="B1020">
        <v>0.63537939930872578</v>
      </c>
      <c r="C1020">
        <v>0.41897129999999999</v>
      </c>
      <c r="D1020">
        <v>0.21640809930872579</v>
      </c>
      <c r="E1020" s="2">
        <f t="shared" si="15"/>
        <v>51.652249046348956</v>
      </c>
      <c r="F1020" s="3" t="s">
        <v>7966</v>
      </c>
    </row>
    <row r="1021" spans="1:6" x14ac:dyDescent="0.3">
      <c r="A1021" t="s">
        <v>4549</v>
      </c>
      <c r="B1021">
        <v>0.63537939930872578</v>
      </c>
      <c r="C1021">
        <v>0.41897129999999999</v>
      </c>
      <c r="D1021">
        <v>0.21640809930872579</v>
      </c>
      <c r="E1021" s="2">
        <f t="shared" si="15"/>
        <v>51.652249046348956</v>
      </c>
      <c r="F1021" s="3" t="s">
        <v>7966</v>
      </c>
    </row>
    <row r="1022" spans="1:6" x14ac:dyDescent="0.3">
      <c r="A1022" t="s">
        <v>5175</v>
      </c>
      <c r="B1022">
        <v>0.61199947235366126</v>
      </c>
      <c r="C1022">
        <v>0.41897129999999999</v>
      </c>
      <c r="D1022">
        <v>0.19302817235366126</v>
      </c>
      <c r="E1022" s="2">
        <f t="shared" si="15"/>
        <v>46.071931980462928</v>
      </c>
      <c r="F1022" s="3" t="s">
        <v>7966</v>
      </c>
    </row>
    <row r="1023" spans="1:6" x14ac:dyDescent="0.3">
      <c r="A1023" t="s">
        <v>6108</v>
      </c>
      <c r="B1023">
        <v>0.61634894486124214</v>
      </c>
      <c r="C1023">
        <v>0.41897129999999999</v>
      </c>
      <c r="D1023">
        <v>0.19737764486124215</v>
      </c>
      <c r="E1023" s="2">
        <f t="shared" si="15"/>
        <v>47.110063353084605</v>
      </c>
      <c r="F1023" s="3" t="s">
        <v>7966</v>
      </c>
    </row>
    <row r="1024" spans="1:6" x14ac:dyDescent="0.3">
      <c r="A1024" t="s">
        <v>7452</v>
      </c>
      <c r="B1024">
        <v>0.63976872521536332</v>
      </c>
      <c r="C1024">
        <v>0.41897129999999999</v>
      </c>
      <c r="D1024">
        <v>0.22079742521536333</v>
      </c>
      <c r="E1024" s="2">
        <f t="shared" si="15"/>
        <v>52.699892621609955</v>
      </c>
      <c r="F1024" s="3" t="s">
        <v>7966</v>
      </c>
    </row>
    <row r="1025" spans="1:6" x14ac:dyDescent="0.3">
      <c r="A1025" t="s">
        <v>7459</v>
      </c>
      <c r="B1025">
        <v>0.63976872521536332</v>
      </c>
      <c r="C1025">
        <v>0.41897129999999999</v>
      </c>
      <c r="D1025">
        <v>0.22079742521536333</v>
      </c>
      <c r="E1025" s="2">
        <f t="shared" si="15"/>
        <v>52.699892621609955</v>
      </c>
      <c r="F1025" s="3" t="s">
        <v>7966</v>
      </c>
    </row>
    <row r="1026" spans="1:6" x14ac:dyDescent="0.3">
      <c r="A1026" t="s">
        <v>89</v>
      </c>
      <c r="B1026">
        <v>0.56970033663154296</v>
      </c>
      <c r="C1026">
        <v>0.41925733999999998</v>
      </c>
      <c r="D1026">
        <v>0.15044299663154298</v>
      </c>
      <c r="E1026" s="2">
        <f t="shared" ref="E1026:E1089" si="16">100*(D1026/C1026)</f>
        <v>35.883211163707472</v>
      </c>
      <c r="F1026" s="3" t="s">
        <v>7966</v>
      </c>
    </row>
    <row r="1027" spans="1:6" x14ac:dyDescent="0.3">
      <c r="A1027" t="s">
        <v>1663</v>
      </c>
      <c r="B1027">
        <v>0.49912543978928514</v>
      </c>
      <c r="C1027">
        <v>0.41925733999999998</v>
      </c>
      <c r="D1027">
        <v>7.9868099789285163E-2</v>
      </c>
      <c r="E1027" s="2">
        <f t="shared" si="16"/>
        <v>19.049898992653336</v>
      </c>
      <c r="F1027" s="3" t="s">
        <v>7966</v>
      </c>
    </row>
    <row r="1028" spans="1:6" x14ac:dyDescent="0.3">
      <c r="A1028" t="s">
        <v>1799</v>
      </c>
      <c r="B1028">
        <v>0.61089259523011585</v>
      </c>
      <c r="C1028">
        <v>0.41925733999999998</v>
      </c>
      <c r="D1028">
        <v>0.19163525523011588</v>
      </c>
      <c r="E1028" s="2">
        <f t="shared" si="16"/>
        <v>45.708264816572061</v>
      </c>
      <c r="F1028" s="3" t="s">
        <v>7966</v>
      </c>
    </row>
    <row r="1029" spans="1:6" x14ac:dyDescent="0.3">
      <c r="A1029" t="s">
        <v>1894</v>
      </c>
      <c r="B1029">
        <v>0.61089259523011585</v>
      </c>
      <c r="C1029">
        <v>0.41925733999999998</v>
      </c>
      <c r="D1029">
        <v>0.19163525523011588</v>
      </c>
      <c r="E1029" s="2">
        <f t="shared" si="16"/>
        <v>45.708264816572061</v>
      </c>
      <c r="F1029" s="3" t="s">
        <v>7966</v>
      </c>
    </row>
    <row r="1030" spans="1:6" x14ac:dyDescent="0.3">
      <c r="A1030" t="s">
        <v>1926</v>
      </c>
      <c r="B1030">
        <v>0.61089259523011585</v>
      </c>
      <c r="C1030">
        <v>0.41925733999999998</v>
      </c>
      <c r="D1030">
        <v>0.19163525523011588</v>
      </c>
      <c r="E1030" s="2">
        <f t="shared" si="16"/>
        <v>45.708264816572061</v>
      </c>
      <c r="F1030" s="3" t="s">
        <v>7966</v>
      </c>
    </row>
    <row r="1031" spans="1:6" x14ac:dyDescent="0.3">
      <c r="A1031" t="s">
        <v>2651</v>
      </c>
      <c r="B1031">
        <v>0.60556055620990723</v>
      </c>
      <c r="C1031">
        <v>0.41925733999999998</v>
      </c>
      <c r="D1031">
        <v>0.18630321620990725</v>
      </c>
      <c r="E1031" s="2">
        <f t="shared" si="16"/>
        <v>44.436482903294497</v>
      </c>
      <c r="F1031" s="3" t="s">
        <v>7966</v>
      </c>
    </row>
    <row r="1032" spans="1:6" x14ac:dyDescent="0.3">
      <c r="A1032" t="s">
        <v>3468</v>
      </c>
      <c r="B1032">
        <v>0.6044902381382542</v>
      </c>
      <c r="C1032">
        <v>0.41925733999999998</v>
      </c>
      <c r="D1032">
        <v>0.18523289813825422</v>
      </c>
      <c r="E1032" s="2">
        <f t="shared" si="16"/>
        <v>44.181193855366786</v>
      </c>
      <c r="F1032" s="3" t="s">
        <v>7966</v>
      </c>
    </row>
    <row r="1033" spans="1:6" x14ac:dyDescent="0.3">
      <c r="A1033" t="s">
        <v>3821</v>
      </c>
      <c r="B1033">
        <v>0.6044902381382542</v>
      </c>
      <c r="C1033">
        <v>0.41925733999999998</v>
      </c>
      <c r="D1033">
        <v>0.18523289813825422</v>
      </c>
      <c r="E1033" s="2">
        <f t="shared" si="16"/>
        <v>44.181193855366786</v>
      </c>
      <c r="F1033" s="3" t="s">
        <v>7966</v>
      </c>
    </row>
    <row r="1034" spans="1:6" x14ac:dyDescent="0.3">
      <c r="A1034" t="s">
        <v>4633</v>
      </c>
      <c r="B1034">
        <v>0.63537939930872578</v>
      </c>
      <c r="C1034">
        <v>0.41925733999999998</v>
      </c>
      <c r="D1034">
        <v>0.2161220593087258</v>
      </c>
      <c r="E1034" s="2">
        <f t="shared" si="16"/>
        <v>51.548783691831325</v>
      </c>
      <c r="F1034" s="3" t="s">
        <v>7966</v>
      </c>
    </row>
    <row r="1035" spans="1:6" x14ac:dyDescent="0.3">
      <c r="A1035" t="s">
        <v>5887</v>
      </c>
      <c r="B1035">
        <v>0.61634894486124214</v>
      </c>
      <c r="C1035">
        <v>0.41925733999999998</v>
      </c>
      <c r="D1035">
        <v>0.19709160486124216</v>
      </c>
      <c r="E1035" s="2">
        <f t="shared" si="16"/>
        <v>47.009696922954809</v>
      </c>
      <c r="F1035" s="3" t="s">
        <v>7966</v>
      </c>
    </row>
    <row r="1036" spans="1:6" x14ac:dyDescent="0.3">
      <c r="A1036" t="s">
        <v>6945</v>
      </c>
      <c r="B1036">
        <v>0.62465771969972317</v>
      </c>
      <c r="C1036">
        <v>0.41925733999999998</v>
      </c>
      <c r="D1036">
        <v>0.20540037969972319</v>
      </c>
      <c r="E1036" s="2">
        <f t="shared" si="16"/>
        <v>48.991480912349253</v>
      </c>
      <c r="F1036" s="3" t="s">
        <v>7966</v>
      </c>
    </row>
    <row r="1037" spans="1:6" x14ac:dyDescent="0.3">
      <c r="A1037" t="s">
        <v>7408</v>
      </c>
      <c r="B1037">
        <v>0.63976872521536332</v>
      </c>
      <c r="C1037">
        <v>0.41925733999999998</v>
      </c>
      <c r="D1037">
        <v>0.22051138521536334</v>
      </c>
      <c r="E1037" s="2">
        <f t="shared" si="16"/>
        <v>52.595712508065652</v>
      </c>
      <c r="F1037" s="3" t="s">
        <v>7966</v>
      </c>
    </row>
    <row r="1038" spans="1:6" x14ac:dyDescent="0.3">
      <c r="A1038" t="s">
        <v>384</v>
      </c>
      <c r="B1038">
        <v>0.60705492143426798</v>
      </c>
      <c r="C1038">
        <v>0.420406</v>
      </c>
      <c r="D1038">
        <v>0.18664892143426798</v>
      </c>
      <c r="E1038" s="2">
        <f t="shared" si="16"/>
        <v>44.397301997180818</v>
      </c>
      <c r="F1038" s="3" t="s">
        <v>7966</v>
      </c>
    </row>
    <row r="1039" spans="1:6" x14ac:dyDescent="0.3">
      <c r="A1039" t="s">
        <v>1116</v>
      </c>
      <c r="B1039">
        <v>0.6029419091115279</v>
      </c>
      <c r="C1039">
        <v>0.420406</v>
      </c>
      <c r="D1039">
        <v>0.18253590911152789</v>
      </c>
      <c r="E1039" s="2">
        <f t="shared" si="16"/>
        <v>43.418959080395595</v>
      </c>
      <c r="F1039" s="3" t="s">
        <v>7966</v>
      </c>
    </row>
    <row r="1040" spans="1:6" x14ac:dyDescent="0.3">
      <c r="A1040" t="s">
        <v>1462</v>
      </c>
      <c r="B1040">
        <v>0.6029419091115279</v>
      </c>
      <c r="C1040">
        <v>0.420406</v>
      </c>
      <c r="D1040">
        <v>0.18253590911152789</v>
      </c>
      <c r="E1040" s="2">
        <f t="shared" si="16"/>
        <v>43.418959080395595</v>
      </c>
      <c r="F1040" s="3" t="s">
        <v>7966</v>
      </c>
    </row>
    <row r="1041" spans="1:6" x14ac:dyDescent="0.3">
      <c r="A1041" t="s">
        <v>2822</v>
      </c>
      <c r="B1041">
        <v>0.60556055620990723</v>
      </c>
      <c r="C1041">
        <v>0.420406</v>
      </c>
      <c r="D1041">
        <v>0.18515455620990723</v>
      </c>
      <c r="E1041" s="2">
        <f t="shared" si="16"/>
        <v>44.041844362332419</v>
      </c>
      <c r="F1041" s="3" t="s">
        <v>7966</v>
      </c>
    </row>
    <row r="1042" spans="1:6" x14ac:dyDescent="0.3">
      <c r="A1042" t="s">
        <v>2930</v>
      </c>
      <c r="B1042">
        <v>0.60556055620990723</v>
      </c>
      <c r="C1042">
        <v>0.420406</v>
      </c>
      <c r="D1042">
        <v>0.18515455620990723</v>
      </c>
      <c r="E1042" s="2">
        <f t="shared" si="16"/>
        <v>44.041844362332419</v>
      </c>
      <c r="F1042" s="3" t="s">
        <v>7966</v>
      </c>
    </row>
    <row r="1043" spans="1:6" x14ac:dyDescent="0.3">
      <c r="A1043" t="s">
        <v>4188</v>
      </c>
      <c r="B1043">
        <v>0.63537939930872578</v>
      </c>
      <c r="C1043">
        <v>0.420406</v>
      </c>
      <c r="D1043">
        <v>0.21497339930872578</v>
      </c>
      <c r="E1043" s="2">
        <f t="shared" si="16"/>
        <v>51.134712470498947</v>
      </c>
      <c r="F1043" s="3" t="s">
        <v>7966</v>
      </c>
    </row>
    <row r="1044" spans="1:6" x14ac:dyDescent="0.3">
      <c r="A1044" t="s">
        <v>4300</v>
      </c>
      <c r="B1044">
        <v>0.63537939930872578</v>
      </c>
      <c r="C1044">
        <v>0.420406</v>
      </c>
      <c r="D1044">
        <v>0.21497339930872578</v>
      </c>
      <c r="E1044" s="2">
        <f t="shared" si="16"/>
        <v>51.134712470498947</v>
      </c>
      <c r="F1044" s="3" t="s">
        <v>7966</v>
      </c>
    </row>
    <row r="1045" spans="1:6" x14ac:dyDescent="0.3">
      <c r="A1045" t="s">
        <v>5009</v>
      </c>
      <c r="B1045">
        <v>0.61199947235366126</v>
      </c>
      <c r="C1045">
        <v>0.420406</v>
      </c>
      <c r="D1045">
        <v>0.19159347235366125</v>
      </c>
      <c r="E1045" s="2">
        <f t="shared" si="16"/>
        <v>45.573439093081745</v>
      </c>
      <c r="F1045" s="3" t="s">
        <v>7966</v>
      </c>
    </row>
    <row r="1046" spans="1:6" x14ac:dyDescent="0.3">
      <c r="A1046" t="s">
        <v>5319</v>
      </c>
      <c r="B1046">
        <v>0.61199947235366126</v>
      </c>
      <c r="C1046">
        <v>0.420406</v>
      </c>
      <c r="D1046">
        <v>0.19159347235366125</v>
      </c>
      <c r="E1046" s="2">
        <f t="shared" si="16"/>
        <v>45.573439093081745</v>
      </c>
      <c r="F1046" s="3" t="s">
        <v>7966</v>
      </c>
    </row>
    <row r="1047" spans="1:6" x14ac:dyDescent="0.3">
      <c r="A1047" t="s">
        <v>6613</v>
      </c>
      <c r="B1047">
        <v>0.62465771969972317</v>
      </c>
      <c r="C1047">
        <v>0.420406</v>
      </c>
      <c r="D1047">
        <v>0.20425171969972317</v>
      </c>
      <c r="E1047" s="2">
        <f t="shared" si="16"/>
        <v>48.58439691624838</v>
      </c>
      <c r="F1047" s="3" t="s">
        <v>7966</v>
      </c>
    </row>
    <row r="1048" spans="1:6" x14ac:dyDescent="0.3">
      <c r="A1048" t="s">
        <v>6960</v>
      </c>
      <c r="B1048">
        <v>0.42916088790234574</v>
      </c>
      <c r="C1048">
        <v>0.420406</v>
      </c>
      <c r="D1048">
        <v>8.7548879023457427E-3</v>
      </c>
      <c r="E1048" s="2">
        <f t="shared" si="16"/>
        <v>2.0824840516894962</v>
      </c>
      <c r="F1048" s="3" t="s">
        <v>7966</v>
      </c>
    </row>
    <row r="1049" spans="1:6" x14ac:dyDescent="0.3">
      <c r="A1049" t="s">
        <v>7495</v>
      </c>
      <c r="B1049">
        <v>0.63976872521536332</v>
      </c>
      <c r="C1049">
        <v>0.420406</v>
      </c>
      <c r="D1049">
        <v>0.21936272521536332</v>
      </c>
      <c r="E1049" s="2">
        <f t="shared" si="16"/>
        <v>52.178780801264338</v>
      </c>
      <c r="F1049" s="3" t="s">
        <v>7966</v>
      </c>
    </row>
    <row r="1050" spans="1:6" x14ac:dyDescent="0.3">
      <c r="A1050" t="s">
        <v>1633</v>
      </c>
      <c r="B1050">
        <v>0.80618321156433315</v>
      </c>
      <c r="C1050">
        <v>0.42173806000000003</v>
      </c>
      <c r="D1050">
        <v>0.38444515156433312</v>
      </c>
      <c r="E1050" s="2">
        <f t="shared" si="16"/>
        <v>91.157329164062901</v>
      </c>
      <c r="F1050" s="3" t="s">
        <v>7966</v>
      </c>
    </row>
    <row r="1051" spans="1:6" x14ac:dyDescent="0.3">
      <c r="A1051" t="s">
        <v>2108</v>
      </c>
      <c r="B1051">
        <v>0.79377555697766666</v>
      </c>
      <c r="C1051">
        <v>0.42173806000000003</v>
      </c>
      <c r="D1051">
        <v>0.37203749697766664</v>
      </c>
      <c r="E1051" s="2">
        <f t="shared" si="16"/>
        <v>88.215300506116662</v>
      </c>
      <c r="F1051" s="3" t="s">
        <v>7966</v>
      </c>
    </row>
    <row r="1052" spans="1:6" x14ac:dyDescent="0.3">
      <c r="A1052" t="s">
        <v>2281</v>
      </c>
      <c r="B1052">
        <v>0.79898436131202566</v>
      </c>
      <c r="C1052">
        <v>0.42173806000000003</v>
      </c>
      <c r="D1052">
        <v>0.37724630131202563</v>
      </c>
      <c r="E1052" s="2">
        <f t="shared" si="16"/>
        <v>89.450380957323517</v>
      </c>
      <c r="F1052" s="3" t="s">
        <v>7966</v>
      </c>
    </row>
    <row r="1053" spans="1:6" x14ac:dyDescent="0.3">
      <c r="A1053" t="s">
        <v>587</v>
      </c>
      <c r="B1053">
        <v>0.60705492143426798</v>
      </c>
      <c r="C1053">
        <v>0.4218113</v>
      </c>
      <c r="D1053">
        <v>0.18524362143426798</v>
      </c>
      <c r="E1053" s="2">
        <f t="shared" si="16"/>
        <v>43.916230180241257</v>
      </c>
      <c r="F1053" s="3" t="s">
        <v>7966</v>
      </c>
    </row>
    <row r="1054" spans="1:6" x14ac:dyDescent="0.3">
      <c r="A1054" t="s">
        <v>1865</v>
      </c>
      <c r="B1054">
        <v>0.61089259523011585</v>
      </c>
      <c r="C1054">
        <v>0.4218113</v>
      </c>
      <c r="D1054">
        <v>0.18908129523011585</v>
      </c>
      <c r="E1054" s="2">
        <f t="shared" si="16"/>
        <v>44.826038380222585</v>
      </c>
      <c r="F1054" s="3" t="s">
        <v>7966</v>
      </c>
    </row>
    <row r="1055" spans="1:6" x14ac:dyDescent="0.3">
      <c r="A1055" t="s">
        <v>2050</v>
      </c>
      <c r="B1055">
        <v>0.61089259523011585</v>
      </c>
      <c r="C1055">
        <v>0.4218113</v>
      </c>
      <c r="D1055">
        <v>0.18908129523011585</v>
      </c>
      <c r="E1055" s="2">
        <f t="shared" si="16"/>
        <v>44.826038380222585</v>
      </c>
      <c r="F1055" s="3" t="s">
        <v>7966</v>
      </c>
    </row>
    <row r="1056" spans="1:6" x14ac:dyDescent="0.3">
      <c r="A1056" t="s">
        <v>2063</v>
      </c>
      <c r="B1056">
        <v>0.61089259523011585</v>
      </c>
      <c r="C1056">
        <v>0.4218113</v>
      </c>
      <c r="D1056">
        <v>0.18908129523011585</v>
      </c>
      <c r="E1056" s="2">
        <f t="shared" si="16"/>
        <v>44.826038380222585</v>
      </c>
      <c r="F1056" s="3" t="s">
        <v>7966</v>
      </c>
    </row>
    <row r="1057" spans="1:6" x14ac:dyDescent="0.3">
      <c r="A1057" t="s">
        <v>4450</v>
      </c>
      <c r="B1057">
        <v>0.63537939930872578</v>
      </c>
      <c r="C1057">
        <v>0.4218113</v>
      </c>
      <c r="D1057">
        <v>0.21356809930872578</v>
      </c>
      <c r="E1057" s="2">
        <f t="shared" si="16"/>
        <v>50.631194401080712</v>
      </c>
      <c r="F1057" s="3" t="s">
        <v>7966</v>
      </c>
    </row>
    <row r="1058" spans="1:6" x14ac:dyDescent="0.3">
      <c r="A1058" t="s">
        <v>5025</v>
      </c>
      <c r="B1058">
        <v>0.61199947235366126</v>
      </c>
      <c r="C1058">
        <v>0.4218113</v>
      </c>
      <c r="D1058">
        <v>0.19018817235366126</v>
      </c>
      <c r="E1058" s="2">
        <f t="shared" si="16"/>
        <v>45.088448875992952</v>
      </c>
      <c r="F1058" s="3" t="s">
        <v>7966</v>
      </c>
    </row>
    <row r="1059" spans="1:6" x14ac:dyDescent="0.3">
      <c r="A1059" t="s">
        <v>6003</v>
      </c>
      <c r="B1059">
        <v>0.61634894486124214</v>
      </c>
      <c r="C1059">
        <v>0.4218113</v>
      </c>
      <c r="D1059">
        <v>0.19453764486124214</v>
      </c>
      <c r="E1059" s="2">
        <f t="shared" si="16"/>
        <v>46.119590646633256</v>
      </c>
      <c r="F1059" s="3" t="s">
        <v>7966</v>
      </c>
    </row>
    <row r="1060" spans="1:6" x14ac:dyDescent="0.3">
      <c r="A1060" t="s">
        <v>6927</v>
      </c>
      <c r="B1060">
        <v>0.62465771969972317</v>
      </c>
      <c r="C1060">
        <v>0.4218113</v>
      </c>
      <c r="D1060">
        <v>0.20284641969972317</v>
      </c>
      <c r="E1060" s="2">
        <f t="shared" si="16"/>
        <v>48.089375438667282</v>
      </c>
      <c r="F1060" s="3" t="s">
        <v>7966</v>
      </c>
    </row>
    <row r="1061" spans="1:6" x14ac:dyDescent="0.3">
      <c r="A1061" t="s">
        <v>6981</v>
      </c>
      <c r="B1061">
        <v>0.62465771969972317</v>
      </c>
      <c r="C1061">
        <v>0.4218113</v>
      </c>
      <c r="D1061">
        <v>0.20284641969972317</v>
      </c>
      <c r="E1061" s="2">
        <f t="shared" si="16"/>
        <v>48.089375438667282</v>
      </c>
      <c r="F1061" s="3" t="s">
        <v>7966</v>
      </c>
    </row>
    <row r="1062" spans="1:6" x14ac:dyDescent="0.3">
      <c r="A1062" t="s">
        <v>3288</v>
      </c>
      <c r="B1062">
        <v>1.4157297928253372</v>
      </c>
      <c r="C1062">
        <v>0.42189902000000001</v>
      </c>
      <c r="D1062">
        <v>0.99383077282533716</v>
      </c>
      <c r="E1062" s="2">
        <f t="shared" si="16"/>
        <v>235.56128971935917</v>
      </c>
      <c r="F1062" s="3" t="s">
        <v>7966</v>
      </c>
    </row>
    <row r="1063" spans="1:6" x14ac:dyDescent="0.3">
      <c r="A1063" t="s">
        <v>406</v>
      </c>
      <c r="B1063">
        <v>0.60705492143426798</v>
      </c>
      <c r="C1063">
        <v>0.42245018000000001</v>
      </c>
      <c r="D1063">
        <v>0.18460474143426797</v>
      </c>
      <c r="E1063" s="2">
        <f t="shared" si="16"/>
        <v>43.698582738032677</v>
      </c>
      <c r="F1063" s="3" t="s">
        <v>7966</v>
      </c>
    </row>
    <row r="1064" spans="1:6" x14ac:dyDescent="0.3">
      <c r="A1064" t="s">
        <v>1779</v>
      </c>
      <c r="B1064">
        <v>0.61089259523011585</v>
      </c>
      <c r="C1064">
        <v>0.42245018000000001</v>
      </c>
      <c r="D1064">
        <v>0.18844241523011585</v>
      </c>
      <c r="E1064" s="2">
        <f t="shared" si="16"/>
        <v>44.60701501656736</v>
      </c>
      <c r="F1064" s="3" t="s">
        <v>7966</v>
      </c>
    </row>
    <row r="1065" spans="1:6" x14ac:dyDescent="0.3">
      <c r="A1065" t="s">
        <v>1913</v>
      </c>
      <c r="B1065">
        <v>0.61089259523011585</v>
      </c>
      <c r="C1065">
        <v>0.42245018000000001</v>
      </c>
      <c r="D1065">
        <v>0.18844241523011585</v>
      </c>
      <c r="E1065" s="2">
        <f t="shared" si="16"/>
        <v>44.60701501656736</v>
      </c>
      <c r="F1065" s="3" t="s">
        <v>7966</v>
      </c>
    </row>
    <row r="1066" spans="1:6" x14ac:dyDescent="0.3">
      <c r="A1066" t="s">
        <v>2021</v>
      </c>
      <c r="B1066">
        <v>0.61089259523011585</v>
      </c>
      <c r="C1066">
        <v>0.42245018000000001</v>
      </c>
      <c r="D1066">
        <v>0.18844241523011585</v>
      </c>
      <c r="E1066" s="2">
        <f t="shared" si="16"/>
        <v>44.60701501656736</v>
      </c>
      <c r="F1066" s="3" t="s">
        <v>7966</v>
      </c>
    </row>
    <row r="1067" spans="1:6" x14ac:dyDescent="0.3">
      <c r="A1067" t="s">
        <v>2130</v>
      </c>
      <c r="B1067">
        <v>0.61089259523011585</v>
      </c>
      <c r="C1067">
        <v>0.42245018000000001</v>
      </c>
      <c r="D1067">
        <v>0.18844241523011585</v>
      </c>
      <c r="E1067" s="2">
        <f t="shared" si="16"/>
        <v>44.60701501656736</v>
      </c>
      <c r="F1067" s="3" t="s">
        <v>7966</v>
      </c>
    </row>
    <row r="1068" spans="1:6" x14ac:dyDescent="0.3">
      <c r="A1068" t="s">
        <v>2750</v>
      </c>
      <c r="B1068">
        <v>0.60556055620990723</v>
      </c>
      <c r="C1068">
        <v>0.42245018000000001</v>
      </c>
      <c r="D1068">
        <v>0.18311037620990722</v>
      </c>
      <c r="E1068" s="2">
        <f t="shared" si="16"/>
        <v>43.344845115205587</v>
      </c>
      <c r="F1068" s="3" t="s">
        <v>7966</v>
      </c>
    </row>
    <row r="1069" spans="1:6" x14ac:dyDescent="0.3">
      <c r="A1069" t="s">
        <v>2763</v>
      </c>
      <c r="B1069">
        <v>0.60556055620990723</v>
      </c>
      <c r="C1069">
        <v>0.42245018000000001</v>
      </c>
      <c r="D1069">
        <v>0.18311037620990722</v>
      </c>
      <c r="E1069" s="2">
        <f t="shared" si="16"/>
        <v>43.344845115205587</v>
      </c>
      <c r="F1069" s="3" t="s">
        <v>7966</v>
      </c>
    </row>
    <row r="1070" spans="1:6" x14ac:dyDescent="0.3">
      <c r="A1070" t="s">
        <v>4181</v>
      </c>
      <c r="B1070">
        <v>0.63537939930872578</v>
      </c>
      <c r="C1070">
        <v>0.42245018000000001</v>
      </c>
      <c r="D1070">
        <v>0.21292921930872577</v>
      </c>
      <c r="E1070" s="2">
        <f t="shared" si="16"/>
        <v>50.403391781896211</v>
      </c>
      <c r="F1070" s="3" t="s">
        <v>7966</v>
      </c>
    </row>
    <row r="1071" spans="1:6" x14ac:dyDescent="0.3">
      <c r="A1071" t="s">
        <v>5367</v>
      </c>
      <c r="B1071">
        <v>0.63100514021963738</v>
      </c>
      <c r="C1071">
        <v>0.42245018000000001</v>
      </c>
      <c r="D1071">
        <v>0.20855496021963738</v>
      </c>
      <c r="E1071" s="2">
        <f t="shared" si="16"/>
        <v>49.367942089558909</v>
      </c>
      <c r="F1071" s="3" t="s">
        <v>7966</v>
      </c>
    </row>
    <row r="1072" spans="1:6" x14ac:dyDescent="0.3">
      <c r="A1072" t="s">
        <v>5052</v>
      </c>
      <c r="B1072">
        <v>0.45033853133033441</v>
      </c>
      <c r="C1072">
        <v>0.42287698000000001</v>
      </c>
      <c r="D1072">
        <v>2.7461551330334399E-2</v>
      </c>
      <c r="E1072" s="2">
        <f t="shared" si="16"/>
        <v>6.4939811408827222</v>
      </c>
      <c r="F1072" s="3" t="s">
        <v>7966</v>
      </c>
    </row>
    <row r="1073" spans="1:6" x14ac:dyDescent="0.3">
      <c r="A1073" t="s">
        <v>7521</v>
      </c>
      <c r="B1073">
        <v>0.38479748371131928</v>
      </c>
      <c r="C1073">
        <v>0.42544929999999997</v>
      </c>
      <c r="D1073">
        <v>4.0651816288680698E-2</v>
      </c>
      <c r="E1073" s="2">
        <f t="shared" si="16"/>
        <v>9.5550318895061537</v>
      </c>
      <c r="F1073" s="3" t="s">
        <v>7966</v>
      </c>
    </row>
    <row r="1074" spans="1:6" x14ac:dyDescent="0.3">
      <c r="A1074" t="s">
        <v>3974</v>
      </c>
      <c r="B1074">
        <v>0.60464301280194899</v>
      </c>
      <c r="C1074">
        <v>0.42624000000000001</v>
      </c>
      <c r="D1074">
        <v>0.17840301280194898</v>
      </c>
      <c r="E1074" s="2">
        <f t="shared" si="16"/>
        <v>41.855061186643432</v>
      </c>
      <c r="F1074" s="3" t="s">
        <v>7966</v>
      </c>
    </row>
    <row r="1075" spans="1:6" x14ac:dyDescent="0.3">
      <c r="A1075" t="s">
        <v>338</v>
      </c>
      <c r="B1075">
        <v>0.60705492143426798</v>
      </c>
      <c r="C1075">
        <v>0.42814340000000001</v>
      </c>
      <c r="D1075">
        <v>0.17891152143426797</v>
      </c>
      <c r="E1075" s="2">
        <f t="shared" si="16"/>
        <v>41.78775649333096</v>
      </c>
      <c r="F1075" s="3" t="s">
        <v>7966</v>
      </c>
    </row>
    <row r="1076" spans="1:6" x14ac:dyDescent="0.3">
      <c r="A1076" t="s">
        <v>510</v>
      </c>
      <c r="B1076">
        <v>0.60705492143426798</v>
      </c>
      <c r="C1076">
        <v>0.42814340000000001</v>
      </c>
      <c r="D1076">
        <v>0.17891152143426797</v>
      </c>
      <c r="E1076" s="2">
        <f t="shared" si="16"/>
        <v>41.78775649333096</v>
      </c>
      <c r="F1076" s="3" t="s">
        <v>7966</v>
      </c>
    </row>
    <row r="1077" spans="1:6" x14ac:dyDescent="0.3">
      <c r="A1077" t="s">
        <v>2946</v>
      </c>
      <c r="B1077">
        <v>0.60556055620990723</v>
      </c>
      <c r="C1077">
        <v>0.42814340000000001</v>
      </c>
      <c r="D1077">
        <v>0.17741715620990722</v>
      </c>
      <c r="E1077" s="2">
        <f t="shared" si="16"/>
        <v>41.43872268261223</v>
      </c>
      <c r="F1077" s="3" t="s">
        <v>7966</v>
      </c>
    </row>
    <row r="1078" spans="1:6" x14ac:dyDescent="0.3">
      <c r="A1078" t="s">
        <v>3463</v>
      </c>
      <c r="B1078">
        <v>0.6044902381382542</v>
      </c>
      <c r="C1078">
        <v>0.42814340000000001</v>
      </c>
      <c r="D1078">
        <v>0.17634683813825419</v>
      </c>
      <c r="E1078" s="2">
        <f t="shared" si="16"/>
        <v>41.188732125323938</v>
      </c>
      <c r="F1078" s="3" t="s">
        <v>7966</v>
      </c>
    </row>
    <row r="1079" spans="1:6" x14ac:dyDescent="0.3">
      <c r="A1079" t="s">
        <v>3545</v>
      </c>
      <c r="B1079">
        <v>0.6044902381382542</v>
      </c>
      <c r="C1079">
        <v>0.42814340000000001</v>
      </c>
      <c r="D1079">
        <v>0.17634683813825419</v>
      </c>
      <c r="E1079" s="2">
        <f t="shared" si="16"/>
        <v>41.188732125323938</v>
      </c>
      <c r="F1079" s="3" t="s">
        <v>7966</v>
      </c>
    </row>
    <row r="1080" spans="1:6" x14ac:dyDescent="0.3">
      <c r="A1080" t="s">
        <v>3767</v>
      </c>
      <c r="B1080">
        <v>0.6044902381382542</v>
      </c>
      <c r="C1080">
        <v>0.42814340000000001</v>
      </c>
      <c r="D1080">
        <v>0.17634683813825419</v>
      </c>
      <c r="E1080" s="2">
        <f t="shared" si="16"/>
        <v>41.188732125323938</v>
      </c>
      <c r="F1080" s="3" t="s">
        <v>7966</v>
      </c>
    </row>
    <row r="1081" spans="1:6" x14ac:dyDescent="0.3">
      <c r="A1081" t="s">
        <v>5118</v>
      </c>
      <c r="B1081">
        <v>0.61199947235366126</v>
      </c>
      <c r="C1081">
        <v>0.42814340000000001</v>
      </c>
      <c r="D1081">
        <v>0.18385607235366125</v>
      </c>
      <c r="E1081" s="2">
        <f t="shared" si="16"/>
        <v>42.942638460305879</v>
      </c>
      <c r="F1081" s="3" t="s">
        <v>7966</v>
      </c>
    </row>
    <row r="1082" spans="1:6" x14ac:dyDescent="0.3">
      <c r="A1082" t="s">
        <v>5806</v>
      </c>
      <c r="B1082">
        <v>0.61634894486124214</v>
      </c>
      <c r="C1082">
        <v>0.42814340000000001</v>
      </c>
      <c r="D1082">
        <v>0.18820554486124214</v>
      </c>
      <c r="E1082" s="2">
        <f t="shared" si="16"/>
        <v>43.958529983468651</v>
      </c>
      <c r="F1082" s="3" t="s">
        <v>7966</v>
      </c>
    </row>
    <row r="1083" spans="1:6" x14ac:dyDescent="0.3">
      <c r="A1083" t="s">
        <v>6205</v>
      </c>
      <c r="B1083">
        <v>0.61634894486124214</v>
      </c>
      <c r="C1083">
        <v>0.42814340000000001</v>
      </c>
      <c r="D1083">
        <v>0.18820554486124214</v>
      </c>
      <c r="E1083" s="2">
        <f t="shared" si="16"/>
        <v>43.958529983468651</v>
      </c>
      <c r="F1083" s="3" t="s">
        <v>7966</v>
      </c>
    </row>
    <row r="1084" spans="1:6" x14ac:dyDescent="0.3">
      <c r="A1084" t="s">
        <v>7825</v>
      </c>
      <c r="B1084">
        <v>0.63976872521536332</v>
      </c>
      <c r="C1084">
        <v>0.42814340000000001</v>
      </c>
      <c r="D1084">
        <v>0.21162532521536331</v>
      </c>
      <c r="E1084" s="2">
        <f t="shared" si="16"/>
        <v>49.428608549229843</v>
      </c>
      <c r="F1084" s="3" t="s">
        <v>7966</v>
      </c>
    </row>
    <row r="1085" spans="1:6" x14ac:dyDescent="0.3">
      <c r="A1085" t="s">
        <v>3658</v>
      </c>
      <c r="B1085">
        <v>1.1393790718690484</v>
      </c>
      <c r="C1085">
        <v>0.42868402999999999</v>
      </c>
      <c r="D1085">
        <v>0.71069504186904842</v>
      </c>
      <c r="E1085" s="2">
        <f t="shared" si="16"/>
        <v>165.78528522955438</v>
      </c>
      <c r="F1085" s="3" t="s">
        <v>7966</v>
      </c>
    </row>
    <row r="1086" spans="1:6" x14ac:dyDescent="0.3">
      <c r="A1086" t="s">
        <v>5644</v>
      </c>
      <c r="B1086">
        <v>0.4602153985487219</v>
      </c>
      <c r="C1086">
        <v>0.42868402999999999</v>
      </c>
      <c r="D1086">
        <v>3.1531368548721905E-2</v>
      </c>
      <c r="E1086" s="2">
        <f t="shared" si="16"/>
        <v>7.3553867982257017</v>
      </c>
      <c r="F1086" s="3" t="s">
        <v>7966</v>
      </c>
    </row>
    <row r="1087" spans="1:6" x14ac:dyDescent="0.3">
      <c r="A1087" t="s">
        <v>6865</v>
      </c>
      <c r="B1087">
        <v>0.45126624298995344</v>
      </c>
      <c r="C1087">
        <v>0.42868402999999999</v>
      </c>
      <c r="D1087">
        <v>2.2582212989953443E-2</v>
      </c>
      <c r="E1087" s="2">
        <f t="shared" si="16"/>
        <v>5.2677989870426112</v>
      </c>
      <c r="F1087" s="3" t="s">
        <v>7966</v>
      </c>
    </row>
    <row r="1088" spans="1:6" x14ac:dyDescent="0.3">
      <c r="A1088" t="s">
        <v>7007</v>
      </c>
      <c r="B1088">
        <v>0.58305208928666652</v>
      </c>
      <c r="C1088">
        <v>0.42868402999999999</v>
      </c>
      <c r="D1088">
        <v>0.15436805928666653</v>
      </c>
      <c r="E1088" s="2">
        <f t="shared" si="16"/>
        <v>36.009752751150195</v>
      </c>
      <c r="F1088" s="3" t="s">
        <v>7966</v>
      </c>
    </row>
    <row r="1089" spans="1:6" x14ac:dyDescent="0.3">
      <c r="A1089" t="s">
        <v>494</v>
      </c>
      <c r="B1089">
        <v>0.60705492143426798</v>
      </c>
      <c r="C1089">
        <v>0.42897865000000002</v>
      </c>
      <c r="D1089">
        <v>0.17807627143426796</v>
      </c>
      <c r="E1089" s="2">
        <f t="shared" si="16"/>
        <v>41.511686288878934</v>
      </c>
      <c r="F1089" s="3" t="s">
        <v>7966</v>
      </c>
    </row>
    <row r="1090" spans="1:6" x14ac:dyDescent="0.3">
      <c r="A1090" t="s">
        <v>567</v>
      </c>
      <c r="B1090">
        <v>0.60705492143426798</v>
      </c>
      <c r="C1090">
        <v>0.42897865000000002</v>
      </c>
      <c r="D1090">
        <v>0.17807627143426796</v>
      </c>
      <c r="E1090" s="2">
        <f t="shared" ref="E1090:E1153" si="17">100*(D1090/C1090)</f>
        <v>41.511686288878934</v>
      </c>
      <c r="F1090" s="3" t="s">
        <v>7966</v>
      </c>
    </row>
    <row r="1091" spans="1:6" x14ac:dyDescent="0.3">
      <c r="A1091" t="s">
        <v>2598</v>
      </c>
      <c r="B1091">
        <v>0.60556055620990723</v>
      </c>
      <c r="C1091">
        <v>0.42897865000000002</v>
      </c>
      <c r="D1091">
        <v>0.17658190620990721</v>
      </c>
      <c r="E1091" s="2">
        <f t="shared" si="17"/>
        <v>41.163332070234084</v>
      </c>
      <c r="F1091" s="3" t="s">
        <v>7966</v>
      </c>
    </row>
    <row r="1092" spans="1:6" x14ac:dyDescent="0.3">
      <c r="A1092" t="s">
        <v>2599</v>
      </c>
      <c r="B1092">
        <v>0.60556055620990723</v>
      </c>
      <c r="C1092">
        <v>0.42897865000000002</v>
      </c>
      <c r="D1092">
        <v>0.17658190620990721</v>
      </c>
      <c r="E1092" s="2">
        <f t="shared" si="17"/>
        <v>41.163332070234084</v>
      </c>
      <c r="F1092" s="3" t="s">
        <v>7966</v>
      </c>
    </row>
    <row r="1093" spans="1:6" x14ac:dyDescent="0.3">
      <c r="A1093" t="s">
        <v>2625</v>
      </c>
      <c r="B1093">
        <v>0.60556055620990723</v>
      </c>
      <c r="C1093">
        <v>0.42897865000000002</v>
      </c>
      <c r="D1093">
        <v>0.17658190620990721</v>
      </c>
      <c r="E1093" s="2">
        <f t="shared" si="17"/>
        <v>41.163332070234084</v>
      </c>
      <c r="F1093" s="3" t="s">
        <v>7966</v>
      </c>
    </row>
    <row r="1094" spans="1:6" x14ac:dyDescent="0.3">
      <c r="A1094" t="s">
        <v>4307</v>
      </c>
      <c r="B1094">
        <v>0.63537939930872578</v>
      </c>
      <c r="C1094">
        <v>0.42897865000000002</v>
      </c>
      <c r="D1094">
        <v>0.20640074930872576</v>
      </c>
      <c r="E1094" s="2">
        <f t="shared" si="17"/>
        <v>48.114457283299707</v>
      </c>
      <c r="F1094" s="3" t="s">
        <v>7966</v>
      </c>
    </row>
    <row r="1095" spans="1:6" x14ac:dyDescent="0.3">
      <c r="A1095" t="s">
        <v>5013</v>
      </c>
      <c r="B1095">
        <v>0.61199947235366126</v>
      </c>
      <c r="C1095">
        <v>0.42897865000000002</v>
      </c>
      <c r="D1095">
        <v>0.18302082235366124</v>
      </c>
      <c r="E1095" s="2">
        <f t="shared" si="17"/>
        <v>42.664319623753123</v>
      </c>
      <c r="F1095" s="3" t="s">
        <v>7966</v>
      </c>
    </row>
    <row r="1096" spans="1:6" x14ac:dyDescent="0.3">
      <c r="A1096" t="s">
        <v>6059</v>
      </c>
      <c r="B1096">
        <v>0.61634894486124214</v>
      </c>
      <c r="C1096">
        <v>0.42897865000000002</v>
      </c>
      <c r="D1096">
        <v>0.18737029486124213</v>
      </c>
      <c r="E1096" s="2">
        <f t="shared" si="17"/>
        <v>43.678233138465544</v>
      </c>
      <c r="F1096" s="3" t="s">
        <v>7966</v>
      </c>
    </row>
    <row r="1097" spans="1:6" x14ac:dyDescent="0.3">
      <c r="A1097" t="s">
        <v>6549</v>
      </c>
      <c r="B1097">
        <v>0.62465771969972317</v>
      </c>
      <c r="C1097">
        <v>0.42897865000000002</v>
      </c>
      <c r="D1097">
        <v>0.19567906969972315</v>
      </c>
      <c r="E1097" s="2">
        <f t="shared" si="17"/>
        <v>45.615106882294292</v>
      </c>
      <c r="F1097" s="3" t="s">
        <v>7966</v>
      </c>
    </row>
    <row r="1098" spans="1:6" x14ac:dyDescent="0.3">
      <c r="A1098" t="s">
        <v>6560</v>
      </c>
      <c r="B1098">
        <v>0.62465771969972317</v>
      </c>
      <c r="C1098">
        <v>0.42897865000000002</v>
      </c>
      <c r="D1098">
        <v>0.19567906969972315</v>
      </c>
      <c r="E1098" s="2">
        <f t="shared" si="17"/>
        <v>45.615106882294292</v>
      </c>
      <c r="F1098" s="3" t="s">
        <v>7966</v>
      </c>
    </row>
    <row r="1099" spans="1:6" x14ac:dyDescent="0.3">
      <c r="A1099" t="s">
        <v>3770</v>
      </c>
      <c r="B1099">
        <v>0.57154091124668849</v>
      </c>
      <c r="C1099">
        <v>0.42943852999999998</v>
      </c>
      <c r="D1099">
        <v>0.1421023812466885</v>
      </c>
      <c r="E1099" s="2">
        <f t="shared" si="17"/>
        <v>33.090272837578993</v>
      </c>
      <c r="F1099" s="3" t="s">
        <v>7966</v>
      </c>
    </row>
    <row r="1100" spans="1:6" x14ac:dyDescent="0.3">
      <c r="A1100" t="s">
        <v>6107</v>
      </c>
      <c r="B1100">
        <v>0.53753275076200024</v>
      </c>
      <c r="C1100">
        <v>0.42943852999999998</v>
      </c>
      <c r="D1100">
        <v>0.10809422076200026</v>
      </c>
      <c r="E1100" s="2">
        <f t="shared" si="17"/>
        <v>25.171057837311494</v>
      </c>
      <c r="F1100" s="3" t="s">
        <v>7966</v>
      </c>
    </row>
    <row r="1101" spans="1:6" x14ac:dyDescent="0.3">
      <c r="A1101" t="s">
        <v>1698</v>
      </c>
      <c r="B1101">
        <v>0.77497624490769323</v>
      </c>
      <c r="C1101">
        <v>0.42995080000000002</v>
      </c>
      <c r="D1101">
        <v>0.34502544490769321</v>
      </c>
      <c r="E1101" s="2">
        <f t="shared" si="17"/>
        <v>80.247657384913154</v>
      </c>
      <c r="F1101" s="3" t="s">
        <v>7966</v>
      </c>
    </row>
    <row r="1102" spans="1:6" x14ac:dyDescent="0.3">
      <c r="A1102" t="s">
        <v>2406</v>
      </c>
      <c r="B1102">
        <v>1.0379231981368413</v>
      </c>
      <c r="C1102">
        <v>0.42995080000000002</v>
      </c>
      <c r="D1102">
        <v>0.60797239813684123</v>
      </c>
      <c r="E1102" s="2">
        <f t="shared" si="17"/>
        <v>141.4051091745477</v>
      </c>
      <c r="F1102" s="3" t="s">
        <v>7966</v>
      </c>
    </row>
    <row r="1103" spans="1:6" x14ac:dyDescent="0.3">
      <c r="A1103" t="s">
        <v>1192</v>
      </c>
      <c r="B1103">
        <v>0.7992080847551104</v>
      </c>
      <c r="C1103">
        <v>0.43167402999999999</v>
      </c>
      <c r="D1103">
        <v>0.36753405475511042</v>
      </c>
      <c r="E1103" s="2">
        <f t="shared" si="17"/>
        <v>85.141571929891271</v>
      </c>
      <c r="F1103" s="3" t="s">
        <v>7966</v>
      </c>
    </row>
    <row r="1104" spans="1:6" x14ac:dyDescent="0.3">
      <c r="A1104" t="s">
        <v>1445</v>
      </c>
      <c r="B1104">
        <v>0.71079413471174646</v>
      </c>
      <c r="C1104">
        <v>0.43167402999999999</v>
      </c>
      <c r="D1104">
        <v>0.27912010471174648</v>
      </c>
      <c r="E1104" s="2">
        <f t="shared" si="17"/>
        <v>64.659925155040369</v>
      </c>
      <c r="F1104" s="3" t="s">
        <v>7966</v>
      </c>
    </row>
    <row r="1105" spans="1:6" x14ac:dyDescent="0.3">
      <c r="A1105" t="s">
        <v>5746</v>
      </c>
      <c r="B1105">
        <v>0.69284545036667344</v>
      </c>
      <c r="C1105">
        <v>0.43167402999999999</v>
      </c>
      <c r="D1105">
        <v>0.26117142036667346</v>
      </c>
      <c r="E1105" s="2">
        <f t="shared" si="17"/>
        <v>60.501999707203481</v>
      </c>
      <c r="F1105" s="3" t="s">
        <v>7966</v>
      </c>
    </row>
    <row r="1106" spans="1:6" x14ac:dyDescent="0.3">
      <c r="A1106" t="s">
        <v>6008</v>
      </c>
      <c r="B1106">
        <v>1.1122725479223101</v>
      </c>
      <c r="C1106">
        <v>0.43167402999999999</v>
      </c>
      <c r="D1106">
        <v>0.68059851792231019</v>
      </c>
      <c r="E1106" s="2">
        <f t="shared" si="17"/>
        <v>157.66492089466448</v>
      </c>
      <c r="F1106" s="3" t="s">
        <v>7966</v>
      </c>
    </row>
    <row r="1107" spans="1:6" x14ac:dyDescent="0.3">
      <c r="A1107" t="s">
        <v>5297</v>
      </c>
      <c r="B1107">
        <v>0.62959781023659356</v>
      </c>
      <c r="C1107">
        <v>0.43236819999999998</v>
      </c>
      <c r="D1107">
        <v>0.19722961023659358</v>
      </c>
      <c r="E1107" s="2">
        <f t="shared" si="17"/>
        <v>45.616123072093089</v>
      </c>
      <c r="F1107" s="3" t="s">
        <v>7966</v>
      </c>
    </row>
    <row r="1108" spans="1:6" x14ac:dyDescent="0.3">
      <c r="A1108" t="s">
        <v>341</v>
      </c>
      <c r="B1108">
        <v>0.60705492143426798</v>
      </c>
      <c r="C1108">
        <v>0.43347671999999998</v>
      </c>
      <c r="D1108">
        <v>0.173578201434268</v>
      </c>
      <c r="E1108" s="2">
        <f t="shared" si="17"/>
        <v>40.043258017239772</v>
      </c>
      <c r="F1108" s="3" t="s">
        <v>7966</v>
      </c>
    </row>
    <row r="1109" spans="1:6" x14ac:dyDescent="0.3">
      <c r="A1109" t="s">
        <v>1078</v>
      </c>
      <c r="B1109">
        <v>0.6029419091115279</v>
      </c>
      <c r="C1109">
        <v>0.43347671999999998</v>
      </c>
      <c r="D1109">
        <v>0.16946518911152791</v>
      </c>
      <c r="E1109" s="2">
        <f t="shared" si="17"/>
        <v>39.094415292135629</v>
      </c>
      <c r="F1109" s="3" t="s">
        <v>7966</v>
      </c>
    </row>
    <row r="1110" spans="1:6" x14ac:dyDescent="0.3">
      <c r="A1110" t="s">
        <v>1087</v>
      </c>
      <c r="B1110">
        <v>0.69486464811842774</v>
      </c>
      <c r="C1110">
        <v>0.43347671999999998</v>
      </c>
      <c r="D1110">
        <v>0.26138792811842776</v>
      </c>
      <c r="E1110" s="2">
        <f t="shared" si="17"/>
        <v>60.300338186195503</v>
      </c>
      <c r="F1110" s="3" t="s">
        <v>7966</v>
      </c>
    </row>
    <row r="1111" spans="1:6" x14ac:dyDescent="0.3">
      <c r="A1111" t="s">
        <v>3381</v>
      </c>
      <c r="B1111">
        <v>0.6044902381382542</v>
      </c>
      <c r="C1111">
        <v>0.43347671999999998</v>
      </c>
      <c r="D1111">
        <v>0.17101351813825422</v>
      </c>
      <c r="E1111" s="2">
        <f t="shared" si="17"/>
        <v>39.451603799681386</v>
      </c>
      <c r="F1111" s="3" t="s">
        <v>7966</v>
      </c>
    </row>
    <row r="1112" spans="1:6" x14ac:dyDescent="0.3">
      <c r="A1112" t="s">
        <v>3642</v>
      </c>
      <c r="B1112">
        <v>0.6044902381382542</v>
      </c>
      <c r="C1112">
        <v>0.43347671999999998</v>
      </c>
      <c r="D1112">
        <v>0.17101351813825422</v>
      </c>
      <c r="E1112" s="2">
        <f t="shared" si="17"/>
        <v>39.451603799681386</v>
      </c>
      <c r="F1112" s="3" t="s">
        <v>7966</v>
      </c>
    </row>
    <row r="1113" spans="1:6" x14ac:dyDescent="0.3">
      <c r="A1113" t="s">
        <v>5125</v>
      </c>
      <c r="B1113">
        <v>0.61199947235366126</v>
      </c>
      <c r="C1113">
        <v>0.43347671999999998</v>
      </c>
      <c r="D1113">
        <v>0.17852275235366127</v>
      </c>
      <c r="E1113" s="2">
        <f t="shared" si="17"/>
        <v>41.183930789561494</v>
      </c>
      <c r="F1113" s="3" t="s">
        <v>7966</v>
      </c>
    </row>
    <row r="1114" spans="1:6" x14ac:dyDescent="0.3">
      <c r="A1114" t="s">
        <v>6273</v>
      </c>
      <c r="B1114">
        <v>0.61634894486124214</v>
      </c>
      <c r="C1114">
        <v>0.43347671999999998</v>
      </c>
      <c r="D1114">
        <v>0.18287222486124216</v>
      </c>
      <c r="E1114" s="2">
        <f t="shared" si="17"/>
        <v>42.187323199557788</v>
      </c>
      <c r="F1114" s="3" t="s">
        <v>7966</v>
      </c>
    </row>
    <row r="1115" spans="1:6" x14ac:dyDescent="0.3">
      <c r="A1115" t="s">
        <v>6814</v>
      </c>
      <c r="B1115">
        <v>0.62465771969972317</v>
      </c>
      <c r="C1115">
        <v>0.43347671999999998</v>
      </c>
      <c r="D1115">
        <v>0.19118099969972319</v>
      </c>
      <c r="E1115" s="2">
        <f t="shared" si="17"/>
        <v>44.104098531455897</v>
      </c>
      <c r="F1115" s="3" t="s">
        <v>7966</v>
      </c>
    </row>
    <row r="1116" spans="1:6" x14ac:dyDescent="0.3">
      <c r="A1116" t="s">
        <v>7728</v>
      </c>
      <c r="B1116">
        <v>0.63976872521536332</v>
      </c>
      <c r="C1116">
        <v>0.43347671999999998</v>
      </c>
      <c r="D1116">
        <v>0.20629200521536334</v>
      </c>
      <c r="E1116" s="2">
        <f t="shared" si="17"/>
        <v>47.590100159326518</v>
      </c>
      <c r="F1116" s="3" t="s">
        <v>7966</v>
      </c>
    </row>
    <row r="1117" spans="1:6" x14ac:dyDescent="0.3">
      <c r="A1117" t="s">
        <v>2191</v>
      </c>
      <c r="B1117">
        <v>0.61089259523011585</v>
      </c>
      <c r="C1117">
        <v>0.43391190000000002</v>
      </c>
      <c r="D1117">
        <v>0.17698069523011584</v>
      </c>
      <c r="E1117" s="2">
        <f t="shared" si="17"/>
        <v>40.787241656685566</v>
      </c>
      <c r="F1117" s="3" t="s">
        <v>7966</v>
      </c>
    </row>
    <row r="1118" spans="1:6" x14ac:dyDescent="0.3">
      <c r="A1118" t="s">
        <v>3568</v>
      </c>
      <c r="B1118">
        <v>0.6044902381382542</v>
      </c>
      <c r="C1118">
        <v>0.43391190000000002</v>
      </c>
      <c r="D1118">
        <v>0.17057833813825418</v>
      </c>
      <c r="E1118" s="2">
        <f t="shared" si="17"/>
        <v>39.311744650988871</v>
      </c>
      <c r="F1118" s="3" t="s">
        <v>7966</v>
      </c>
    </row>
    <row r="1119" spans="1:6" x14ac:dyDescent="0.3">
      <c r="A1119" t="s">
        <v>3640</v>
      </c>
      <c r="B1119">
        <v>0.6044902381382542</v>
      </c>
      <c r="C1119">
        <v>0.43391190000000002</v>
      </c>
      <c r="D1119">
        <v>0.17057833813825418</v>
      </c>
      <c r="E1119" s="2">
        <f t="shared" si="17"/>
        <v>39.311744650988871</v>
      </c>
      <c r="F1119" s="3" t="s">
        <v>7966</v>
      </c>
    </row>
    <row r="1120" spans="1:6" x14ac:dyDescent="0.3">
      <c r="A1120" t="s">
        <v>3754</v>
      </c>
      <c r="B1120">
        <v>0.6044902381382542</v>
      </c>
      <c r="C1120">
        <v>0.43391190000000002</v>
      </c>
      <c r="D1120">
        <v>0.17057833813825418</v>
      </c>
      <c r="E1120" s="2">
        <f t="shared" si="17"/>
        <v>39.311744650988871</v>
      </c>
      <c r="F1120" s="3" t="s">
        <v>7966</v>
      </c>
    </row>
    <row r="1121" spans="1:6" x14ac:dyDescent="0.3">
      <c r="A1121" t="s">
        <v>3815</v>
      </c>
      <c r="B1121">
        <v>0.6044902381382542</v>
      </c>
      <c r="C1121">
        <v>0.43391190000000002</v>
      </c>
      <c r="D1121">
        <v>0.17057833813825418</v>
      </c>
      <c r="E1121" s="2">
        <f t="shared" si="17"/>
        <v>39.311744650988871</v>
      </c>
      <c r="F1121" s="3" t="s">
        <v>7966</v>
      </c>
    </row>
    <row r="1122" spans="1:6" x14ac:dyDescent="0.3">
      <c r="A1122" t="s">
        <v>4526</v>
      </c>
      <c r="B1122">
        <v>0.63537939930872578</v>
      </c>
      <c r="C1122">
        <v>0.43391190000000002</v>
      </c>
      <c r="D1122">
        <v>0.20146749930872576</v>
      </c>
      <c r="E1122" s="2">
        <f t="shared" si="17"/>
        <v>46.430507969181242</v>
      </c>
      <c r="F1122" s="3" t="s">
        <v>7966</v>
      </c>
    </row>
    <row r="1123" spans="1:6" x14ac:dyDescent="0.3">
      <c r="A1123" t="s">
        <v>4977</v>
      </c>
      <c r="B1123">
        <v>0.61199947235366126</v>
      </c>
      <c r="C1123">
        <v>0.43391190000000002</v>
      </c>
      <c r="D1123">
        <v>0.17808757235366124</v>
      </c>
      <c r="E1123" s="2">
        <f t="shared" si="17"/>
        <v>41.042334251183533</v>
      </c>
      <c r="F1123" s="3" t="s">
        <v>7966</v>
      </c>
    </row>
    <row r="1124" spans="1:6" x14ac:dyDescent="0.3">
      <c r="A1124" t="s">
        <v>7578</v>
      </c>
      <c r="B1124">
        <v>0.63976872521536332</v>
      </c>
      <c r="C1124">
        <v>0.43391190000000002</v>
      </c>
      <c r="D1124">
        <v>0.2058568252153633</v>
      </c>
      <c r="E1124" s="2">
        <f t="shared" si="17"/>
        <v>47.44207872965994</v>
      </c>
      <c r="F1124" s="3" t="s">
        <v>7966</v>
      </c>
    </row>
    <row r="1125" spans="1:6" x14ac:dyDescent="0.3">
      <c r="A1125" t="s">
        <v>182</v>
      </c>
      <c r="B1125">
        <v>0.60705492143426798</v>
      </c>
      <c r="C1125">
        <v>0.43469999999999998</v>
      </c>
      <c r="D1125">
        <v>0.172354921434268</v>
      </c>
      <c r="E1125" s="2">
        <f t="shared" si="17"/>
        <v>39.649165271283188</v>
      </c>
      <c r="F1125" s="3" t="s">
        <v>7966</v>
      </c>
    </row>
    <row r="1126" spans="1:6" x14ac:dyDescent="0.3">
      <c r="A1126" t="s">
        <v>529</v>
      </c>
      <c r="B1126">
        <v>0.60705492143426798</v>
      </c>
      <c r="C1126">
        <v>0.43469999999999998</v>
      </c>
      <c r="D1126">
        <v>0.172354921434268</v>
      </c>
      <c r="E1126" s="2">
        <f t="shared" si="17"/>
        <v>39.649165271283188</v>
      </c>
      <c r="F1126" s="3" t="s">
        <v>7966</v>
      </c>
    </row>
    <row r="1127" spans="1:6" x14ac:dyDescent="0.3">
      <c r="A1127" t="s">
        <v>1952</v>
      </c>
      <c r="B1127">
        <v>0.61089259523011585</v>
      </c>
      <c r="C1127">
        <v>0.43469999999999998</v>
      </c>
      <c r="D1127">
        <v>0.17619259523011588</v>
      </c>
      <c r="E1127" s="2">
        <f t="shared" si="17"/>
        <v>40.531997982543338</v>
      </c>
      <c r="F1127" s="3" t="s">
        <v>7966</v>
      </c>
    </row>
    <row r="1128" spans="1:6" x14ac:dyDescent="0.3">
      <c r="A1128" t="s">
        <v>2177</v>
      </c>
      <c r="B1128">
        <v>0.5635330187290466</v>
      </c>
      <c r="C1128">
        <v>0.43469999999999998</v>
      </c>
      <c r="D1128">
        <v>0.12883301872904662</v>
      </c>
      <c r="E1128" s="2">
        <f t="shared" si="17"/>
        <v>29.637225380503018</v>
      </c>
      <c r="F1128" s="3" t="s">
        <v>7966</v>
      </c>
    </row>
    <row r="1129" spans="1:6" x14ac:dyDescent="0.3">
      <c r="A1129" t="s">
        <v>2311</v>
      </c>
      <c r="B1129">
        <v>0.61089259523011585</v>
      </c>
      <c r="C1129">
        <v>0.43469999999999998</v>
      </c>
      <c r="D1129">
        <v>0.17619259523011588</v>
      </c>
      <c r="E1129" s="2">
        <f t="shared" si="17"/>
        <v>40.531997982543338</v>
      </c>
      <c r="F1129" s="3" t="s">
        <v>7966</v>
      </c>
    </row>
    <row r="1130" spans="1:6" x14ac:dyDescent="0.3">
      <c r="A1130" t="s">
        <v>2847</v>
      </c>
      <c r="B1130">
        <v>0.60043445344452506</v>
      </c>
      <c r="C1130">
        <v>0.43469999999999998</v>
      </c>
      <c r="D1130">
        <v>0.16573445344452509</v>
      </c>
      <c r="E1130" s="2">
        <f t="shared" si="17"/>
        <v>38.126168264210975</v>
      </c>
      <c r="F1130" s="3" t="s">
        <v>7966</v>
      </c>
    </row>
    <row r="1131" spans="1:6" x14ac:dyDescent="0.3">
      <c r="A1131" t="s">
        <v>4180</v>
      </c>
      <c r="B1131">
        <v>0.63537939930872578</v>
      </c>
      <c r="C1131">
        <v>0.43469999999999998</v>
      </c>
      <c r="D1131">
        <v>0.2006793993087258</v>
      </c>
      <c r="E1131" s="2">
        <f t="shared" si="17"/>
        <v>46.165033197314429</v>
      </c>
      <c r="F1131" s="3" t="s">
        <v>7966</v>
      </c>
    </row>
    <row r="1132" spans="1:6" x14ac:dyDescent="0.3">
      <c r="A1132" t="s">
        <v>4404</v>
      </c>
      <c r="B1132">
        <v>0.63537939930872578</v>
      </c>
      <c r="C1132">
        <v>0.43469999999999998</v>
      </c>
      <c r="D1132">
        <v>0.2006793993087258</v>
      </c>
      <c r="E1132" s="2">
        <f t="shared" si="17"/>
        <v>46.165033197314429</v>
      </c>
      <c r="F1132" s="3" t="s">
        <v>7966</v>
      </c>
    </row>
    <row r="1133" spans="1:6" x14ac:dyDescent="0.3">
      <c r="A1133" t="s">
        <v>5017</v>
      </c>
      <c r="B1133">
        <v>0.61199947235366126</v>
      </c>
      <c r="C1133">
        <v>0.43469999999999998</v>
      </c>
      <c r="D1133">
        <v>0.17729947235366128</v>
      </c>
      <c r="E1133" s="2">
        <f t="shared" si="17"/>
        <v>40.786628100681227</v>
      </c>
      <c r="F1133" s="3" t="s">
        <v>7966</v>
      </c>
    </row>
    <row r="1134" spans="1:6" x14ac:dyDescent="0.3">
      <c r="A1134" t="s">
        <v>5457</v>
      </c>
      <c r="B1134">
        <v>0.61199947235366126</v>
      </c>
      <c r="C1134">
        <v>0.43469999999999998</v>
      </c>
      <c r="D1134">
        <v>0.17729947235366128</v>
      </c>
      <c r="E1134" s="2">
        <f t="shared" si="17"/>
        <v>40.786628100681227</v>
      </c>
      <c r="F1134" s="3" t="s">
        <v>7966</v>
      </c>
    </row>
    <row r="1135" spans="1:6" x14ac:dyDescent="0.3">
      <c r="A1135" t="s">
        <v>6001</v>
      </c>
      <c r="B1135">
        <v>0.61634894486124214</v>
      </c>
      <c r="C1135">
        <v>0.43469999999999998</v>
      </c>
      <c r="D1135">
        <v>0.18164894486124217</v>
      </c>
      <c r="E1135" s="2">
        <f t="shared" si="17"/>
        <v>41.787196885493941</v>
      </c>
      <c r="F1135" s="3" t="s">
        <v>7966</v>
      </c>
    </row>
    <row r="1136" spans="1:6" x14ac:dyDescent="0.3">
      <c r="A1136" t="s">
        <v>6109</v>
      </c>
      <c r="B1136">
        <v>0.57473920015298141</v>
      </c>
      <c r="C1136">
        <v>0.43469999999999998</v>
      </c>
      <c r="D1136">
        <v>0.14003920015298144</v>
      </c>
      <c r="E1136" s="2">
        <f t="shared" si="17"/>
        <v>32.215136911198861</v>
      </c>
      <c r="F1136" s="3" t="s">
        <v>7966</v>
      </c>
    </row>
    <row r="1137" spans="1:6" x14ac:dyDescent="0.3">
      <c r="A1137" t="s">
        <v>436</v>
      </c>
      <c r="B1137">
        <v>0.60705492143426798</v>
      </c>
      <c r="C1137">
        <v>0.43501309999999999</v>
      </c>
      <c r="D1137">
        <v>0.17204182143426799</v>
      </c>
      <c r="E1137" s="2">
        <f t="shared" si="17"/>
        <v>39.548653002465443</v>
      </c>
      <c r="F1137" s="3" t="s">
        <v>7966</v>
      </c>
    </row>
    <row r="1138" spans="1:6" x14ac:dyDescent="0.3">
      <c r="A1138" t="s">
        <v>531</v>
      </c>
      <c r="B1138">
        <v>0.60705492143426798</v>
      </c>
      <c r="C1138">
        <v>0.43501309999999999</v>
      </c>
      <c r="D1138">
        <v>0.17204182143426799</v>
      </c>
      <c r="E1138" s="2">
        <f t="shared" si="17"/>
        <v>39.548653002465443</v>
      </c>
      <c r="F1138" s="3" t="s">
        <v>7966</v>
      </c>
    </row>
    <row r="1139" spans="1:6" x14ac:dyDescent="0.3">
      <c r="A1139" t="s">
        <v>1821</v>
      </c>
      <c r="B1139">
        <v>1.1637281519860014</v>
      </c>
      <c r="C1139">
        <v>0.43501309999999999</v>
      </c>
      <c r="D1139">
        <v>0.72871505198600151</v>
      </c>
      <c r="E1139" s="2">
        <f t="shared" si="17"/>
        <v>167.51565688159772</v>
      </c>
      <c r="F1139" s="3" t="s">
        <v>7966</v>
      </c>
    </row>
    <row r="1140" spans="1:6" x14ac:dyDescent="0.3">
      <c r="A1140" t="s">
        <v>6894</v>
      </c>
      <c r="B1140">
        <v>0.86844654277903433</v>
      </c>
      <c r="C1140">
        <v>0.43501309999999999</v>
      </c>
      <c r="D1140">
        <v>0.43343344277903434</v>
      </c>
      <c r="E1140" s="2">
        <f t="shared" si="17"/>
        <v>99.636871344572</v>
      </c>
      <c r="F1140" s="3" t="s">
        <v>7966</v>
      </c>
    </row>
    <row r="1141" spans="1:6" x14ac:dyDescent="0.3">
      <c r="A1141" t="s">
        <v>7028</v>
      </c>
      <c r="B1141">
        <v>0.64731749070984135</v>
      </c>
      <c r="C1141">
        <v>0.43501309999999999</v>
      </c>
      <c r="D1141">
        <v>0.21230439070984136</v>
      </c>
      <c r="E1141" s="2">
        <f t="shared" si="17"/>
        <v>48.804137325942918</v>
      </c>
      <c r="F1141" s="3" t="s">
        <v>7966</v>
      </c>
    </row>
    <row r="1142" spans="1:6" x14ac:dyDescent="0.3">
      <c r="A1142" t="s">
        <v>192</v>
      </c>
      <c r="B1142">
        <v>0.60705492143426798</v>
      </c>
      <c r="C1142">
        <v>0.43549137999999998</v>
      </c>
      <c r="D1142">
        <v>0.171563541434268</v>
      </c>
      <c r="E1142" s="2">
        <f t="shared" si="17"/>
        <v>39.39539318419299</v>
      </c>
      <c r="F1142" s="3" t="s">
        <v>7966</v>
      </c>
    </row>
    <row r="1143" spans="1:6" x14ac:dyDescent="0.3">
      <c r="A1143" t="s">
        <v>381</v>
      </c>
      <c r="B1143">
        <v>0.60705492143426798</v>
      </c>
      <c r="C1143">
        <v>0.43549137999999998</v>
      </c>
      <c r="D1143">
        <v>0.171563541434268</v>
      </c>
      <c r="E1143" s="2">
        <f t="shared" si="17"/>
        <v>39.39539318419299</v>
      </c>
      <c r="F1143" s="3" t="s">
        <v>7966</v>
      </c>
    </row>
    <row r="1144" spans="1:6" x14ac:dyDescent="0.3">
      <c r="A1144" t="s">
        <v>425</v>
      </c>
      <c r="B1144">
        <v>0.60705492143426798</v>
      </c>
      <c r="C1144">
        <v>0.43549137999999998</v>
      </c>
      <c r="D1144">
        <v>0.171563541434268</v>
      </c>
      <c r="E1144" s="2">
        <f t="shared" si="17"/>
        <v>39.39539318419299</v>
      </c>
      <c r="F1144" s="3" t="s">
        <v>7966</v>
      </c>
    </row>
    <row r="1145" spans="1:6" x14ac:dyDescent="0.3">
      <c r="A1145" t="s">
        <v>1100</v>
      </c>
      <c r="B1145">
        <v>0.6029419091115279</v>
      </c>
      <c r="C1145">
        <v>0.43549137999999998</v>
      </c>
      <c r="D1145">
        <v>0.16745052911152791</v>
      </c>
      <c r="E1145" s="2">
        <f t="shared" si="17"/>
        <v>38.450939973031822</v>
      </c>
      <c r="F1145" s="3" t="s">
        <v>7966</v>
      </c>
    </row>
    <row r="1146" spans="1:6" x14ac:dyDescent="0.3">
      <c r="A1146" t="s">
        <v>2065</v>
      </c>
      <c r="B1146">
        <v>0.61089259523011585</v>
      </c>
      <c r="C1146">
        <v>0.43549137999999998</v>
      </c>
      <c r="D1146">
        <v>0.17540121523011587</v>
      </c>
      <c r="E1146" s="2">
        <f t="shared" si="17"/>
        <v>40.276621601583912</v>
      </c>
      <c r="F1146" s="3" t="s">
        <v>7966</v>
      </c>
    </row>
    <row r="1147" spans="1:6" x14ac:dyDescent="0.3">
      <c r="A1147" t="s">
        <v>3583</v>
      </c>
      <c r="B1147">
        <v>0.6044902381382542</v>
      </c>
      <c r="C1147">
        <v>0.43549137999999998</v>
      </c>
      <c r="D1147">
        <v>0.16899885813825422</v>
      </c>
      <c r="E1147" s="2">
        <f t="shared" si="17"/>
        <v>38.806476063488148</v>
      </c>
      <c r="F1147" s="3" t="s">
        <v>7966</v>
      </c>
    </row>
    <row r="1148" spans="1:6" x14ac:dyDescent="0.3">
      <c r="A1148" t="s">
        <v>5152</v>
      </c>
      <c r="B1148">
        <v>0.61199947235366126</v>
      </c>
      <c r="C1148">
        <v>0.43549137999999998</v>
      </c>
      <c r="D1148">
        <v>0.17650809235366127</v>
      </c>
      <c r="E1148" s="2">
        <f t="shared" si="17"/>
        <v>40.530789002910062</v>
      </c>
      <c r="F1148" s="3" t="s">
        <v>7966</v>
      </c>
    </row>
    <row r="1149" spans="1:6" x14ac:dyDescent="0.3">
      <c r="A1149" t="s">
        <v>7304</v>
      </c>
      <c r="B1149">
        <v>0.63976872521536332</v>
      </c>
      <c r="C1149">
        <v>0.43549137999999998</v>
      </c>
      <c r="D1149">
        <v>0.20427734521536334</v>
      </c>
      <c r="E1149" s="2">
        <f t="shared" si="17"/>
        <v>46.907322302306731</v>
      </c>
      <c r="F1149" s="3" t="s">
        <v>7966</v>
      </c>
    </row>
    <row r="1150" spans="1:6" x14ac:dyDescent="0.3">
      <c r="A1150" t="s">
        <v>7666</v>
      </c>
      <c r="B1150">
        <v>0.56499117102557683</v>
      </c>
      <c r="C1150">
        <v>0.43549137999999998</v>
      </c>
      <c r="D1150">
        <v>0.12949979102557685</v>
      </c>
      <c r="E1150" s="2">
        <f t="shared" si="17"/>
        <v>29.736476305358067</v>
      </c>
      <c r="F1150" s="3" t="s">
        <v>7966</v>
      </c>
    </row>
    <row r="1151" spans="1:6" x14ac:dyDescent="0.3">
      <c r="A1151" t="s">
        <v>2129</v>
      </c>
      <c r="B1151">
        <v>0.61089259523011585</v>
      </c>
      <c r="C1151">
        <v>0.43619301999999999</v>
      </c>
      <c r="D1151">
        <v>0.17469957523011587</v>
      </c>
      <c r="E1151" s="2">
        <f t="shared" si="17"/>
        <v>40.050979089513142</v>
      </c>
      <c r="F1151" s="3" t="s">
        <v>7966</v>
      </c>
    </row>
    <row r="1152" spans="1:6" x14ac:dyDescent="0.3">
      <c r="A1152" t="s">
        <v>6129</v>
      </c>
      <c r="B1152">
        <v>1.1008384987163338</v>
      </c>
      <c r="C1152">
        <v>0.43619301999999999</v>
      </c>
      <c r="D1152">
        <v>0.66464547871633384</v>
      </c>
      <c r="E1152" s="2">
        <f t="shared" si="17"/>
        <v>152.37416653671667</v>
      </c>
      <c r="F1152" s="3" t="s">
        <v>7966</v>
      </c>
    </row>
    <row r="1153" spans="1:6" x14ac:dyDescent="0.3">
      <c r="A1153" t="s">
        <v>7669</v>
      </c>
      <c r="B1153">
        <v>0.92527490713619076</v>
      </c>
      <c r="C1153">
        <v>0.43619301999999999</v>
      </c>
      <c r="D1153">
        <v>0.48908188713619077</v>
      </c>
      <c r="E1153" s="2">
        <f t="shared" si="17"/>
        <v>112.12510625140008</v>
      </c>
      <c r="F1153" s="3" t="s">
        <v>7966</v>
      </c>
    </row>
    <row r="1154" spans="1:6" x14ac:dyDescent="0.3">
      <c r="A1154" t="s">
        <v>1102</v>
      </c>
      <c r="B1154">
        <v>0.6029419091115279</v>
      </c>
      <c r="C1154">
        <v>0.43754672999999999</v>
      </c>
      <c r="D1154">
        <v>0.1653951791115279</v>
      </c>
      <c r="E1154" s="2">
        <f t="shared" ref="E1154:E1217" si="18">100*(D1154/C1154)</f>
        <v>37.800574834950289</v>
      </c>
      <c r="F1154" s="3" t="s">
        <v>7966</v>
      </c>
    </row>
    <row r="1155" spans="1:6" x14ac:dyDescent="0.3">
      <c r="A1155" t="s">
        <v>2488</v>
      </c>
      <c r="B1155">
        <v>0.44582431917383386</v>
      </c>
      <c r="C1155">
        <v>0.43777797000000002</v>
      </c>
      <c r="D1155">
        <v>8.0463491738338444E-3</v>
      </c>
      <c r="E1155" s="2">
        <f t="shared" si="18"/>
        <v>1.8379977352066947</v>
      </c>
      <c r="F1155" s="3" t="s">
        <v>7966</v>
      </c>
    </row>
    <row r="1156" spans="1:6" x14ac:dyDescent="0.3">
      <c r="A1156" t="s">
        <v>4785</v>
      </c>
      <c r="B1156">
        <v>0.913803855170777</v>
      </c>
      <c r="C1156">
        <v>0.43777797000000002</v>
      </c>
      <c r="D1156">
        <v>0.47602588517077699</v>
      </c>
      <c r="E1156" s="2">
        <f t="shared" si="18"/>
        <v>108.73682957842237</v>
      </c>
      <c r="F1156" s="3" t="s">
        <v>7966</v>
      </c>
    </row>
    <row r="1157" spans="1:6" x14ac:dyDescent="0.3">
      <c r="A1157" t="s">
        <v>7385</v>
      </c>
      <c r="B1157">
        <v>0.5479208744133337</v>
      </c>
      <c r="C1157">
        <v>0.43777797000000002</v>
      </c>
      <c r="D1157">
        <v>0.11014290441333369</v>
      </c>
      <c r="E1157" s="2">
        <f t="shared" si="18"/>
        <v>25.15953564619382</v>
      </c>
      <c r="F1157" s="3" t="s">
        <v>7966</v>
      </c>
    </row>
    <row r="1158" spans="1:6" x14ac:dyDescent="0.3">
      <c r="A1158" t="s">
        <v>3625</v>
      </c>
      <c r="B1158">
        <v>0.62484501835357742</v>
      </c>
      <c r="C1158">
        <v>0.43796711999999999</v>
      </c>
      <c r="D1158">
        <v>0.18687789835357743</v>
      </c>
      <c r="E1158" s="2">
        <f t="shared" si="18"/>
        <v>42.66938996552468</v>
      </c>
      <c r="F1158" s="3" t="s">
        <v>7966</v>
      </c>
    </row>
    <row r="1159" spans="1:6" x14ac:dyDescent="0.3">
      <c r="A1159" t="s">
        <v>276</v>
      </c>
      <c r="B1159">
        <v>0.60705492143426798</v>
      </c>
      <c r="C1159">
        <v>0.43845352999999998</v>
      </c>
      <c r="D1159">
        <v>0.168601391434268</v>
      </c>
      <c r="E1159" s="2">
        <f t="shared" si="18"/>
        <v>38.453651276172415</v>
      </c>
      <c r="F1159" s="3" t="s">
        <v>7966</v>
      </c>
    </row>
    <row r="1160" spans="1:6" x14ac:dyDescent="0.3">
      <c r="A1160" t="s">
        <v>280</v>
      </c>
      <c r="B1160">
        <v>0.60705492143426798</v>
      </c>
      <c r="C1160">
        <v>0.43845352999999998</v>
      </c>
      <c r="D1160">
        <v>0.168601391434268</v>
      </c>
      <c r="E1160" s="2">
        <f t="shared" si="18"/>
        <v>38.453651276172415</v>
      </c>
      <c r="F1160" s="3" t="s">
        <v>7966</v>
      </c>
    </row>
    <row r="1161" spans="1:6" x14ac:dyDescent="0.3">
      <c r="A1161" t="s">
        <v>410</v>
      </c>
      <c r="B1161">
        <v>0.60705492143426798</v>
      </c>
      <c r="C1161">
        <v>0.43845352999999998</v>
      </c>
      <c r="D1161">
        <v>0.168601391434268</v>
      </c>
      <c r="E1161" s="2">
        <f t="shared" si="18"/>
        <v>38.453651276172415</v>
      </c>
      <c r="F1161" s="3" t="s">
        <v>7966</v>
      </c>
    </row>
    <row r="1162" spans="1:6" x14ac:dyDescent="0.3">
      <c r="A1162" t="s">
        <v>610</v>
      </c>
      <c r="B1162">
        <v>0.38648186138433333</v>
      </c>
      <c r="C1162">
        <v>0.43845352999999998</v>
      </c>
      <c r="D1162">
        <v>5.1971668615666655E-2</v>
      </c>
      <c r="E1162" s="2">
        <f t="shared" si="18"/>
        <v>11.85340408039745</v>
      </c>
      <c r="F1162" s="3" t="s">
        <v>7966</v>
      </c>
    </row>
    <row r="1163" spans="1:6" x14ac:dyDescent="0.3">
      <c r="A1163" t="s">
        <v>1925</v>
      </c>
      <c r="B1163">
        <v>0.61089259523011585</v>
      </c>
      <c r="C1163">
        <v>0.43845352999999998</v>
      </c>
      <c r="D1163">
        <v>0.17243906523011587</v>
      </c>
      <c r="E1163" s="2">
        <f t="shared" si="18"/>
        <v>39.328926198887231</v>
      </c>
      <c r="F1163" s="3" t="s">
        <v>7966</v>
      </c>
    </row>
    <row r="1164" spans="1:6" x14ac:dyDescent="0.3">
      <c r="A1164" t="s">
        <v>2970</v>
      </c>
      <c r="B1164">
        <v>0.60556055620990723</v>
      </c>
      <c r="C1164">
        <v>0.43845352999999998</v>
      </c>
      <c r="D1164">
        <v>0.16710702620990725</v>
      </c>
      <c r="E1164" s="2">
        <f t="shared" si="18"/>
        <v>38.112824912119478</v>
      </c>
      <c r="F1164" s="3" t="s">
        <v>7966</v>
      </c>
    </row>
    <row r="1165" spans="1:6" x14ac:dyDescent="0.3">
      <c r="A1165" t="s">
        <v>2975</v>
      </c>
      <c r="B1165">
        <v>0.60556055620990723</v>
      </c>
      <c r="C1165">
        <v>0.43845352999999998</v>
      </c>
      <c r="D1165">
        <v>0.16710702620990725</v>
      </c>
      <c r="E1165" s="2">
        <f t="shared" si="18"/>
        <v>38.112824912119478</v>
      </c>
      <c r="F1165" s="3" t="s">
        <v>7966</v>
      </c>
    </row>
    <row r="1166" spans="1:6" x14ac:dyDescent="0.3">
      <c r="A1166" t="s">
        <v>3128</v>
      </c>
      <c r="B1166">
        <v>0.60556055620990723</v>
      </c>
      <c r="C1166">
        <v>0.43845352999999998</v>
      </c>
      <c r="D1166">
        <v>0.16710702620990725</v>
      </c>
      <c r="E1166" s="2">
        <f t="shared" si="18"/>
        <v>38.112824912119478</v>
      </c>
      <c r="F1166" s="3" t="s">
        <v>7966</v>
      </c>
    </row>
    <row r="1167" spans="1:6" x14ac:dyDescent="0.3">
      <c r="A1167" t="s">
        <v>4427</v>
      </c>
      <c r="B1167">
        <v>0.63537939930872578</v>
      </c>
      <c r="C1167">
        <v>0.43845352999999998</v>
      </c>
      <c r="D1167">
        <v>0.1969258693087258</v>
      </c>
      <c r="E1167" s="2">
        <f t="shared" si="18"/>
        <v>44.91373790712229</v>
      </c>
      <c r="F1167" s="3" t="s">
        <v>7966</v>
      </c>
    </row>
    <row r="1168" spans="1:6" x14ac:dyDescent="0.3">
      <c r="A1168" t="s">
        <v>4527</v>
      </c>
      <c r="B1168">
        <v>0.63537939930872578</v>
      </c>
      <c r="C1168">
        <v>0.43845352999999998</v>
      </c>
      <c r="D1168">
        <v>0.1969258693087258</v>
      </c>
      <c r="E1168" s="2">
        <f t="shared" si="18"/>
        <v>44.91373790712229</v>
      </c>
      <c r="F1168" s="3" t="s">
        <v>7966</v>
      </c>
    </row>
    <row r="1169" spans="1:6" x14ac:dyDescent="0.3">
      <c r="A1169" t="s">
        <v>5254</v>
      </c>
      <c r="B1169">
        <v>0.97395823923647362</v>
      </c>
      <c r="C1169">
        <v>0.43845352999999998</v>
      </c>
      <c r="D1169">
        <v>0.53550470923647364</v>
      </c>
      <c r="E1169" s="2">
        <f t="shared" si="18"/>
        <v>122.13488376669557</v>
      </c>
      <c r="F1169" s="3" t="s">
        <v>7966</v>
      </c>
    </row>
    <row r="1170" spans="1:6" x14ac:dyDescent="0.3">
      <c r="A1170" t="s">
        <v>5258</v>
      </c>
      <c r="B1170">
        <v>0.61199947235366126</v>
      </c>
      <c r="C1170">
        <v>0.43845352999999998</v>
      </c>
      <c r="D1170">
        <v>0.17354594235366128</v>
      </c>
      <c r="E1170" s="2">
        <f t="shared" si="18"/>
        <v>39.581376469625255</v>
      </c>
      <c r="F1170" s="3" t="s">
        <v>7966</v>
      </c>
    </row>
    <row r="1171" spans="1:6" x14ac:dyDescent="0.3">
      <c r="A1171" t="s">
        <v>5470</v>
      </c>
      <c r="B1171">
        <v>0.81992512176333665</v>
      </c>
      <c r="C1171">
        <v>0.43845352999999998</v>
      </c>
      <c r="D1171">
        <v>0.38147159176333667</v>
      </c>
      <c r="E1171" s="2">
        <f t="shared" si="18"/>
        <v>87.003881976577247</v>
      </c>
      <c r="F1171" s="3" t="s">
        <v>7966</v>
      </c>
    </row>
    <row r="1172" spans="1:6" x14ac:dyDescent="0.3">
      <c r="A1172" t="s">
        <v>6199</v>
      </c>
      <c r="B1172">
        <v>0.61634894486124214</v>
      </c>
      <c r="C1172">
        <v>0.43985977999999998</v>
      </c>
      <c r="D1172">
        <v>0.17648916486124216</v>
      </c>
      <c r="E1172" s="2">
        <f t="shared" si="18"/>
        <v>40.123960608819971</v>
      </c>
      <c r="F1172" s="3" t="s">
        <v>7966</v>
      </c>
    </row>
    <row r="1173" spans="1:6" x14ac:dyDescent="0.3">
      <c r="A1173" t="s">
        <v>395</v>
      </c>
      <c r="B1173">
        <v>0.8718045454987442</v>
      </c>
      <c r="C1173">
        <v>0.44143592999999998</v>
      </c>
      <c r="D1173">
        <v>0.43036861549874422</v>
      </c>
      <c r="E1173" s="2">
        <f t="shared" si="18"/>
        <v>97.492883168514226</v>
      </c>
      <c r="F1173" s="3" t="s">
        <v>7966</v>
      </c>
    </row>
    <row r="1174" spans="1:6" x14ac:dyDescent="0.3">
      <c r="A1174" t="s">
        <v>1995</v>
      </c>
      <c r="B1174">
        <v>0.69138282321224254</v>
      </c>
      <c r="C1174">
        <v>0.44143592999999998</v>
      </c>
      <c r="D1174">
        <v>0.24994689321224256</v>
      </c>
      <c r="E1174" s="2">
        <f t="shared" si="18"/>
        <v>56.621329671158072</v>
      </c>
      <c r="F1174" s="3" t="s">
        <v>7966</v>
      </c>
    </row>
    <row r="1175" spans="1:6" x14ac:dyDescent="0.3">
      <c r="A1175" t="s">
        <v>5074</v>
      </c>
      <c r="B1175">
        <v>0.58487535111255451</v>
      </c>
      <c r="C1175">
        <v>0.44143592999999998</v>
      </c>
      <c r="D1175">
        <v>0.14343942111255453</v>
      </c>
      <c r="E1175" s="2">
        <f t="shared" si="18"/>
        <v>32.493825573408699</v>
      </c>
      <c r="F1175" s="3" t="s">
        <v>7966</v>
      </c>
    </row>
    <row r="1176" spans="1:6" x14ac:dyDescent="0.3">
      <c r="A1176" t="s">
        <v>7020</v>
      </c>
      <c r="B1176">
        <v>0.79427676728167651</v>
      </c>
      <c r="C1176">
        <v>0.44143592999999998</v>
      </c>
      <c r="D1176">
        <v>0.35284083728167653</v>
      </c>
      <c r="E1176" s="2">
        <f t="shared" si="18"/>
        <v>79.930248831733422</v>
      </c>
      <c r="F1176" s="3" t="s">
        <v>7966</v>
      </c>
    </row>
    <row r="1177" spans="1:6" x14ac:dyDescent="0.3">
      <c r="A1177" t="s">
        <v>7594</v>
      </c>
      <c r="B1177">
        <v>0.88443908561133178</v>
      </c>
      <c r="C1177">
        <v>0.44143592999999998</v>
      </c>
      <c r="D1177">
        <v>0.4430031556113318</v>
      </c>
      <c r="E1177" s="2">
        <f t="shared" si="18"/>
        <v>100.35502900983431</v>
      </c>
      <c r="F1177" s="3" t="s">
        <v>7966</v>
      </c>
    </row>
    <row r="1178" spans="1:6" x14ac:dyDescent="0.3">
      <c r="A1178" t="s">
        <v>4402</v>
      </c>
      <c r="B1178">
        <v>0.65332274221265607</v>
      </c>
      <c r="C1178">
        <v>0.44203025000000001</v>
      </c>
      <c r="D1178">
        <v>0.21129249221265606</v>
      </c>
      <c r="E1178" s="2">
        <f t="shared" si="18"/>
        <v>47.800459858268987</v>
      </c>
      <c r="F1178" s="3" t="s">
        <v>7966</v>
      </c>
    </row>
    <row r="1179" spans="1:6" x14ac:dyDescent="0.3">
      <c r="A1179" t="s">
        <v>4880</v>
      </c>
      <c r="B1179">
        <v>0.43298602367111788</v>
      </c>
      <c r="C1179">
        <v>0.44203025000000001</v>
      </c>
      <c r="D1179">
        <v>9.0442263288821323E-3</v>
      </c>
      <c r="E1179" s="2">
        <f t="shared" si="18"/>
        <v>2.0460650213151998</v>
      </c>
      <c r="F1179" s="3" t="s">
        <v>7966</v>
      </c>
    </row>
    <row r="1180" spans="1:6" x14ac:dyDescent="0.3">
      <c r="A1180" t="s">
        <v>2869</v>
      </c>
      <c r="B1180">
        <v>0.60556055620990723</v>
      </c>
      <c r="C1180">
        <v>0.44238981999999999</v>
      </c>
      <c r="D1180">
        <v>0.16317073620990724</v>
      </c>
      <c r="E1180" s="2">
        <f t="shared" si="18"/>
        <v>36.88392653563033</v>
      </c>
      <c r="F1180" s="3" t="s">
        <v>7966</v>
      </c>
    </row>
    <row r="1181" spans="1:6" x14ac:dyDescent="0.3">
      <c r="A1181" t="s">
        <v>5014</v>
      </c>
      <c r="B1181">
        <v>0.61199947235366126</v>
      </c>
      <c r="C1181">
        <v>0.44238981999999999</v>
      </c>
      <c r="D1181">
        <v>0.16960965235366127</v>
      </c>
      <c r="E1181" s="2">
        <f t="shared" si="18"/>
        <v>38.339411235471303</v>
      </c>
      <c r="F1181" s="3" t="s">
        <v>7966</v>
      </c>
    </row>
    <row r="1182" spans="1:6" x14ac:dyDescent="0.3">
      <c r="A1182" t="s">
        <v>5320</v>
      </c>
      <c r="B1182">
        <v>0.61199947235366126</v>
      </c>
      <c r="C1182">
        <v>0.44238981999999999</v>
      </c>
      <c r="D1182">
        <v>0.16960965235366127</v>
      </c>
      <c r="E1182" s="2">
        <f t="shared" si="18"/>
        <v>38.339411235471303</v>
      </c>
      <c r="F1182" s="3" t="s">
        <v>7966</v>
      </c>
    </row>
    <row r="1183" spans="1:6" x14ac:dyDescent="0.3">
      <c r="A1183" t="s">
        <v>5408</v>
      </c>
      <c r="B1183">
        <v>0.61199947235366126</v>
      </c>
      <c r="C1183">
        <v>0.44238981999999999</v>
      </c>
      <c r="D1183">
        <v>0.16960965235366127</v>
      </c>
      <c r="E1183" s="2">
        <f t="shared" si="18"/>
        <v>38.339411235471303</v>
      </c>
      <c r="F1183" s="3" t="s">
        <v>7966</v>
      </c>
    </row>
    <row r="1184" spans="1:6" x14ac:dyDescent="0.3">
      <c r="A1184" t="s">
        <v>6009</v>
      </c>
      <c r="B1184">
        <v>0.61634894486124214</v>
      </c>
      <c r="C1184">
        <v>0.44238981999999999</v>
      </c>
      <c r="D1184">
        <v>0.17395912486124215</v>
      </c>
      <c r="E1184" s="2">
        <f t="shared" si="18"/>
        <v>39.322587680982842</v>
      </c>
      <c r="F1184" s="3" t="s">
        <v>7966</v>
      </c>
    </row>
    <row r="1185" spans="1:6" x14ac:dyDescent="0.3">
      <c r="A1185" t="s">
        <v>7570</v>
      </c>
      <c r="B1185">
        <v>0.63976872521536332</v>
      </c>
      <c r="C1185">
        <v>0.44238981999999999</v>
      </c>
      <c r="D1185">
        <v>0.19737890521536333</v>
      </c>
      <c r="E1185" s="2">
        <f t="shared" si="18"/>
        <v>44.616511567866397</v>
      </c>
      <c r="F1185" s="3" t="s">
        <v>7966</v>
      </c>
    </row>
    <row r="1186" spans="1:6" x14ac:dyDescent="0.3">
      <c r="A1186" t="s">
        <v>2110</v>
      </c>
      <c r="B1186">
        <v>0.58926279357302769</v>
      </c>
      <c r="C1186">
        <v>0.4425791</v>
      </c>
      <c r="D1186">
        <v>0.14668369357302768</v>
      </c>
      <c r="E1186" s="2">
        <f t="shared" si="18"/>
        <v>33.142932771345883</v>
      </c>
      <c r="F1186" s="3" t="s">
        <v>7966</v>
      </c>
    </row>
    <row r="1187" spans="1:6" x14ac:dyDescent="0.3">
      <c r="A1187" t="s">
        <v>2514</v>
      </c>
      <c r="B1187">
        <v>0.93625518215050074</v>
      </c>
      <c r="C1187">
        <v>0.4425791</v>
      </c>
      <c r="D1187">
        <v>0.49367608215050074</v>
      </c>
      <c r="E1187" s="2">
        <f t="shared" si="18"/>
        <v>111.5452767992209</v>
      </c>
      <c r="F1187" s="3" t="s">
        <v>7966</v>
      </c>
    </row>
    <row r="1188" spans="1:6" x14ac:dyDescent="0.3">
      <c r="A1188" t="s">
        <v>3861</v>
      </c>
      <c r="B1188">
        <v>1.2913824927887223</v>
      </c>
      <c r="C1188">
        <v>0.4425791</v>
      </c>
      <c r="D1188">
        <v>0.8488033927887223</v>
      </c>
      <c r="E1188" s="2">
        <f t="shared" si="18"/>
        <v>191.78569272446944</v>
      </c>
      <c r="F1188" s="3" t="s">
        <v>7966</v>
      </c>
    </row>
    <row r="1189" spans="1:6" x14ac:dyDescent="0.3">
      <c r="A1189" t="s">
        <v>621</v>
      </c>
      <c r="B1189">
        <v>0.60705492143426798</v>
      </c>
      <c r="C1189">
        <v>0.44261234999999999</v>
      </c>
      <c r="D1189">
        <v>0.16444257143426799</v>
      </c>
      <c r="E1189" s="2">
        <f t="shared" si="18"/>
        <v>37.152730020811212</v>
      </c>
      <c r="F1189" s="3" t="s">
        <v>7966</v>
      </c>
    </row>
    <row r="1190" spans="1:6" x14ac:dyDescent="0.3">
      <c r="A1190" t="s">
        <v>639</v>
      </c>
      <c r="B1190">
        <v>0.60705492143426798</v>
      </c>
      <c r="C1190">
        <v>0.44261234999999999</v>
      </c>
      <c r="D1190">
        <v>0.16444257143426799</v>
      </c>
      <c r="E1190" s="2">
        <f t="shared" si="18"/>
        <v>37.152730020811212</v>
      </c>
      <c r="F1190" s="3" t="s">
        <v>7966</v>
      </c>
    </row>
    <row r="1191" spans="1:6" x14ac:dyDescent="0.3">
      <c r="A1191" t="s">
        <v>2634</v>
      </c>
      <c r="B1191">
        <v>0.60556055620990723</v>
      </c>
      <c r="C1191">
        <v>0.44261234999999999</v>
      </c>
      <c r="D1191">
        <v>0.16294820620990724</v>
      </c>
      <c r="E1191" s="2">
        <f t="shared" si="18"/>
        <v>36.815106087732808</v>
      </c>
      <c r="F1191" s="3" t="s">
        <v>7966</v>
      </c>
    </row>
    <row r="1192" spans="1:6" x14ac:dyDescent="0.3">
      <c r="A1192" t="s">
        <v>2702</v>
      </c>
      <c r="B1192">
        <v>0.9777018094974379</v>
      </c>
      <c r="C1192">
        <v>0.44261234999999999</v>
      </c>
      <c r="D1192">
        <v>0.53508945949743791</v>
      </c>
      <c r="E1192" s="2">
        <f t="shared" si="18"/>
        <v>120.89347698893577</v>
      </c>
      <c r="F1192" s="3" t="s">
        <v>7966</v>
      </c>
    </row>
    <row r="1193" spans="1:6" x14ac:dyDescent="0.3">
      <c r="A1193" t="s">
        <v>4320</v>
      </c>
      <c r="B1193">
        <v>0.63537939930872578</v>
      </c>
      <c r="C1193">
        <v>0.44261234999999999</v>
      </c>
      <c r="D1193">
        <v>0.19276704930872579</v>
      </c>
      <c r="E1193" s="2">
        <f t="shared" si="18"/>
        <v>43.552117176288867</v>
      </c>
      <c r="F1193" s="3" t="s">
        <v>7966</v>
      </c>
    </row>
    <row r="1194" spans="1:6" x14ac:dyDescent="0.3">
      <c r="A1194" t="s">
        <v>4640</v>
      </c>
      <c r="B1194">
        <v>0.63537939930872578</v>
      </c>
      <c r="C1194">
        <v>0.44261234999999999</v>
      </c>
      <c r="D1194">
        <v>0.19276704930872579</v>
      </c>
      <c r="E1194" s="2">
        <f t="shared" si="18"/>
        <v>43.552117176288867</v>
      </c>
      <c r="F1194" s="3" t="s">
        <v>7966</v>
      </c>
    </row>
    <row r="1195" spans="1:6" x14ac:dyDescent="0.3">
      <c r="A1195" t="s">
        <v>5866</v>
      </c>
      <c r="B1195">
        <v>0.61634894486124214</v>
      </c>
      <c r="C1195">
        <v>0.44261234999999999</v>
      </c>
      <c r="D1195">
        <v>0.17373659486124216</v>
      </c>
      <c r="E1195" s="2">
        <f t="shared" si="18"/>
        <v>39.25254115960437</v>
      </c>
      <c r="F1195" s="3" t="s">
        <v>7966</v>
      </c>
    </row>
    <row r="1196" spans="1:6" x14ac:dyDescent="0.3">
      <c r="A1196" t="s">
        <v>6166</v>
      </c>
      <c r="B1196">
        <v>0.61634894486124214</v>
      </c>
      <c r="C1196">
        <v>0.44261234999999999</v>
      </c>
      <c r="D1196">
        <v>0.17373659486124216</v>
      </c>
      <c r="E1196" s="2">
        <f t="shared" si="18"/>
        <v>39.25254115960437</v>
      </c>
      <c r="F1196" s="3" t="s">
        <v>7966</v>
      </c>
    </row>
    <row r="1197" spans="1:6" x14ac:dyDescent="0.3">
      <c r="A1197" t="s">
        <v>7768</v>
      </c>
      <c r="B1197">
        <v>0.63976872521536332</v>
      </c>
      <c r="C1197">
        <v>0.44261234999999999</v>
      </c>
      <c r="D1197">
        <v>0.19715637521536333</v>
      </c>
      <c r="E1197" s="2">
        <f t="shared" si="18"/>
        <v>44.543803446822785</v>
      </c>
      <c r="F1197" s="3" t="s">
        <v>7966</v>
      </c>
    </row>
    <row r="1198" spans="1:6" x14ac:dyDescent="0.3">
      <c r="A1198" t="s">
        <v>3274</v>
      </c>
      <c r="B1198">
        <v>0.19064199548984276</v>
      </c>
      <c r="C1198">
        <v>0.44268042000000002</v>
      </c>
      <c r="D1198">
        <v>0.25203842451015723</v>
      </c>
      <c r="E1198" s="2">
        <f t="shared" si="18"/>
        <v>56.934622161548774</v>
      </c>
      <c r="F1198" s="3" t="s">
        <v>7966</v>
      </c>
    </row>
    <row r="1199" spans="1:6" x14ac:dyDescent="0.3">
      <c r="A1199" t="s">
        <v>3822</v>
      </c>
      <c r="B1199">
        <v>0.34114081785033318</v>
      </c>
      <c r="C1199">
        <v>0.44268042000000002</v>
      </c>
      <c r="D1199">
        <v>0.10153960214966684</v>
      </c>
      <c r="E1199" s="2">
        <f t="shared" si="18"/>
        <v>22.937450486214601</v>
      </c>
      <c r="F1199" s="3" t="s">
        <v>7966</v>
      </c>
    </row>
    <row r="1200" spans="1:6" x14ac:dyDescent="0.3">
      <c r="A1200" t="s">
        <v>6340</v>
      </c>
      <c r="B1200">
        <v>0.82916163464280834</v>
      </c>
      <c r="C1200">
        <v>0.44268042000000002</v>
      </c>
      <c r="D1200">
        <v>0.38648121464280832</v>
      </c>
      <c r="E1200" s="2">
        <f t="shared" si="18"/>
        <v>87.304790811124718</v>
      </c>
      <c r="F1200" s="3" t="s">
        <v>7966</v>
      </c>
    </row>
    <row r="1201" spans="1:6" x14ac:dyDescent="0.3">
      <c r="A1201" t="s">
        <v>427</v>
      </c>
      <c r="B1201">
        <v>0.60705492143426798</v>
      </c>
      <c r="C1201">
        <v>0.44309105999999998</v>
      </c>
      <c r="D1201">
        <v>0.163963861434268</v>
      </c>
      <c r="E1201" s="2">
        <f t="shared" si="18"/>
        <v>37.004551938887687</v>
      </c>
      <c r="F1201" s="3" t="s">
        <v>7966</v>
      </c>
    </row>
    <row r="1202" spans="1:6" x14ac:dyDescent="0.3">
      <c r="A1202" t="s">
        <v>2214</v>
      </c>
      <c r="B1202">
        <v>0.61089259523011585</v>
      </c>
      <c r="C1202">
        <v>0.44309105999999998</v>
      </c>
      <c r="D1202">
        <v>0.16780153523011587</v>
      </c>
      <c r="E1202" s="2">
        <f t="shared" si="18"/>
        <v>37.870665959750099</v>
      </c>
      <c r="F1202" s="3" t="s">
        <v>7966</v>
      </c>
    </row>
    <row r="1203" spans="1:6" x14ac:dyDescent="0.3">
      <c r="A1203" t="s">
        <v>2791</v>
      </c>
      <c r="B1203">
        <v>0.60556055620990723</v>
      </c>
      <c r="C1203">
        <v>0.44309105999999998</v>
      </c>
      <c r="D1203">
        <v>0.16246949620990725</v>
      </c>
      <c r="E1203" s="2">
        <f t="shared" si="18"/>
        <v>36.667292770453834</v>
      </c>
      <c r="F1203" s="3" t="s">
        <v>7966</v>
      </c>
    </row>
    <row r="1204" spans="1:6" x14ac:dyDescent="0.3">
      <c r="A1204" t="s">
        <v>4436</v>
      </c>
      <c r="B1204">
        <v>0.63537939930872578</v>
      </c>
      <c r="C1204">
        <v>0.44309105999999998</v>
      </c>
      <c r="D1204">
        <v>0.1922883393087258</v>
      </c>
      <c r="E1204" s="2">
        <f t="shared" si="18"/>
        <v>43.397025277089952</v>
      </c>
      <c r="F1204" s="3" t="s">
        <v>7966</v>
      </c>
    </row>
    <row r="1205" spans="1:6" x14ac:dyDescent="0.3">
      <c r="A1205" t="s">
        <v>6591</v>
      </c>
      <c r="B1205">
        <v>0.62465771969972317</v>
      </c>
      <c r="C1205">
        <v>0.44309105999999998</v>
      </c>
      <c r="D1205">
        <v>0.18156665969972319</v>
      </c>
      <c r="E1205" s="2">
        <f t="shared" si="18"/>
        <v>40.977278959255727</v>
      </c>
      <c r="F1205" s="3" t="s">
        <v>7966</v>
      </c>
    </row>
    <row r="1206" spans="1:6" x14ac:dyDescent="0.3">
      <c r="A1206" t="s">
        <v>7517</v>
      </c>
      <c r="B1206">
        <v>0.63976872521536332</v>
      </c>
      <c r="C1206">
        <v>0.44309105999999998</v>
      </c>
      <c r="D1206">
        <v>0.19667766521536334</v>
      </c>
      <c r="E1206" s="2">
        <f t="shared" si="18"/>
        <v>44.387640142268573</v>
      </c>
      <c r="F1206" s="3" t="s">
        <v>7966</v>
      </c>
    </row>
    <row r="1207" spans="1:6" x14ac:dyDescent="0.3">
      <c r="A1207" t="s">
        <v>346</v>
      </c>
      <c r="B1207">
        <v>0.60705492143426798</v>
      </c>
      <c r="C1207">
        <v>0.44399345000000001</v>
      </c>
      <c r="D1207">
        <v>0.16306147143426797</v>
      </c>
      <c r="E1207" s="2">
        <f t="shared" si="18"/>
        <v>36.726098422007794</v>
      </c>
      <c r="F1207" s="3" t="s">
        <v>7966</v>
      </c>
    </row>
    <row r="1208" spans="1:6" x14ac:dyDescent="0.3">
      <c r="A1208" t="s">
        <v>1973</v>
      </c>
      <c r="B1208">
        <v>0.61089259523011585</v>
      </c>
      <c r="C1208">
        <v>0.44399345000000001</v>
      </c>
      <c r="D1208">
        <v>0.16689914523011584</v>
      </c>
      <c r="E1208" s="2">
        <f t="shared" si="18"/>
        <v>37.590452118182341</v>
      </c>
      <c r="F1208" s="3" t="s">
        <v>7966</v>
      </c>
    </row>
    <row r="1209" spans="1:6" x14ac:dyDescent="0.3">
      <c r="A1209" t="s">
        <v>2753</v>
      </c>
      <c r="B1209">
        <v>0.70916679298437713</v>
      </c>
      <c r="C1209">
        <v>0.44399345000000001</v>
      </c>
      <c r="D1209">
        <v>0.26517334298437711</v>
      </c>
      <c r="E1209" s="2">
        <f t="shared" si="18"/>
        <v>59.724606969849916</v>
      </c>
      <c r="F1209" s="3" t="s">
        <v>7966</v>
      </c>
    </row>
    <row r="1210" spans="1:6" x14ac:dyDescent="0.3">
      <c r="A1210" t="s">
        <v>2792</v>
      </c>
      <c r="B1210">
        <v>0.60556055620990723</v>
      </c>
      <c r="C1210">
        <v>0.44399345000000001</v>
      </c>
      <c r="D1210">
        <v>0.16156710620990722</v>
      </c>
      <c r="E1210" s="2">
        <f t="shared" si="18"/>
        <v>36.389524712562135</v>
      </c>
      <c r="F1210" s="3" t="s">
        <v>7966</v>
      </c>
    </row>
    <row r="1211" spans="1:6" x14ac:dyDescent="0.3">
      <c r="A1211" t="s">
        <v>3554</v>
      </c>
      <c r="B1211">
        <v>0.72006761149271414</v>
      </c>
      <c r="C1211">
        <v>0.44399345000000001</v>
      </c>
      <c r="D1211">
        <v>0.27607416149271413</v>
      </c>
      <c r="E1211" s="2">
        <f t="shared" si="18"/>
        <v>62.179782492898063</v>
      </c>
      <c r="F1211" s="3" t="s">
        <v>7966</v>
      </c>
    </row>
    <row r="1212" spans="1:6" x14ac:dyDescent="0.3">
      <c r="A1212" t="s">
        <v>5724</v>
      </c>
      <c r="B1212">
        <v>0.61634894486124214</v>
      </c>
      <c r="C1212">
        <v>0.44399345000000001</v>
      </c>
      <c r="D1212">
        <v>0.17235549486124213</v>
      </c>
      <c r="E1212" s="2">
        <f t="shared" si="18"/>
        <v>38.819377822182318</v>
      </c>
      <c r="F1212" s="3" t="s">
        <v>7966</v>
      </c>
    </row>
    <row r="1213" spans="1:6" x14ac:dyDescent="0.3">
      <c r="A1213" t="s">
        <v>6169</v>
      </c>
      <c r="B1213">
        <v>0.61634894486124214</v>
      </c>
      <c r="C1213">
        <v>0.44399345000000001</v>
      </c>
      <c r="D1213">
        <v>0.17235549486124213</v>
      </c>
      <c r="E1213" s="2">
        <f t="shared" si="18"/>
        <v>38.819377822182318</v>
      </c>
      <c r="F1213" s="3" t="s">
        <v>7966</v>
      </c>
    </row>
    <row r="1214" spans="1:6" x14ac:dyDescent="0.3">
      <c r="A1214" t="s">
        <v>1169</v>
      </c>
      <c r="B1214">
        <v>0.6029419091115279</v>
      </c>
      <c r="C1214">
        <v>0.44401044000000001</v>
      </c>
      <c r="D1214">
        <v>0.15893146911152789</v>
      </c>
      <c r="E1214" s="2">
        <f t="shared" si="18"/>
        <v>35.794534270754511</v>
      </c>
      <c r="F1214" s="3" t="s">
        <v>7966</v>
      </c>
    </row>
    <row r="1215" spans="1:6" x14ac:dyDescent="0.3">
      <c r="A1215" t="s">
        <v>234</v>
      </c>
      <c r="B1215">
        <v>0.60705492143426798</v>
      </c>
      <c r="C1215">
        <v>0.44544603999999999</v>
      </c>
      <c r="D1215">
        <v>0.16160888143426799</v>
      </c>
      <c r="E1215" s="2">
        <f t="shared" si="18"/>
        <v>36.280237542187599</v>
      </c>
      <c r="F1215" s="3" t="s">
        <v>7966</v>
      </c>
    </row>
    <row r="1216" spans="1:6" x14ac:dyDescent="0.3">
      <c r="A1216" t="s">
        <v>3049</v>
      </c>
      <c r="B1216">
        <v>0.56722973804198185</v>
      </c>
      <c r="C1216">
        <v>0.44544603999999999</v>
      </c>
      <c r="D1216">
        <v>0.12178369804198186</v>
      </c>
      <c r="E1216" s="2">
        <f t="shared" si="18"/>
        <v>27.339719540885778</v>
      </c>
      <c r="F1216" s="3" t="s">
        <v>7966</v>
      </c>
    </row>
    <row r="1217" spans="1:6" x14ac:dyDescent="0.3">
      <c r="A1217" t="s">
        <v>4457</v>
      </c>
      <c r="B1217">
        <v>0.63537939930872578</v>
      </c>
      <c r="C1217">
        <v>0.44544603999999999</v>
      </c>
      <c r="D1217">
        <v>0.18993335930872579</v>
      </c>
      <c r="E1217" s="2">
        <f t="shared" si="18"/>
        <v>42.638915211531746</v>
      </c>
      <c r="F1217" s="3" t="s">
        <v>7966</v>
      </c>
    </row>
    <row r="1218" spans="1:6" x14ac:dyDescent="0.3">
      <c r="A1218" t="s">
        <v>5096</v>
      </c>
      <c r="B1218">
        <v>0.61199947235366126</v>
      </c>
      <c r="C1218">
        <v>0.44544603999999999</v>
      </c>
      <c r="D1218">
        <v>0.16655343235366127</v>
      </c>
      <c r="E1218" s="2">
        <f t="shared" ref="E1218:E1281" si="19">100*(D1218/C1218)</f>
        <v>37.39025996362237</v>
      </c>
      <c r="F1218" s="3" t="s">
        <v>7966</v>
      </c>
    </row>
    <row r="1219" spans="1:6" x14ac:dyDescent="0.3">
      <c r="A1219" t="s">
        <v>7328</v>
      </c>
      <c r="B1219">
        <v>0.63976872521536332</v>
      </c>
      <c r="C1219">
        <v>0.44544603999999999</v>
      </c>
      <c r="D1219">
        <v>0.19432268521536333</v>
      </c>
      <c r="E1219" s="2">
        <f t="shared" si="19"/>
        <v>43.624292903212996</v>
      </c>
      <c r="F1219" s="3" t="s">
        <v>7966</v>
      </c>
    </row>
    <row r="1220" spans="1:6" x14ac:dyDescent="0.3">
      <c r="A1220" t="s">
        <v>7339</v>
      </c>
      <c r="B1220">
        <v>0.63976872521536332</v>
      </c>
      <c r="C1220">
        <v>0.44544603999999999</v>
      </c>
      <c r="D1220">
        <v>0.19432268521536333</v>
      </c>
      <c r="E1220" s="2">
        <f t="shared" si="19"/>
        <v>43.624292903212996</v>
      </c>
      <c r="F1220" s="3" t="s">
        <v>7966</v>
      </c>
    </row>
    <row r="1221" spans="1:6" x14ac:dyDescent="0.3">
      <c r="A1221" t="s">
        <v>7504</v>
      </c>
      <c r="B1221">
        <v>0.63976872521536332</v>
      </c>
      <c r="C1221">
        <v>0.44544603999999999</v>
      </c>
      <c r="D1221">
        <v>0.19432268521536333</v>
      </c>
      <c r="E1221" s="2">
        <f t="shared" si="19"/>
        <v>43.624292903212996</v>
      </c>
      <c r="F1221" s="3" t="s">
        <v>7966</v>
      </c>
    </row>
    <row r="1222" spans="1:6" x14ac:dyDescent="0.3">
      <c r="A1222" t="s">
        <v>7647</v>
      </c>
      <c r="B1222">
        <v>0.63976872521536332</v>
      </c>
      <c r="C1222">
        <v>0.44544603999999999</v>
      </c>
      <c r="D1222">
        <v>0.19432268521536333</v>
      </c>
      <c r="E1222" s="2">
        <f t="shared" si="19"/>
        <v>43.624292903212996</v>
      </c>
      <c r="F1222" s="3" t="s">
        <v>7966</v>
      </c>
    </row>
    <row r="1223" spans="1:6" x14ac:dyDescent="0.3">
      <c r="A1223" t="s">
        <v>208</v>
      </c>
      <c r="B1223">
        <v>0.60705492143426798</v>
      </c>
      <c r="C1223">
        <v>0.44579585999999999</v>
      </c>
      <c r="D1223">
        <v>0.16125906143426799</v>
      </c>
      <c r="E1223" s="2">
        <f t="shared" si="19"/>
        <v>36.173297220451531</v>
      </c>
      <c r="F1223" s="3" t="s">
        <v>7966</v>
      </c>
    </row>
    <row r="1224" spans="1:6" x14ac:dyDescent="0.3">
      <c r="A1224" t="s">
        <v>1831</v>
      </c>
      <c r="B1224">
        <v>0.61089259523011585</v>
      </c>
      <c r="C1224">
        <v>0.44579585999999999</v>
      </c>
      <c r="D1224">
        <v>0.16509673523011587</v>
      </c>
      <c r="E1224" s="2">
        <f t="shared" si="19"/>
        <v>37.034156223459739</v>
      </c>
      <c r="F1224" s="3" t="s">
        <v>7966</v>
      </c>
    </row>
    <row r="1225" spans="1:6" x14ac:dyDescent="0.3">
      <c r="A1225" t="s">
        <v>2933</v>
      </c>
      <c r="B1225">
        <v>0.60556055620990723</v>
      </c>
      <c r="C1225">
        <v>0.44579585999999999</v>
      </c>
      <c r="D1225">
        <v>0.15976469620990724</v>
      </c>
      <c r="E1225" s="2">
        <f t="shared" si="19"/>
        <v>35.838084321803088</v>
      </c>
      <c r="F1225" s="3" t="s">
        <v>7966</v>
      </c>
    </row>
    <row r="1226" spans="1:6" x14ac:dyDescent="0.3">
      <c r="A1226" t="s">
        <v>4602</v>
      </c>
      <c r="B1226">
        <v>0.63537939930872578</v>
      </c>
      <c r="C1226">
        <v>0.44579585999999999</v>
      </c>
      <c r="D1226">
        <v>0.18958353930872579</v>
      </c>
      <c r="E1226" s="2">
        <f t="shared" si="19"/>
        <v>42.52698517853571</v>
      </c>
      <c r="F1226" s="3" t="s">
        <v>7966</v>
      </c>
    </row>
    <row r="1227" spans="1:6" x14ac:dyDescent="0.3">
      <c r="A1227" t="s">
        <v>6966</v>
      </c>
      <c r="B1227">
        <v>0.62465771969972317</v>
      </c>
      <c r="C1227">
        <v>0.44579585999999999</v>
      </c>
      <c r="D1227">
        <v>0.17886185969972318</v>
      </c>
      <c r="E1227" s="2">
        <f t="shared" si="19"/>
        <v>40.121920311176332</v>
      </c>
      <c r="F1227" s="3" t="s">
        <v>7966</v>
      </c>
    </row>
    <row r="1228" spans="1:6" x14ac:dyDescent="0.3">
      <c r="A1228" t="s">
        <v>7733</v>
      </c>
      <c r="B1228">
        <v>0.63976872521536332</v>
      </c>
      <c r="C1228">
        <v>0.44579585999999999</v>
      </c>
      <c r="D1228">
        <v>0.19397286521536333</v>
      </c>
      <c r="E1228" s="2">
        <f t="shared" si="19"/>
        <v>43.511589635525851</v>
      </c>
      <c r="F1228" s="3" t="s">
        <v>7966</v>
      </c>
    </row>
    <row r="1229" spans="1:6" x14ac:dyDescent="0.3">
      <c r="A1229" t="s">
        <v>632</v>
      </c>
      <c r="B1229">
        <v>0.60705492143426798</v>
      </c>
      <c r="C1229">
        <v>0.44585887000000002</v>
      </c>
      <c r="D1229">
        <v>0.16119605143426796</v>
      </c>
      <c r="E1229" s="2">
        <f t="shared" si="19"/>
        <v>36.154052836106629</v>
      </c>
      <c r="F1229" s="3" t="s">
        <v>7966</v>
      </c>
    </row>
    <row r="1230" spans="1:6" x14ac:dyDescent="0.3">
      <c r="A1230" t="s">
        <v>1096</v>
      </c>
      <c r="B1230">
        <v>0.6029419091115279</v>
      </c>
      <c r="C1230">
        <v>0.44585887000000002</v>
      </c>
      <c r="D1230">
        <v>0.15708303911152788</v>
      </c>
      <c r="E1230" s="2">
        <f t="shared" si="19"/>
        <v>35.231560855014024</v>
      </c>
      <c r="F1230" s="3" t="s">
        <v>7966</v>
      </c>
    </row>
    <row r="1231" spans="1:6" x14ac:dyDescent="0.3">
      <c r="A1231" t="s">
        <v>2010</v>
      </c>
      <c r="B1231">
        <v>1.4608499855276642</v>
      </c>
      <c r="C1231">
        <v>0.44585887000000002</v>
      </c>
      <c r="D1231">
        <v>1.0149911155276641</v>
      </c>
      <c r="E1231" s="2">
        <f t="shared" si="19"/>
        <v>227.64851925625345</v>
      </c>
      <c r="F1231" s="3" t="s">
        <v>7966</v>
      </c>
    </row>
    <row r="1232" spans="1:6" x14ac:dyDescent="0.3">
      <c r="A1232" t="s">
        <v>4358</v>
      </c>
      <c r="B1232">
        <v>0.63537939930872578</v>
      </c>
      <c r="C1232">
        <v>0.44585887000000002</v>
      </c>
      <c r="D1232">
        <v>0.18952052930872576</v>
      </c>
      <c r="E1232" s="2">
        <f t="shared" si="19"/>
        <v>42.506842873559016</v>
      </c>
      <c r="F1232" s="3" t="s">
        <v>7966</v>
      </c>
    </row>
    <row r="1233" spans="1:6" x14ac:dyDescent="0.3">
      <c r="A1233" t="s">
        <v>5279</v>
      </c>
      <c r="B1233">
        <v>0.61199947235366126</v>
      </c>
      <c r="C1233">
        <v>0.44585887000000002</v>
      </c>
      <c r="D1233">
        <v>0.16614060235366124</v>
      </c>
      <c r="E1233" s="2">
        <f t="shared" si="19"/>
        <v>37.263047464696896</v>
      </c>
      <c r="F1233" s="3" t="s">
        <v>7966</v>
      </c>
    </row>
    <row r="1234" spans="1:6" x14ac:dyDescent="0.3">
      <c r="A1234" t="s">
        <v>7445</v>
      </c>
      <c r="B1234">
        <v>0.63976872521536332</v>
      </c>
      <c r="C1234">
        <v>0.44585887000000002</v>
      </c>
      <c r="D1234">
        <v>0.1939098552153633</v>
      </c>
      <c r="E1234" s="2">
        <f t="shared" si="19"/>
        <v>43.491308183543218</v>
      </c>
      <c r="F1234" s="3" t="s">
        <v>7966</v>
      </c>
    </row>
    <row r="1235" spans="1:6" x14ac:dyDescent="0.3">
      <c r="A1235" t="s">
        <v>7571</v>
      </c>
      <c r="B1235">
        <v>0.63976872521536332</v>
      </c>
      <c r="C1235">
        <v>0.44585887000000002</v>
      </c>
      <c r="D1235">
        <v>0.1939098552153633</v>
      </c>
      <c r="E1235" s="2">
        <f t="shared" si="19"/>
        <v>43.491308183543218</v>
      </c>
      <c r="F1235" s="3" t="s">
        <v>7966</v>
      </c>
    </row>
    <row r="1236" spans="1:6" x14ac:dyDescent="0.3">
      <c r="A1236" t="s">
        <v>7638</v>
      </c>
      <c r="B1236">
        <v>0.63976872521536332</v>
      </c>
      <c r="C1236">
        <v>0.44585887000000002</v>
      </c>
      <c r="D1236">
        <v>0.1939098552153633</v>
      </c>
      <c r="E1236" s="2">
        <f t="shared" si="19"/>
        <v>43.491308183543218</v>
      </c>
      <c r="F1236" s="3" t="s">
        <v>7966</v>
      </c>
    </row>
    <row r="1237" spans="1:6" x14ac:dyDescent="0.3">
      <c r="A1237" t="s">
        <v>2827</v>
      </c>
      <c r="B1237">
        <v>0.88760707628007984</v>
      </c>
      <c r="C1237">
        <v>0.44602475000000003</v>
      </c>
      <c r="D1237">
        <v>0.44158232628007982</v>
      </c>
      <c r="E1237" s="2">
        <f t="shared" si="19"/>
        <v>99.003996141487619</v>
      </c>
      <c r="F1237" s="3" t="s">
        <v>7966</v>
      </c>
    </row>
    <row r="1238" spans="1:6" x14ac:dyDescent="0.3">
      <c r="A1238" t="s">
        <v>277</v>
      </c>
      <c r="B1238">
        <v>0.60705492143426798</v>
      </c>
      <c r="C1238">
        <v>0.44706659999999998</v>
      </c>
      <c r="D1238">
        <v>0.159988321434268</v>
      </c>
      <c r="E1238" s="2">
        <f t="shared" si="19"/>
        <v>35.786238881246781</v>
      </c>
      <c r="F1238" s="3" t="s">
        <v>7966</v>
      </c>
    </row>
    <row r="1239" spans="1:6" x14ac:dyDescent="0.3">
      <c r="A1239" t="s">
        <v>463</v>
      </c>
      <c r="B1239">
        <v>0.60705492143426798</v>
      </c>
      <c r="C1239">
        <v>0.44706659999999998</v>
      </c>
      <c r="D1239">
        <v>0.159988321434268</v>
      </c>
      <c r="E1239" s="2">
        <f t="shared" si="19"/>
        <v>35.786238881246781</v>
      </c>
      <c r="F1239" s="3" t="s">
        <v>7966</v>
      </c>
    </row>
    <row r="1240" spans="1:6" x14ac:dyDescent="0.3">
      <c r="A1240" t="s">
        <v>605</v>
      </c>
      <c r="B1240">
        <v>0.60705492143426798</v>
      </c>
      <c r="C1240">
        <v>0.44706659999999998</v>
      </c>
      <c r="D1240">
        <v>0.159988321434268</v>
      </c>
      <c r="E1240" s="2">
        <f t="shared" si="19"/>
        <v>35.786238881246781</v>
      </c>
      <c r="F1240" s="3" t="s">
        <v>7966</v>
      </c>
    </row>
    <row r="1241" spans="1:6" x14ac:dyDescent="0.3">
      <c r="A1241" t="s">
        <v>1006</v>
      </c>
      <c r="B1241">
        <v>0.6029419091115279</v>
      </c>
      <c r="C1241">
        <v>0.44706659999999998</v>
      </c>
      <c r="D1241">
        <v>0.15587530911152792</v>
      </c>
      <c r="E1241" s="2">
        <f t="shared" si="19"/>
        <v>34.866238970106004</v>
      </c>
      <c r="F1241" s="3" t="s">
        <v>7966</v>
      </c>
    </row>
    <row r="1242" spans="1:6" x14ac:dyDescent="0.3">
      <c r="A1242" t="s">
        <v>2162</v>
      </c>
      <c r="B1242">
        <v>0.61089259523011585</v>
      </c>
      <c r="C1242">
        <v>0.44706659999999998</v>
      </c>
      <c r="D1242">
        <v>0.16382599523011587</v>
      </c>
      <c r="E1242" s="2">
        <f t="shared" si="19"/>
        <v>36.644650982675927</v>
      </c>
      <c r="F1242" s="3" t="s">
        <v>7966</v>
      </c>
    </row>
    <row r="1243" spans="1:6" x14ac:dyDescent="0.3">
      <c r="A1243" t="s">
        <v>3151</v>
      </c>
      <c r="B1243">
        <v>0.60556055620990723</v>
      </c>
      <c r="C1243">
        <v>0.44706659999999998</v>
      </c>
      <c r="D1243">
        <v>0.15849395620990725</v>
      </c>
      <c r="E1243" s="2">
        <f t="shared" si="19"/>
        <v>35.451978790163984</v>
      </c>
      <c r="F1243" s="3" t="s">
        <v>7966</v>
      </c>
    </row>
    <row r="1244" spans="1:6" x14ac:dyDescent="0.3">
      <c r="A1244" t="s">
        <v>5247</v>
      </c>
      <c r="B1244">
        <v>0.61199947235366126</v>
      </c>
      <c r="C1244">
        <v>0.44706659999999998</v>
      </c>
      <c r="D1244">
        <v>0.16493287235366128</v>
      </c>
      <c r="E1244" s="2">
        <f t="shared" si="19"/>
        <v>36.892237611501571</v>
      </c>
      <c r="F1244" s="3" t="s">
        <v>7966</v>
      </c>
    </row>
    <row r="1245" spans="1:6" x14ac:dyDescent="0.3">
      <c r="A1245" t="s">
        <v>5820</v>
      </c>
      <c r="B1245">
        <v>0.61634894486124214</v>
      </c>
      <c r="C1245">
        <v>0.44706659999999998</v>
      </c>
      <c r="D1245">
        <v>0.16928234486124216</v>
      </c>
      <c r="E1245" s="2">
        <f t="shared" si="19"/>
        <v>37.865129012375817</v>
      </c>
      <c r="F1245" s="3" t="s">
        <v>7966</v>
      </c>
    </row>
    <row r="1246" spans="1:6" x14ac:dyDescent="0.3">
      <c r="A1246" t="s">
        <v>5854</v>
      </c>
      <c r="B1246">
        <v>0.95446895322066383</v>
      </c>
      <c r="C1246">
        <v>0.44706659999999998</v>
      </c>
      <c r="D1246">
        <v>0.50740235322066385</v>
      </c>
      <c r="E1246" s="2">
        <f t="shared" si="19"/>
        <v>113.49592056768809</v>
      </c>
      <c r="F1246" s="3" t="s">
        <v>7966</v>
      </c>
    </row>
    <row r="1247" spans="1:6" x14ac:dyDescent="0.3">
      <c r="A1247" t="s">
        <v>6751</v>
      </c>
      <c r="B1247">
        <v>0.62465771969972317</v>
      </c>
      <c r="C1247">
        <v>0.44706659999999998</v>
      </c>
      <c r="D1247">
        <v>0.17759111969972319</v>
      </c>
      <c r="E1247" s="2">
        <f t="shared" si="19"/>
        <v>39.723638424280225</v>
      </c>
      <c r="F1247" s="3" t="s">
        <v>7966</v>
      </c>
    </row>
    <row r="1248" spans="1:6" x14ac:dyDescent="0.3">
      <c r="A1248" t="s">
        <v>408</v>
      </c>
      <c r="B1248">
        <v>0.60705492143426798</v>
      </c>
      <c r="C1248">
        <v>0.44729279999999999</v>
      </c>
      <c r="D1248">
        <v>0.15976212143426799</v>
      </c>
      <c r="E1248" s="2">
        <f t="shared" si="19"/>
        <v>35.717570556527619</v>
      </c>
      <c r="F1248" s="3" t="s">
        <v>7966</v>
      </c>
    </row>
    <row r="1249" spans="1:6" x14ac:dyDescent="0.3">
      <c r="A1249" t="s">
        <v>415</v>
      </c>
      <c r="B1249">
        <v>0.60705492143426798</v>
      </c>
      <c r="C1249">
        <v>0.44729279999999999</v>
      </c>
      <c r="D1249">
        <v>0.15976212143426799</v>
      </c>
      <c r="E1249" s="2">
        <f t="shared" si="19"/>
        <v>35.717570556527619</v>
      </c>
      <c r="F1249" s="3" t="s">
        <v>7966</v>
      </c>
    </row>
    <row r="1250" spans="1:6" x14ac:dyDescent="0.3">
      <c r="A1250" t="s">
        <v>420</v>
      </c>
      <c r="B1250">
        <v>0.60705492143426798</v>
      </c>
      <c r="C1250">
        <v>0.44729279999999999</v>
      </c>
      <c r="D1250">
        <v>0.15976212143426799</v>
      </c>
      <c r="E1250" s="2">
        <f t="shared" si="19"/>
        <v>35.717570556527619</v>
      </c>
      <c r="F1250" s="3" t="s">
        <v>7966</v>
      </c>
    </row>
    <row r="1251" spans="1:6" x14ac:dyDescent="0.3">
      <c r="A1251" t="s">
        <v>584</v>
      </c>
      <c r="B1251">
        <v>0.60705492143426798</v>
      </c>
      <c r="C1251">
        <v>0.44729279999999999</v>
      </c>
      <c r="D1251">
        <v>0.15976212143426799</v>
      </c>
      <c r="E1251" s="2">
        <f t="shared" si="19"/>
        <v>35.717570556527619</v>
      </c>
      <c r="F1251" s="3" t="s">
        <v>7966</v>
      </c>
    </row>
    <row r="1252" spans="1:6" x14ac:dyDescent="0.3">
      <c r="A1252" t="s">
        <v>2611</v>
      </c>
      <c r="B1252">
        <v>0.60556055620990723</v>
      </c>
      <c r="C1252">
        <v>0.44729279999999999</v>
      </c>
      <c r="D1252">
        <v>0.15826775620990724</v>
      </c>
      <c r="E1252" s="2">
        <f t="shared" si="19"/>
        <v>35.383479503785267</v>
      </c>
      <c r="F1252" s="3" t="s">
        <v>7966</v>
      </c>
    </row>
    <row r="1253" spans="1:6" x14ac:dyDescent="0.3">
      <c r="A1253" t="s">
        <v>2877</v>
      </c>
      <c r="B1253">
        <v>0.60556055620990723</v>
      </c>
      <c r="C1253">
        <v>0.44729279999999999</v>
      </c>
      <c r="D1253">
        <v>0.15826775620990724</v>
      </c>
      <c r="E1253" s="2">
        <f t="shared" si="19"/>
        <v>35.383479503785267</v>
      </c>
      <c r="F1253" s="3" t="s">
        <v>7966</v>
      </c>
    </row>
    <row r="1254" spans="1:6" x14ac:dyDescent="0.3">
      <c r="A1254" t="s">
        <v>3612</v>
      </c>
      <c r="B1254">
        <v>0.6044902381382542</v>
      </c>
      <c r="C1254">
        <v>0.44729279999999999</v>
      </c>
      <c r="D1254">
        <v>0.15719743813825421</v>
      </c>
      <c r="E1254" s="2">
        <f t="shared" si="19"/>
        <v>35.144191486707186</v>
      </c>
      <c r="F1254" s="3" t="s">
        <v>7966</v>
      </c>
    </row>
    <row r="1255" spans="1:6" x14ac:dyDescent="0.3">
      <c r="A1255" t="s">
        <v>5969</v>
      </c>
      <c r="B1255">
        <v>0.61634894486124214</v>
      </c>
      <c r="C1255">
        <v>0.44729279999999999</v>
      </c>
      <c r="D1255">
        <v>0.16905614486124215</v>
      </c>
      <c r="E1255" s="2">
        <f t="shared" si="19"/>
        <v>37.795409374182228</v>
      </c>
      <c r="F1255" s="3" t="s">
        <v>7966</v>
      </c>
    </row>
    <row r="1256" spans="1:6" x14ac:dyDescent="0.3">
      <c r="A1256" t="s">
        <v>6582</v>
      </c>
      <c r="B1256">
        <v>0.62465771969972317</v>
      </c>
      <c r="C1256">
        <v>0.44729279999999999</v>
      </c>
      <c r="D1256">
        <v>0.17736491969972318</v>
      </c>
      <c r="E1256" s="2">
        <f t="shared" si="19"/>
        <v>39.652978921127989</v>
      </c>
      <c r="F1256" s="3" t="s">
        <v>7966</v>
      </c>
    </row>
    <row r="1257" spans="1:6" x14ac:dyDescent="0.3">
      <c r="A1257" t="s">
        <v>7796</v>
      </c>
      <c r="B1257">
        <v>0.71602062121523469</v>
      </c>
      <c r="C1257">
        <v>0.447768</v>
      </c>
      <c r="D1257">
        <v>0.26825262121523469</v>
      </c>
      <c r="E1257" s="2">
        <f t="shared" si="19"/>
        <v>59.908841457012265</v>
      </c>
      <c r="F1257" s="3" t="s">
        <v>7966</v>
      </c>
    </row>
    <row r="1258" spans="1:6" x14ac:dyDescent="0.3">
      <c r="A1258" t="s">
        <v>1419</v>
      </c>
      <c r="B1258">
        <v>0.6029419091115279</v>
      </c>
      <c r="C1258">
        <v>0.44796239999999998</v>
      </c>
      <c r="D1258">
        <v>0.15497950911152791</v>
      </c>
      <c r="E1258" s="2">
        <f t="shared" si="19"/>
        <v>34.596544065200099</v>
      </c>
      <c r="F1258" s="3" t="s">
        <v>7966</v>
      </c>
    </row>
    <row r="1259" spans="1:6" x14ac:dyDescent="0.3">
      <c r="A1259" t="s">
        <v>1915</v>
      </c>
      <c r="B1259">
        <v>0.61089259523011585</v>
      </c>
      <c r="C1259">
        <v>0.44796239999999998</v>
      </c>
      <c r="D1259">
        <v>0.16293019523011587</v>
      </c>
      <c r="E1259" s="2">
        <f t="shared" si="19"/>
        <v>36.371399749201245</v>
      </c>
      <c r="F1259" s="3" t="s">
        <v>7966</v>
      </c>
    </row>
    <row r="1260" spans="1:6" x14ac:dyDescent="0.3">
      <c r="A1260" t="s">
        <v>2653</v>
      </c>
      <c r="B1260">
        <v>0.60556055620990723</v>
      </c>
      <c r="C1260">
        <v>0.44796239999999998</v>
      </c>
      <c r="D1260">
        <v>0.15759815620990725</v>
      </c>
      <c r="E1260" s="2">
        <f t="shared" si="19"/>
        <v>35.181112568802035</v>
      </c>
      <c r="F1260" s="3" t="s">
        <v>7966</v>
      </c>
    </row>
    <row r="1261" spans="1:6" x14ac:dyDescent="0.3">
      <c r="A1261" t="s">
        <v>3478</v>
      </c>
      <c r="B1261">
        <v>0.6044902381382542</v>
      </c>
      <c r="C1261">
        <v>0.44796239999999998</v>
      </c>
      <c r="D1261">
        <v>0.15652783813825422</v>
      </c>
      <c r="E1261" s="2">
        <f t="shared" si="19"/>
        <v>34.942182231869062</v>
      </c>
      <c r="F1261" s="3" t="s">
        <v>7966</v>
      </c>
    </row>
    <row r="1262" spans="1:6" x14ac:dyDescent="0.3">
      <c r="A1262" t="s">
        <v>3693</v>
      </c>
      <c r="B1262">
        <v>0.6044902381382542</v>
      </c>
      <c r="C1262">
        <v>0.44796239999999998</v>
      </c>
      <c r="D1262">
        <v>0.15652783813825422</v>
      </c>
      <c r="E1262" s="2">
        <f t="shared" si="19"/>
        <v>34.942182231869062</v>
      </c>
      <c r="F1262" s="3" t="s">
        <v>7966</v>
      </c>
    </row>
    <row r="1263" spans="1:6" x14ac:dyDescent="0.3">
      <c r="A1263" t="s">
        <v>4308</v>
      </c>
      <c r="B1263">
        <v>0.63537939930872578</v>
      </c>
      <c r="C1263">
        <v>0.44796239999999998</v>
      </c>
      <c r="D1263">
        <v>0.1874169993087258</v>
      </c>
      <c r="E1263" s="2">
        <f t="shared" si="19"/>
        <v>41.837663006700069</v>
      </c>
      <c r="F1263" s="3" t="s">
        <v>7966</v>
      </c>
    </row>
    <row r="1264" spans="1:6" x14ac:dyDescent="0.3">
      <c r="A1264" t="s">
        <v>4635</v>
      </c>
      <c r="B1264">
        <v>0.63537939930872578</v>
      </c>
      <c r="C1264">
        <v>0.44796239999999998</v>
      </c>
      <c r="D1264">
        <v>0.1874169993087258</v>
      </c>
      <c r="E1264" s="2">
        <f t="shared" si="19"/>
        <v>41.837663006700069</v>
      </c>
      <c r="F1264" s="3" t="s">
        <v>7966</v>
      </c>
    </row>
    <row r="1265" spans="1:6" x14ac:dyDescent="0.3">
      <c r="A1265" t="s">
        <v>5879</v>
      </c>
      <c r="B1265">
        <v>0.61634894486124214</v>
      </c>
      <c r="C1265">
        <v>0.44796239999999998</v>
      </c>
      <c r="D1265">
        <v>0.16838654486124216</v>
      </c>
      <c r="E1265" s="2">
        <f t="shared" si="19"/>
        <v>37.589437162860577</v>
      </c>
      <c r="F1265" s="3" t="s">
        <v>7966</v>
      </c>
    </row>
    <row r="1266" spans="1:6" x14ac:dyDescent="0.3">
      <c r="A1266" t="s">
        <v>6840</v>
      </c>
      <c r="B1266">
        <v>0.62807822562466586</v>
      </c>
      <c r="C1266">
        <v>0.44796239999999998</v>
      </c>
      <c r="D1266">
        <v>0.18011582562466588</v>
      </c>
      <c r="E1266" s="2">
        <f t="shared" si="19"/>
        <v>40.207799945858383</v>
      </c>
      <c r="F1266" s="3" t="s">
        <v>7966</v>
      </c>
    </row>
    <row r="1267" spans="1:6" x14ac:dyDescent="0.3">
      <c r="A1267" t="s">
        <v>7151</v>
      </c>
      <c r="B1267">
        <v>0.4379239302271668</v>
      </c>
      <c r="C1267">
        <v>0.44796239999999998</v>
      </c>
      <c r="D1267">
        <v>1.0038469772833181E-2</v>
      </c>
      <c r="E1267" s="2">
        <f t="shared" si="19"/>
        <v>2.2409179370485517</v>
      </c>
      <c r="F1267" s="3" t="s">
        <v>7966</v>
      </c>
    </row>
    <row r="1268" spans="1:6" x14ac:dyDescent="0.3">
      <c r="A1268" t="s">
        <v>6404</v>
      </c>
      <c r="B1268">
        <v>0.32624328597545182</v>
      </c>
      <c r="C1268">
        <v>0.44920146</v>
      </c>
      <c r="D1268">
        <v>0.12295817402454817</v>
      </c>
      <c r="E1268" s="2">
        <f t="shared" si="19"/>
        <v>27.372612285042031</v>
      </c>
      <c r="F1268" s="3" t="s">
        <v>7966</v>
      </c>
    </row>
    <row r="1269" spans="1:6" x14ac:dyDescent="0.3">
      <c r="A1269" t="s">
        <v>7939</v>
      </c>
      <c r="B1269">
        <v>0.2350834153685202</v>
      </c>
      <c r="C1269">
        <v>0.44920146</v>
      </c>
      <c r="D1269">
        <v>0.21411804463147979</v>
      </c>
      <c r="E1269" s="2">
        <f t="shared" si="19"/>
        <v>47.666373264120686</v>
      </c>
      <c r="F1269" s="3" t="s">
        <v>7966</v>
      </c>
    </row>
    <row r="1270" spans="1:6" x14ac:dyDescent="0.3">
      <c r="A1270" t="s">
        <v>1041</v>
      </c>
      <c r="B1270">
        <v>0.75399199297147523</v>
      </c>
      <c r="C1270">
        <v>0.45009687999999998</v>
      </c>
      <c r="D1270">
        <v>0.30389511297147526</v>
      </c>
      <c r="E1270" s="2">
        <f t="shared" si="19"/>
        <v>67.517711513902356</v>
      </c>
      <c r="F1270" s="3" t="s">
        <v>7966</v>
      </c>
    </row>
    <row r="1271" spans="1:6" x14ac:dyDescent="0.3">
      <c r="A1271" t="s">
        <v>1962</v>
      </c>
      <c r="B1271">
        <v>0.61089259523011585</v>
      </c>
      <c r="C1271">
        <v>0.45009687999999998</v>
      </c>
      <c r="D1271">
        <v>0.16079571523011588</v>
      </c>
      <c r="E1271" s="2">
        <f t="shared" si="19"/>
        <v>35.724690033424778</v>
      </c>
      <c r="F1271" s="3" t="s">
        <v>7966</v>
      </c>
    </row>
    <row r="1272" spans="1:6" x14ac:dyDescent="0.3">
      <c r="A1272" t="s">
        <v>2102</v>
      </c>
      <c r="B1272">
        <v>0.61089259523011585</v>
      </c>
      <c r="C1272">
        <v>0.45009687999999998</v>
      </c>
      <c r="D1272">
        <v>0.16079571523011588</v>
      </c>
      <c r="E1272" s="2">
        <f t="shared" si="19"/>
        <v>35.724690033424778</v>
      </c>
      <c r="F1272" s="3" t="s">
        <v>7966</v>
      </c>
    </row>
    <row r="1273" spans="1:6" x14ac:dyDescent="0.3">
      <c r="A1273" t="s">
        <v>2671</v>
      </c>
      <c r="B1273">
        <v>0.60556055620990723</v>
      </c>
      <c r="C1273">
        <v>0.45009687999999998</v>
      </c>
      <c r="D1273">
        <v>0.15546367620990725</v>
      </c>
      <c r="E1273" s="2">
        <f t="shared" si="19"/>
        <v>34.54004751375021</v>
      </c>
      <c r="F1273" s="3" t="s">
        <v>7966</v>
      </c>
    </row>
    <row r="1274" spans="1:6" x14ac:dyDescent="0.3">
      <c r="A1274" t="s">
        <v>3709</v>
      </c>
      <c r="B1274">
        <v>0.6044902381382542</v>
      </c>
      <c r="C1274">
        <v>0.45009687999999998</v>
      </c>
      <c r="D1274">
        <v>0.15439335813825422</v>
      </c>
      <c r="E1274" s="2">
        <f t="shared" si="19"/>
        <v>34.302250248491887</v>
      </c>
      <c r="F1274" s="3" t="s">
        <v>7966</v>
      </c>
    </row>
    <row r="1275" spans="1:6" x14ac:dyDescent="0.3">
      <c r="A1275" t="s">
        <v>4282</v>
      </c>
      <c r="B1275">
        <v>0.63537939930872578</v>
      </c>
      <c r="C1275">
        <v>0.45009687999999998</v>
      </c>
      <c r="D1275">
        <v>0.1852825193087258</v>
      </c>
      <c r="E1275" s="2">
        <f t="shared" si="19"/>
        <v>41.165030805973551</v>
      </c>
      <c r="F1275" s="3" t="s">
        <v>7966</v>
      </c>
    </row>
    <row r="1276" spans="1:6" x14ac:dyDescent="0.3">
      <c r="A1276" t="s">
        <v>4639</v>
      </c>
      <c r="B1276">
        <v>0.63537939930872578</v>
      </c>
      <c r="C1276">
        <v>0.45009687999999998</v>
      </c>
      <c r="D1276">
        <v>0.1852825193087258</v>
      </c>
      <c r="E1276" s="2">
        <f t="shared" si="19"/>
        <v>41.165030805973551</v>
      </c>
      <c r="F1276" s="3" t="s">
        <v>7966</v>
      </c>
    </row>
    <row r="1277" spans="1:6" x14ac:dyDescent="0.3">
      <c r="A1277" t="s">
        <v>4946</v>
      </c>
      <c r="B1277">
        <v>0.61199947235366126</v>
      </c>
      <c r="C1277">
        <v>0.45009687999999998</v>
      </c>
      <c r="D1277">
        <v>0.16190259235366128</v>
      </c>
      <c r="E1277" s="2">
        <f t="shared" si="19"/>
        <v>35.970609783756174</v>
      </c>
      <c r="F1277" s="3" t="s">
        <v>7966</v>
      </c>
    </row>
    <row r="1278" spans="1:6" x14ac:dyDescent="0.3">
      <c r="A1278" t="s">
        <v>5952</v>
      </c>
      <c r="B1278">
        <v>0.61634894486124214</v>
      </c>
      <c r="C1278">
        <v>0.45009687999999998</v>
      </c>
      <c r="D1278">
        <v>0.16625206486124217</v>
      </c>
      <c r="E1278" s="2">
        <f t="shared" si="19"/>
        <v>36.936951187318201</v>
      </c>
      <c r="F1278" s="3" t="s">
        <v>7966</v>
      </c>
    </row>
    <row r="1279" spans="1:6" x14ac:dyDescent="0.3">
      <c r="A1279" t="s">
        <v>6577</v>
      </c>
      <c r="B1279">
        <v>0.62465771969972317</v>
      </c>
      <c r="C1279">
        <v>0.45009687999999998</v>
      </c>
      <c r="D1279">
        <v>0.17456083969972319</v>
      </c>
      <c r="E1279" s="2">
        <f t="shared" si="19"/>
        <v>38.782948173229549</v>
      </c>
      <c r="F1279" s="3" t="s">
        <v>7966</v>
      </c>
    </row>
    <row r="1280" spans="1:6" x14ac:dyDescent="0.3">
      <c r="A1280" t="s">
        <v>6654</v>
      </c>
      <c r="B1280">
        <v>0.62465771969972317</v>
      </c>
      <c r="C1280">
        <v>0.45009687999999998</v>
      </c>
      <c r="D1280">
        <v>0.17456083969972319</v>
      </c>
      <c r="E1280" s="2">
        <f t="shared" si="19"/>
        <v>38.782948173229549</v>
      </c>
      <c r="F1280" s="3" t="s">
        <v>7966</v>
      </c>
    </row>
    <row r="1281" spans="1:6" x14ac:dyDescent="0.3">
      <c r="A1281" t="s">
        <v>6932</v>
      </c>
      <c r="B1281">
        <v>0.90485602609934968</v>
      </c>
      <c r="C1281">
        <v>0.45009687999999998</v>
      </c>
      <c r="D1281">
        <v>0.4547591460993497</v>
      </c>
      <c r="E1281" s="2">
        <f t="shared" si="19"/>
        <v>101.0358361291795</v>
      </c>
      <c r="F1281" s="3" t="s">
        <v>7966</v>
      </c>
    </row>
    <row r="1282" spans="1:6" x14ac:dyDescent="0.3">
      <c r="A1282" t="s">
        <v>3925</v>
      </c>
      <c r="B1282">
        <v>2.5001766059873343</v>
      </c>
      <c r="C1282">
        <v>0.45022252000000001</v>
      </c>
      <c r="D1282">
        <v>2.0499540859873342</v>
      </c>
      <c r="E1282" s="2">
        <f t="shared" ref="E1282:E1345" si="20">100*(D1282/C1282)</f>
        <v>455.32020166102177</v>
      </c>
      <c r="F1282" s="3" t="s">
        <v>7966</v>
      </c>
    </row>
    <row r="1283" spans="1:6" x14ac:dyDescent="0.3">
      <c r="A1283" t="s">
        <v>620</v>
      </c>
      <c r="B1283">
        <v>0.60705492143426798</v>
      </c>
      <c r="C1283">
        <v>0.45088230000000001</v>
      </c>
      <c r="D1283">
        <v>0.15617262143426797</v>
      </c>
      <c r="E1283" s="2">
        <f t="shared" si="20"/>
        <v>34.637115148292132</v>
      </c>
      <c r="F1283" s="3" t="s">
        <v>7966</v>
      </c>
    </row>
    <row r="1284" spans="1:6" x14ac:dyDescent="0.3">
      <c r="A1284" t="s">
        <v>1225</v>
      </c>
      <c r="B1284">
        <v>0.6029419091115279</v>
      </c>
      <c r="C1284">
        <v>0.45088230000000001</v>
      </c>
      <c r="D1284">
        <v>0.15205960911152788</v>
      </c>
      <c r="E1284" s="2">
        <f t="shared" si="20"/>
        <v>33.724900957861479</v>
      </c>
      <c r="F1284" s="3" t="s">
        <v>7966</v>
      </c>
    </row>
    <row r="1285" spans="1:6" x14ac:dyDescent="0.3">
      <c r="A1285" t="s">
        <v>1270</v>
      </c>
      <c r="B1285">
        <v>0.6029419091115279</v>
      </c>
      <c r="C1285">
        <v>0.45088230000000001</v>
      </c>
      <c r="D1285">
        <v>0.15205960911152788</v>
      </c>
      <c r="E1285" s="2">
        <f t="shared" si="20"/>
        <v>33.724900957861479</v>
      </c>
      <c r="F1285" s="3" t="s">
        <v>7966</v>
      </c>
    </row>
    <row r="1286" spans="1:6" x14ac:dyDescent="0.3">
      <c r="A1286" t="s">
        <v>1356</v>
      </c>
      <c r="B1286">
        <v>0.6029419091115279</v>
      </c>
      <c r="C1286">
        <v>0.45088230000000001</v>
      </c>
      <c r="D1286">
        <v>0.15205960911152788</v>
      </c>
      <c r="E1286" s="2">
        <f t="shared" si="20"/>
        <v>33.724900957861479</v>
      </c>
      <c r="F1286" s="3" t="s">
        <v>7966</v>
      </c>
    </row>
    <row r="1287" spans="1:6" x14ac:dyDescent="0.3">
      <c r="A1287" t="s">
        <v>1906</v>
      </c>
      <c r="B1287">
        <v>0.61089259523011585</v>
      </c>
      <c r="C1287">
        <v>0.45088230000000001</v>
      </c>
      <c r="D1287">
        <v>0.16001029523011584</v>
      </c>
      <c r="E1287" s="2">
        <f t="shared" si="20"/>
        <v>35.48826273067624</v>
      </c>
      <c r="F1287" s="3" t="s">
        <v>7966</v>
      </c>
    </row>
    <row r="1288" spans="1:6" x14ac:dyDescent="0.3">
      <c r="A1288" t="s">
        <v>3165</v>
      </c>
      <c r="B1288">
        <v>0.60556055620990723</v>
      </c>
      <c r="C1288">
        <v>0.45088230000000001</v>
      </c>
      <c r="D1288">
        <v>0.15467825620990722</v>
      </c>
      <c r="E1288" s="2">
        <f t="shared" si="20"/>
        <v>34.305683813693108</v>
      </c>
      <c r="F1288" s="3" t="s">
        <v>7966</v>
      </c>
    </row>
    <row r="1289" spans="1:6" x14ac:dyDescent="0.3">
      <c r="A1289" t="s">
        <v>6043</v>
      </c>
      <c r="B1289">
        <v>0.61634894486124214</v>
      </c>
      <c r="C1289">
        <v>0.45088230000000001</v>
      </c>
      <c r="D1289">
        <v>0.16546664486124213</v>
      </c>
      <c r="E1289" s="2">
        <f t="shared" si="20"/>
        <v>36.698412171256692</v>
      </c>
      <c r="F1289" s="3" t="s">
        <v>7966</v>
      </c>
    </row>
    <row r="1290" spans="1:6" x14ac:dyDescent="0.3">
      <c r="A1290" t="s">
        <v>6638</v>
      </c>
      <c r="B1290">
        <v>0.62465771969972317</v>
      </c>
      <c r="C1290">
        <v>0.45088230000000001</v>
      </c>
      <c r="D1290">
        <v>0.17377541969972315</v>
      </c>
      <c r="E1290" s="2">
        <f t="shared" si="20"/>
        <v>38.541193499883043</v>
      </c>
      <c r="F1290" s="3" t="s">
        <v>7966</v>
      </c>
    </row>
    <row r="1291" spans="1:6" x14ac:dyDescent="0.3">
      <c r="A1291" t="s">
        <v>665</v>
      </c>
      <c r="B1291">
        <v>0.93035914711299805</v>
      </c>
      <c r="C1291">
        <v>0.45138547000000001</v>
      </c>
      <c r="D1291">
        <v>0.47897367711299804</v>
      </c>
      <c r="E1291" s="2">
        <f t="shared" si="20"/>
        <v>106.11189525285296</v>
      </c>
      <c r="F1291" s="3" t="s">
        <v>7966</v>
      </c>
    </row>
    <row r="1292" spans="1:6" x14ac:dyDescent="0.3">
      <c r="A1292" t="s">
        <v>5181</v>
      </c>
      <c r="B1292">
        <v>1.3364326901329977</v>
      </c>
      <c r="C1292">
        <v>0.45138547000000001</v>
      </c>
      <c r="D1292">
        <v>0.88504722013299775</v>
      </c>
      <c r="E1292" s="2">
        <f t="shared" si="20"/>
        <v>196.07348462789415</v>
      </c>
      <c r="F1292" s="3" t="s">
        <v>7966</v>
      </c>
    </row>
    <row r="1293" spans="1:6" x14ac:dyDescent="0.3">
      <c r="A1293" t="s">
        <v>5719</v>
      </c>
      <c r="B1293">
        <v>0.7901188763626672</v>
      </c>
      <c r="C1293">
        <v>0.45138547000000001</v>
      </c>
      <c r="D1293">
        <v>0.33873340636266719</v>
      </c>
      <c r="E1293" s="2">
        <f t="shared" si="20"/>
        <v>75.043046104844095</v>
      </c>
      <c r="F1293" s="3" t="s">
        <v>7966</v>
      </c>
    </row>
    <row r="1294" spans="1:6" x14ac:dyDescent="0.3">
      <c r="A1294" t="s">
        <v>230</v>
      </c>
      <c r="B1294">
        <v>0.60705492143426798</v>
      </c>
      <c r="C1294">
        <v>0.45409973999999997</v>
      </c>
      <c r="D1294">
        <v>0.15295518143426801</v>
      </c>
      <c r="E1294" s="2">
        <f t="shared" si="20"/>
        <v>33.683168687625326</v>
      </c>
      <c r="F1294" s="3" t="s">
        <v>7966</v>
      </c>
    </row>
    <row r="1295" spans="1:6" x14ac:dyDescent="0.3">
      <c r="A1295" t="s">
        <v>3000</v>
      </c>
      <c r="B1295">
        <v>0.49287791781081897</v>
      </c>
      <c r="C1295">
        <v>0.45409973999999997</v>
      </c>
      <c r="D1295">
        <v>3.8778177810818992E-2</v>
      </c>
      <c r="E1295" s="2">
        <f t="shared" si="20"/>
        <v>8.53957278434447</v>
      </c>
      <c r="F1295" s="3" t="s">
        <v>7966</v>
      </c>
    </row>
    <row r="1296" spans="1:6" x14ac:dyDescent="0.3">
      <c r="A1296" t="s">
        <v>3155</v>
      </c>
      <c r="B1296">
        <v>0.74213032401604251</v>
      </c>
      <c r="C1296">
        <v>0.45409973999999997</v>
      </c>
      <c r="D1296">
        <v>0.28803058401604253</v>
      </c>
      <c r="E1296" s="2">
        <f t="shared" si="20"/>
        <v>63.428925111483778</v>
      </c>
      <c r="F1296" s="3" t="s">
        <v>7966</v>
      </c>
    </row>
    <row r="1297" spans="1:6" x14ac:dyDescent="0.3">
      <c r="A1297" t="s">
        <v>3424</v>
      </c>
      <c r="B1297">
        <v>0.6044902381382542</v>
      </c>
      <c r="C1297">
        <v>0.45409973999999997</v>
      </c>
      <c r="D1297">
        <v>0.15039049813825422</v>
      </c>
      <c r="E1297" s="2">
        <f t="shared" si="20"/>
        <v>33.118384550991863</v>
      </c>
      <c r="F1297" s="3" t="s">
        <v>7966</v>
      </c>
    </row>
    <row r="1298" spans="1:6" x14ac:dyDescent="0.3">
      <c r="A1298" t="s">
        <v>4193</v>
      </c>
      <c r="B1298">
        <v>0.72588345280861977</v>
      </c>
      <c r="C1298">
        <v>0.45409973999999997</v>
      </c>
      <c r="D1298">
        <v>0.27178371280861979</v>
      </c>
      <c r="E1298" s="2">
        <f t="shared" si="20"/>
        <v>59.851105135761543</v>
      </c>
      <c r="F1298" s="3" t="s">
        <v>7966</v>
      </c>
    </row>
    <row r="1299" spans="1:6" x14ac:dyDescent="0.3">
      <c r="A1299" t="s">
        <v>6939</v>
      </c>
      <c r="B1299">
        <v>0.62465771969972317</v>
      </c>
      <c r="C1299">
        <v>0.45409973999999997</v>
      </c>
      <c r="D1299">
        <v>0.17055797969972319</v>
      </c>
      <c r="E1299" s="2">
        <f t="shared" si="20"/>
        <v>37.55958541172545</v>
      </c>
      <c r="F1299" s="3" t="s">
        <v>7966</v>
      </c>
    </row>
    <row r="1300" spans="1:6" x14ac:dyDescent="0.3">
      <c r="A1300" t="s">
        <v>184</v>
      </c>
      <c r="B1300">
        <v>0.60705492143426798</v>
      </c>
      <c r="C1300">
        <v>0.45532800000000001</v>
      </c>
      <c r="D1300">
        <v>0.15172692143426797</v>
      </c>
      <c r="E1300" s="2">
        <f t="shared" si="20"/>
        <v>33.322554605530073</v>
      </c>
      <c r="F1300" s="3" t="s">
        <v>7966</v>
      </c>
    </row>
    <row r="1301" spans="1:6" x14ac:dyDescent="0.3">
      <c r="A1301" t="s">
        <v>228</v>
      </c>
      <c r="B1301">
        <v>0.45085059554432255</v>
      </c>
      <c r="C1301">
        <v>0.45532800000000001</v>
      </c>
      <c r="D1301">
        <v>4.4774044556774584E-3</v>
      </c>
      <c r="E1301" s="2">
        <f t="shared" si="20"/>
        <v>0.98333606887286928</v>
      </c>
      <c r="F1301" s="3" t="s">
        <v>7966</v>
      </c>
    </row>
    <row r="1302" spans="1:6" x14ac:dyDescent="0.3">
      <c r="A1302" t="s">
        <v>1132</v>
      </c>
      <c r="B1302">
        <v>0.6029419091115279</v>
      </c>
      <c r="C1302">
        <v>0.45532800000000001</v>
      </c>
      <c r="D1302">
        <v>0.14761390911152789</v>
      </c>
      <c r="E1302" s="2">
        <f t="shared" si="20"/>
        <v>32.41924702885126</v>
      </c>
      <c r="F1302" s="3" t="s">
        <v>7966</v>
      </c>
    </row>
    <row r="1303" spans="1:6" x14ac:dyDescent="0.3">
      <c r="A1303" t="s">
        <v>3632</v>
      </c>
      <c r="B1303">
        <v>0.6044902381382542</v>
      </c>
      <c r="C1303">
        <v>0.45532800000000001</v>
      </c>
      <c r="D1303">
        <v>0.14916223813825419</v>
      </c>
      <c r="E1303" s="2">
        <f t="shared" si="20"/>
        <v>32.759293989882934</v>
      </c>
      <c r="F1303" s="3" t="s">
        <v>7966</v>
      </c>
    </row>
    <row r="1304" spans="1:6" x14ac:dyDescent="0.3">
      <c r="A1304" t="s">
        <v>4332</v>
      </c>
      <c r="B1304">
        <v>0.63537939930872578</v>
      </c>
      <c r="C1304">
        <v>0.45532800000000001</v>
      </c>
      <c r="D1304">
        <v>0.18005139930872577</v>
      </c>
      <c r="E1304" s="2">
        <f t="shared" si="20"/>
        <v>39.543230222768152</v>
      </c>
      <c r="F1304" s="3" t="s">
        <v>7966</v>
      </c>
    </row>
    <row r="1305" spans="1:6" x14ac:dyDescent="0.3">
      <c r="A1305" t="s">
        <v>4367</v>
      </c>
      <c r="B1305">
        <v>0.63537939930872578</v>
      </c>
      <c r="C1305">
        <v>0.45532800000000001</v>
      </c>
      <c r="D1305">
        <v>0.18005139930872577</v>
      </c>
      <c r="E1305" s="2">
        <f t="shared" si="20"/>
        <v>39.543230222768152</v>
      </c>
      <c r="F1305" s="3" t="s">
        <v>7966</v>
      </c>
    </row>
    <row r="1306" spans="1:6" x14ac:dyDescent="0.3">
      <c r="A1306" t="s">
        <v>5077</v>
      </c>
      <c r="B1306">
        <v>0.62745225438085694</v>
      </c>
      <c r="C1306">
        <v>0.45532800000000001</v>
      </c>
      <c r="D1306">
        <v>0.17212425438085693</v>
      </c>
      <c r="E1306" s="2">
        <f t="shared" si="20"/>
        <v>37.802255600546623</v>
      </c>
      <c r="F1306" s="3" t="s">
        <v>7966</v>
      </c>
    </row>
    <row r="1307" spans="1:6" x14ac:dyDescent="0.3">
      <c r="A1307" t="s">
        <v>5157</v>
      </c>
      <c r="B1307">
        <v>0.61199947235366126</v>
      </c>
      <c r="C1307">
        <v>0.45532800000000001</v>
      </c>
      <c r="D1307">
        <v>0.15667147235366125</v>
      </c>
      <c r="E1307" s="2">
        <f t="shared" si="20"/>
        <v>34.408486267846747</v>
      </c>
      <c r="F1307" s="3" t="s">
        <v>7966</v>
      </c>
    </row>
    <row r="1308" spans="1:6" x14ac:dyDescent="0.3">
      <c r="A1308" t="s">
        <v>7467</v>
      </c>
      <c r="B1308">
        <v>0.63976872521536332</v>
      </c>
      <c r="C1308">
        <v>0.45532800000000001</v>
      </c>
      <c r="D1308">
        <v>0.18444072521536331</v>
      </c>
      <c r="E1308" s="2">
        <f t="shared" si="20"/>
        <v>40.507222313445098</v>
      </c>
      <c r="F1308" s="3" t="s">
        <v>7966</v>
      </c>
    </row>
    <row r="1309" spans="1:6" x14ac:dyDescent="0.3">
      <c r="A1309" t="s">
        <v>6474</v>
      </c>
      <c r="B1309">
        <v>0.48349446775133059</v>
      </c>
      <c r="C1309">
        <v>0.45546979999999998</v>
      </c>
      <c r="D1309">
        <v>2.8024667751330612E-2</v>
      </c>
      <c r="E1309" s="2">
        <f t="shared" si="20"/>
        <v>6.1529145843106638</v>
      </c>
      <c r="F1309" s="3" t="s">
        <v>7966</v>
      </c>
    </row>
    <row r="1310" spans="1:6" x14ac:dyDescent="0.3">
      <c r="A1310" t="s">
        <v>296</v>
      </c>
      <c r="B1310">
        <v>0.60705492143426798</v>
      </c>
      <c r="C1310">
        <v>0.45610922999999998</v>
      </c>
      <c r="D1310">
        <v>0.150945691434268</v>
      </c>
      <c r="E1310" s="2">
        <f t="shared" si="20"/>
        <v>33.094197947774049</v>
      </c>
      <c r="F1310" s="3" t="s">
        <v>7966</v>
      </c>
    </row>
    <row r="1311" spans="1:6" x14ac:dyDescent="0.3">
      <c r="A1311" t="s">
        <v>1038</v>
      </c>
      <c r="B1311">
        <v>0.6029419091115279</v>
      </c>
      <c r="C1311">
        <v>0.45610922999999998</v>
      </c>
      <c r="D1311">
        <v>0.14683267911152792</v>
      </c>
      <c r="E1311" s="2">
        <f t="shared" si="20"/>
        <v>32.192437568414903</v>
      </c>
      <c r="F1311" s="3" t="s">
        <v>7966</v>
      </c>
    </row>
    <row r="1312" spans="1:6" x14ac:dyDescent="0.3">
      <c r="A1312" t="s">
        <v>1283</v>
      </c>
      <c r="B1312">
        <v>0.6029419091115279</v>
      </c>
      <c r="C1312">
        <v>0.45610922999999998</v>
      </c>
      <c r="D1312">
        <v>0.14683267911152792</v>
      </c>
      <c r="E1312" s="2">
        <f t="shared" si="20"/>
        <v>32.192437568414903</v>
      </c>
      <c r="F1312" s="3" t="s">
        <v>7966</v>
      </c>
    </row>
    <row r="1313" spans="1:6" x14ac:dyDescent="0.3">
      <c r="A1313" t="s">
        <v>1942</v>
      </c>
      <c r="B1313">
        <v>0.61089259523011585</v>
      </c>
      <c r="C1313">
        <v>0.45610922999999998</v>
      </c>
      <c r="D1313">
        <v>0.15478336523011588</v>
      </c>
      <c r="E1313" s="2">
        <f t="shared" si="20"/>
        <v>33.935591531466244</v>
      </c>
      <c r="F1313" s="3" t="s">
        <v>7966</v>
      </c>
    </row>
    <row r="1314" spans="1:6" x14ac:dyDescent="0.3">
      <c r="A1314" t="s">
        <v>1979</v>
      </c>
      <c r="B1314">
        <v>0.61089259523011585</v>
      </c>
      <c r="C1314">
        <v>0.45610922999999998</v>
      </c>
      <c r="D1314">
        <v>0.15478336523011588</v>
      </c>
      <c r="E1314" s="2">
        <f t="shared" si="20"/>
        <v>33.935591531466244</v>
      </c>
      <c r="F1314" s="3" t="s">
        <v>7966</v>
      </c>
    </row>
    <row r="1315" spans="1:6" x14ac:dyDescent="0.3">
      <c r="A1315" t="s">
        <v>3004</v>
      </c>
      <c r="B1315">
        <v>0.52606202528083279</v>
      </c>
      <c r="C1315">
        <v>0.45610922999999998</v>
      </c>
      <c r="D1315">
        <v>6.9952795280832814E-2</v>
      </c>
      <c r="E1315" s="2">
        <f t="shared" si="20"/>
        <v>15.336851499548215</v>
      </c>
      <c r="F1315" s="3" t="s">
        <v>7966</v>
      </c>
    </row>
    <row r="1316" spans="1:6" x14ac:dyDescent="0.3">
      <c r="A1316" t="s">
        <v>4410</v>
      </c>
      <c r="B1316">
        <v>0.6607866219681664</v>
      </c>
      <c r="C1316">
        <v>0.45610922999999998</v>
      </c>
      <c r="D1316">
        <v>0.20467739196816642</v>
      </c>
      <c r="E1316" s="2">
        <f t="shared" si="20"/>
        <v>44.874643726934977</v>
      </c>
      <c r="F1316" s="3" t="s">
        <v>7966</v>
      </c>
    </row>
    <row r="1317" spans="1:6" x14ac:dyDescent="0.3">
      <c r="A1317" t="s">
        <v>6071</v>
      </c>
      <c r="B1317">
        <v>0.61634894486124214</v>
      </c>
      <c r="C1317">
        <v>0.45610922999999998</v>
      </c>
      <c r="D1317">
        <v>0.16023971486124217</v>
      </c>
      <c r="E1317" s="2">
        <f t="shared" si="20"/>
        <v>35.131872876425277</v>
      </c>
      <c r="F1317" s="3" t="s">
        <v>7966</v>
      </c>
    </row>
    <row r="1318" spans="1:6" x14ac:dyDescent="0.3">
      <c r="A1318" t="s">
        <v>6861</v>
      </c>
      <c r="B1318">
        <v>0.62465771969972317</v>
      </c>
      <c r="C1318">
        <v>0.45610922999999998</v>
      </c>
      <c r="D1318">
        <v>0.16854848969972319</v>
      </c>
      <c r="E1318" s="2">
        <f t="shared" si="20"/>
        <v>36.953536261417732</v>
      </c>
      <c r="F1318" s="3" t="s">
        <v>7966</v>
      </c>
    </row>
    <row r="1319" spans="1:6" x14ac:dyDescent="0.3">
      <c r="A1319" t="s">
        <v>7420</v>
      </c>
      <c r="B1319">
        <v>0.63976872521536332</v>
      </c>
      <c r="C1319">
        <v>0.45610922999999998</v>
      </c>
      <c r="D1319">
        <v>0.18365949521536334</v>
      </c>
      <c r="E1319" s="2">
        <f t="shared" si="20"/>
        <v>40.266559660580285</v>
      </c>
      <c r="F1319" s="3" t="s">
        <v>7966</v>
      </c>
    </row>
    <row r="1320" spans="1:6" x14ac:dyDescent="0.3">
      <c r="A1320" t="s">
        <v>7614</v>
      </c>
      <c r="B1320">
        <v>0.63976872521536332</v>
      </c>
      <c r="C1320">
        <v>0.45610922999999998</v>
      </c>
      <c r="D1320">
        <v>0.18365949521536334</v>
      </c>
      <c r="E1320" s="2">
        <f t="shared" si="20"/>
        <v>40.266559660580285</v>
      </c>
      <c r="F1320" s="3" t="s">
        <v>7966</v>
      </c>
    </row>
    <row r="1321" spans="1:6" x14ac:dyDescent="0.3">
      <c r="A1321" t="s">
        <v>695</v>
      </c>
      <c r="B1321">
        <v>0.71045657214100033</v>
      </c>
      <c r="C1321">
        <v>0.45755348000000001</v>
      </c>
      <c r="D1321">
        <v>0.25290309214100032</v>
      </c>
      <c r="E1321" s="2">
        <f t="shared" si="20"/>
        <v>55.272903211445424</v>
      </c>
      <c r="F1321" s="3" t="s">
        <v>7966</v>
      </c>
    </row>
    <row r="1322" spans="1:6" x14ac:dyDescent="0.3">
      <c r="A1322" t="s">
        <v>254</v>
      </c>
      <c r="B1322">
        <v>0.60705492143426798</v>
      </c>
      <c r="C1322">
        <v>0.45845061999999998</v>
      </c>
      <c r="D1322">
        <v>0.148604301434268</v>
      </c>
      <c r="E1322" s="2">
        <f t="shared" si="20"/>
        <v>32.414461874709218</v>
      </c>
      <c r="F1322" s="3" t="s">
        <v>7966</v>
      </c>
    </row>
    <row r="1323" spans="1:6" x14ac:dyDescent="0.3">
      <c r="A1323" t="s">
        <v>1217</v>
      </c>
      <c r="B1323">
        <v>0.6029419091115279</v>
      </c>
      <c r="C1323">
        <v>0.45845061999999998</v>
      </c>
      <c r="D1323">
        <v>0.14449128911152792</v>
      </c>
      <c r="E1323" s="2">
        <f t="shared" si="20"/>
        <v>31.517306948244052</v>
      </c>
      <c r="F1323" s="3" t="s">
        <v>7966</v>
      </c>
    </row>
    <row r="1324" spans="1:6" x14ac:dyDescent="0.3">
      <c r="A1324" t="s">
        <v>1253</v>
      </c>
      <c r="B1324">
        <v>0.6029419091115279</v>
      </c>
      <c r="C1324">
        <v>0.45845061999999998</v>
      </c>
      <c r="D1324">
        <v>0.14449128911152792</v>
      </c>
      <c r="E1324" s="2">
        <f t="shared" si="20"/>
        <v>31.517306948244052</v>
      </c>
      <c r="F1324" s="3" t="s">
        <v>7966</v>
      </c>
    </row>
    <row r="1325" spans="1:6" x14ac:dyDescent="0.3">
      <c r="A1325" t="s">
        <v>1918</v>
      </c>
      <c r="B1325">
        <v>0.61089259523011585</v>
      </c>
      <c r="C1325">
        <v>0.45845061999999998</v>
      </c>
      <c r="D1325">
        <v>0.15244197523011588</v>
      </c>
      <c r="E1325" s="2">
        <f t="shared" si="20"/>
        <v>33.251558309620322</v>
      </c>
      <c r="F1325" s="3" t="s">
        <v>7966</v>
      </c>
    </row>
    <row r="1326" spans="1:6" x14ac:dyDescent="0.3">
      <c r="A1326" t="s">
        <v>3499</v>
      </c>
      <c r="B1326">
        <v>0.6044902381382542</v>
      </c>
      <c r="C1326">
        <v>0.45845061999999998</v>
      </c>
      <c r="D1326">
        <v>0.14603961813825422</v>
      </c>
      <c r="E1326" s="2">
        <f t="shared" si="20"/>
        <v>31.855037765736739</v>
      </c>
      <c r="F1326" s="3" t="s">
        <v>7966</v>
      </c>
    </row>
    <row r="1327" spans="1:6" x14ac:dyDescent="0.3">
      <c r="A1327" t="s">
        <v>3761</v>
      </c>
      <c r="B1327">
        <v>0.6044902381382542</v>
      </c>
      <c r="C1327">
        <v>0.45845061999999998</v>
      </c>
      <c r="D1327">
        <v>0.14603961813825422</v>
      </c>
      <c r="E1327" s="2">
        <f t="shared" si="20"/>
        <v>31.855037765736739</v>
      </c>
      <c r="F1327" s="3" t="s">
        <v>7966</v>
      </c>
    </row>
    <row r="1328" spans="1:6" x14ac:dyDescent="0.3">
      <c r="A1328" t="s">
        <v>3762</v>
      </c>
      <c r="B1328">
        <v>0.6044902381382542</v>
      </c>
      <c r="C1328">
        <v>0.45845061999999998</v>
      </c>
      <c r="D1328">
        <v>0.14603961813825422</v>
      </c>
      <c r="E1328" s="2">
        <f t="shared" si="20"/>
        <v>31.855037765736739</v>
      </c>
      <c r="F1328" s="3" t="s">
        <v>7966</v>
      </c>
    </row>
    <row r="1329" spans="1:6" x14ac:dyDescent="0.3">
      <c r="A1329" t="s">
        <v>3980</v>
      </c>
      <c r="B1329">
        <v>0.92759452377233176</v>
      </c>
      <c r="C1329">
        <v>0.45845061999999998</v>
      </c>
      <c r="D1329">
        <v>0.46914390377233178</v>
      </c>
      <c r="E1329" s="2">
        <f t="shared" si="20"/>
        <v>102.33248321756699</v>
      </c>
      <c r="F1329" s="3" t="s">
        <v>7966</v>
      </c>
    </row>
    <row r="1330" spans="1:6" x14ac:dyDescent="0.3">
      <c r="A1330" t="s">
        <v>5214</v>
      </c>
      <c r="B1330">
        <v>0.61199947235366126</v>
      </c>
      <c r="C1330">
        <v>0.45845061999999998</v>
      </c>
      <c r="D1330">
        <v>0.15354885235366128</v>
      </c>
      <c r="E1330" s="2">
        <f t="shared" si="20"/>
        <v>33.492996989220188</v>
      </c>
      <c r="F1330" s="3" t="s">
        <v>7966</v>
      </c>
    </row>
    <row r="1331" spans="1:6" x14ac:dyDescent="0.3">
      <c r="A1331" t="s">
        <v>7480</v>
      </c>
      <c r="B1331">
        <v>0.63976872521536332</v>
      </c>
      <c r="C1331">
        <v>0.45845061999999998</v>
      </c>
      <c r="D1331">
        <v>0.18131810521536335</v>
      </c>
      <c r="E1331" s="2">
        <f t="shared" si="20"/>
        <v>39.550193042680007</v>
      </c>
      <c r="F1331" s="3" t="s">
        <v>7966</v>
      </c>
    </row>
    <row r="1332" spans="1:6" x14ac:dyDescent="0.3">
      <c r="A1332" t="s">
        <v>175</v>
      </c>
      <c r="B1332">
        <v>0.60705492143426798</v>
      </c>
      <c r="C1332">
        <v>0.45934954</v>
      </c>
      <c r="D1332">
        <v>0.14770538143426798</v>
      </c>
      <c r="E1332" s="2">
        <f t="shared" si="20"/>
        <v>32.155334570329167</v>
      </c>
      <c r="F1332" s="3" t="s">
        <v>7966</v>
      </c>
    </row>
    <row r="1333" spans="1:6" x14ac:dyDescent="0.3">
      <c r="A1333" t="s">
        <v>2070</v>
      </c>
      <c r="B1333">
        <v>0.61089259523011585</v>
      </c>
      <c r="C1333">
        <v>0.45934954</v>
      </c>
      <c r="D1333">
        <v>0.15154305523011585</v>
      </c>
      <c r="E1333" s="2">
        <f t="shared" si="20"/>
        <v>32.99079285681136</v>
      </c>
      <c r="F1333" s="3" t="s">
        <v>7966</v>
      </c>
    </row>
    <row r="1334" spans="1:6" x14ac:dyDescent="0.3">
      <c r="A1334" t="s">
        <v>2073</v>
      </c>
      <c r="B1334">
        <v>0.61089259523011585</v>
      </c>
      <c r="C1334">
        <v>0.45934954</v>
      </c>
      <c r="D1334">
        <v>0.15154305523011585</v>
      </c>
      <c r="E1334" s="2">
        <f t="shared" si="20"/>
        <v>32.99079285681136</v>
      </c>
      <c r="F1334" s="3" t="s">
        <v>7966</v>
      </c>
    </row>
    <row r="1335" spans="1:6" x14ac:dyDescent="0.3">
      <c r="A1335" t="s">
        <v>3439</v>
      </c>
      <c r="B1335">
        <v>0.6044902381382542</v>
      </c>
      <c r="C1335">
        <v>0.45934954</v>
      </c>
      <c r="D1335">
        <v>0.1451406981382542</v>
      </c>
      <c r="E1335" s="2">
        <f t="shared" si="20"/>
        <v>31.597005221395065</v>
      </c>
      <c r="F1335" s="3" t="s">
        <v>7966</v>
      </c>
    </row>
    <row r="1336" spans="1:6" x14ac:dyDescent="0.3">
      <c r="A1336" t="s">
        <v>5290</v>
      </c>
      <c r="B1336">
        <v>0.61199947235366126</v>
      </c>
      <c r="C1336">
        <v>0.45934954</v>
      </c>
      <c r="D1336">
        <v>0.15264993235366126</v>
      </c>
      <c r="E1336" s="2">
        <f t="shared" si="20"/>
        <v>33.231759055132883</v>
      </c>
      <c r="F1336" s="3" t="s">
        <v>7966</v>
      </c>
    </row>
    <row r="1337" spans="1:6" x14ac:dyDescent="0.3">
      <c r="A1337" t="s">
        <v>5394</v>
      </c>
      <c r="B1337">
        <v>0.61199947235366126</v>
      </c>
      <c r="C1337">
        <v>0.45934954</v>
      </c>
      <c r="D1337">
        <v>0.15264993235366126</v>
      </c>
      <c r="E1337" s="2">
        <f t="shared" si="20"/>
        <v>33.231759055132883</v>
      </c>
      <c r="F1337" s="3" t="s">
        <v>7966</v>
      </c>
    </row>
    <row r="1338" spans="1:6" x14ac:dyDescent="0.3">
      <c r="A1338" t="s">
        <v>5891</v>
      </c>
      <c r="B1338">
        <v>0.61634894486124214</v>
      </c>
      <c r="C1338">
        <v>0.45934954</v>
      </c>
      <c r="D1338">
        <v>0.15699940486124214</v>
      </c>
      <c r="E1338" s="2">
        <f t="shared" si="20"/>
        <v>34.178635481215927</v>
      </c>
      <c r="F1338" s="3" t="s">
        <v>7966</v>
      </c>
    </row>
    <row r="1339" spans="1:6" x14ac:dyDescent="0.3">
      <c r="A1339" t="s">
        <v>6743</v>
      </c>
      <c r="B1339">
        <v>0.62465771969972317</v>
      </c>
      <c r="C1339">
        <v>0.45934954</v>
      </c>
      <c r="D1339">
        <v>0.16530817969972317</v>
      </c>
      <c r="E1339" s="2">
        <f t="shared" si="20"/>
        <v>35.987448621309859</v>
      </c>
      <c r="F1339" s="3" t="s">
        <v>7966</v>
      </c>
    </row>
    <row r="1340" spans="1:6" x14ac:dyDescent="0.3">
      <c r="A1340" t="s">
        <v>7695</v>
      </c>
      <c r="B1340">
        <v>0.63976872521536332</v>
      </c>
      <c r="C1340">
        <v>0.45934954</v>
      </c>
      <c r="D1340">
        <v>0.18041918521536332</v>
      </c>
      <c r="E1340" s="2">
        <f t="shared" si="20"/>
        <v>39.27710153260702</v>
      </c>
      <c r="F1340" s="3" t="s">
        <v>7966</v>
      </c>
    </row>
    <row r="1341" spans="1:6" x14ac:dyDescent="0.3">
      <c r="A1341" t="s">
        <v>7736</v>
      </c>
      <c r="B1341">
        <v>0.73226486138519464</v>
      </c>
      <c r="C1341">
        <v>0.45934954</v>
      </c>
      <c r="D1341">
        <v>0.27291532138519464</v>
      </c>
      <c r="E1341" s="2">
        <f t="shared" si="20"/>
        <v>59.413430866872019</v>
      </c>
      <c r="F1341" s="3" t="s">
        <v>7966</v>
      </c>
    </row>
    <row r="1342" spans="1:6" x14ac:dyDescent="0.3">
      <c r="A1342" t="s">
        <v>310</v>
      </c>
      <c r="B1342">
        <v>0.60705492143426798</v>
      </c>
      <c r="C1342">
        <v>0.46160962999999999</v>
      </c>
      <c r="D1342">
        <v>0.14544529143426799</v>
      </c>
      <c r="E1342" s="2">
        <f t="shared" si="20"/>
        <v>31.508287951936353</v>
      </c>
      <c r="F1342" s="3" t="s">
        <v>7966</v>
      </c>
    </row>
    <row r="1343" spans="1:6" x14ac:dyDescent="0.3">
      <c r="A1343" t="s">
        <v>363</v>
      </c>
      <c r="B1343">
        <v>0.60705492143426798</v>
      </c>
      <c r="C1343">
        <v>0.46160962999999999</v>
      </c>
      <c r="D1343">
        <v>0.14544529143426799</v>
      </c>
      <c r="E1343" s="2">
        <f t="shared" si="20"/>
        <v>31.508287951936353</v>
      </c>
      <c r="F1343" s="3" t="s">
        <v>7966</v>
      </c>
    </row>
    <row r="1344" spans="1:6" x14ac:dyDescent="0.3">
      <c r="A1344" t="s">
        <v>571</v>
      </c>
      <c r="B1344">
        <v>2.3778740585881133</v>
      </c>
      <c r="C1344">
        <v>0.46160962999999999</v>
      </c>
      <c r="D1344">
        <v>1.9162644285881134</v>
      </c>
      <c r="E1344" s="2">
        <f t="shared" si="20"/>
        <v>415.12661436203427</v>
      </c>
      <c r="F1344" s="3" t="s">
        <v>7966</v>
      </c>
    </row>
    <row r="1345" spans="1:6" x14ac:dyDescent="0.3">
      <c r="A1345" t="s">
        <v>1123</v>
      </c>
      <c r="B1345">
        <v>0.6029419091115279</v>
      </c>
      <c r="C1345">
        <v>0.46160962999999999</v>
      </c>
      <c r="D1345">
        <v>0.1413322791115279</v>
      </c>
      <c r="E1345" s="2">
        <f t="shared" si="20"/>
        <v>30.617272675080002</v>
      </c>
      <c r="F1345" s="3" t="s">
        <v>7966</v>
      </c>
    </row>
    <row r="1346" spans="1:6" x14ac:dyDescent="0.3">
      <c r="A1346" t="s">
        <v>1601</v>
      </c>
      <c r="B1346">
        <v>0.4973914659328994</v>
      </c>
      <c r="C1346">
        <v>0.46160962999999999</v>
      </c>
      <c r="D1346">
        <v>3.5781835932899408E-2</v>
      </c>
      <c r="E1346" s="2">
        <f t="shared" ref="E1346:E1409" si="21">100*(D1346/C1346)</f>
        <v>7.751535844886817</v>
      </c>
      <c r="F1346" s="3" t="s">
        <v>7966</v>
      </c>
    </row>
    <row r="1347" spans="1:6" x14ac:dyDescent="0.3">
      <c r="A1347" t="s">
        <v>1736</v>
      </c>
      <c r="B1347">
        <v>0.63348169117016606</v>
      </c>
      <c r="C1347">
        <v>0.46160962999999999</v>
      </c>
      <c r="D1347">
        <v>0.17187206117016607</v>
      </c>
      <c r="E1347" s="2">
        <f t="shared" si="21"/>
        <v>37.233205288669147</v>
      </c>
      <c r="F1347" s="3" t="s">
        <v>7966</v>
      </c>
    </row>
    <row r="1348" spans="1:6" x14ac:dyDescent="0.3">
      <c r="A1348" t="s">
        <v>3453</v>
      </c>
      <c r="B1348">
        <v>0.6044902381382542</v>
      </c>
      <c r="C1348">
        <v>0.46160962999999999</v>
      </c>
      <c r="D1348">
        <v>0.14288060813825421</v>
      </c>
      <c r="E1348" s="2">
        <f t="shared" si="21"/>
        <v>30.952692243065684</v>
      </c>
      <c r="F1348" s="3" t="s">
        <v>7966</v>
      </c>
    </row>
    <row r="1349" spans="1:6" x14ac:dyDescent="0.3">
      <c r="A1349" t="s">
        <v>3830</v>
      </c>
      <c r="B1349">
        <v>0.6044902381382542</v>
      </c>
      <c r="C1349">
        <v>0.46160962999999999</v>
      </c>
      <c r="D1349">
        <v>0.14288060813825421</v>
      </c>
      <c r="E1349" s="2">
        <f t="shared" si="21"/>
        <v>30.952692243065684</v>
      </c>
      <c r="F1349" s="3" t="s">
        <v>7966</v>
      </c>
    </row>
    <row r="1350" spans="1:6" x14ac:dyDescent="0.3">
      <c r="A1350" t="s">
        <v>5022</v>
      </c>
      <c r="B1350">
        <v>0.61199947235366126</v>
      </c>
      <c r="C1350">
        <v>0.46160962999999999</v>
      </c>
      <c r="D1350">
        <v>0.15038984235366126</v>
      </c>
      <c r="E1350" s="2">
        <f t="shared" si="21"/>
        <v>32.579442147613179</v>
      </c>
      <c r="F1350" s="3" t="s">
        <v>7966</v>
      </c>
    </row>
    <row r="1351" spans="1:6" x14ac:dyDescent="0.3">
      <c r="A1351" t="s">
        <v>5099</v>
      </c>
      <c r="B1351">
        <v>0.61199947235366126</v>
      </c>
      <c r="C1351">
        <v>0.46160962999999999</v>
      </c>
      <c r="D1351">
        <v>0.15038984235366126</v>
      </c>
      <c r="E1351" s="2">
        <f t="shared" si="21"/>
        <v>32.579442147613179</v>
      </c>
      <c r="F1351" s="3" t="s">
        <v>7966</v>
      </c>
    </row>
    <row r="1352" spans="1:6" x14ac:dyDescent="0.3">
      <c r="A1352" t="s">
        <v>5847</v>
      </c>
      <c r="B1352">
        <v>0.61634894486124214</v>
      </c>
      <c r="C1352">
        <v>0.46160962999999999</v>
      </c>
      <c r="D1352">
        <v>0.15473931486124215</v>
      </c>
      <c r="E1352" s="2">
        <f t="shared" si="21"/>
        <v>33.52168256568698</v>
      </c>
      <c r="F1352" s="3" t="s">
        <v>7966</v>
      </c>
    </row>
    <row r="1353" spans="1:6" x14ac:dyDescent="0.3">
      <c r="A1353" t="s">
        <v>6121</v>
      </c>
      <c r="B1353">
        <v>0.61634894486124214</v>
      </c>
      <c r="C1353">
        <v>0.46160962999999999</v>
      </c>
      <c r="D1353">
        <v>0.15473931486124215</v>
      </c>
      <c r="E1353" s="2">
        <f t="shared" si="21"/>
        <v>33.52168256568698</v>
      </c>
      <c r="F1353" s="3" t="s">
        <v>7966</v>
      </c>
    </row>
    <row r="1354" spans="1:6" x14ac:dyDescent="0.3">
      <c r="A1354" t="s">
        <v>6651</v>
      </c>
      <c r="B1354">
        <v>0.62465771969972317</v>
      </c>
      <c r="C1354">
        <v>0.46160962999999999</v>
      </c>
      <c r="D1354">
        <v>0.16304808969972318</v>
      </c>
      <c r="E1354" s="2">
        <f t="shared" si="21"/>
        <v>35.321639563655374</v>
      </c>
      <c r="F1354" s="3" t="s">
        <v>7966</v>
      </c>
    </row>
    <row r="1355" spans="1:6" x14ac:dyDescent="0.3">
      <c r="A1355" t="s">
        <v>6700</v>
      </c>
      <c r="B1355">
        <v>0.62465771969972317</v>
      </c>
      <c r="C1355">
        <v>0.46160962999999999</v>
      </c>
      <c r="D1355">
        <v>0.16304808969972318</v>
      </c>
      <c r="E1355" s="2">
        <f t="shared" si="21"/>
        <v>35.321639563655374</v>
      </c>
      <c r="F1355" s="3" t="s">
        <v>7966</v>
      </c>
    </row>
    <row r="1356" spans="1:6" x14ac:dyDescent="0.3">
      <c r="A1356" t="s">
        <v>7537</v>
      </c>
      <c r="B1356">
        <v>0.75189001221184504</v>
      </c>
      <c r="C1356">
        <v>0.46160962999999999</v>
      </c>
      <c r="D1356">
        <v>0.29028038221184504</v>
      </c>
      <c r="E1356" s="2">
        <f t="shared" si="21"/>
        <v>62.88438614503017</v>
      </c>
      <c r="F1356" s="3" t="s">
        <v>7966</v>
      </c>
    </row>
    <row r="1357" spans="1:6" x14ac:dyDescent="0.3">
      <c r="A1357" t="s">
        <v>3715</v>
      </c>
      <c r="B1357">
        <v>0.87428665265722039</v>
      </c>
      <c r="C1357">
        <v>0.46254545000000002</v>
      </c>
      <c r="D1357">
        <v>0.41174120265722036</v>
      </c>
      <c r="E1357" s="2">
        <f t="shared" si="21"/>
        <v>89.016377235409053</v>
      </c>
      <c r="F1357" s="3" t="s">
        <v>7966</v>
      </c>
    </row>
    <row r="1358" spans="1:6" x14ac:dyDescent="0.3">
      <c r="A1358" t="s">
        <v>5786</v>
      </c>
      <c r="B1358">
        <v>0.91844354159487762</v>
      </c>
      <c r="C1358">
        <v>0.46254545000000002</v>
      </c>
      <c r="D1358">
        <v>0.4558980915948776</v>
      </c>
      <c r="E1358" s="2">
        <f t="shared" si="21"/>
        <v>98.56287454451828</v>
      </c>
      <c r="F1358" s="3" t="s">
        <v>7966</v>
      </c>
    </row>
    <row r="1359" spans="1:6" x14ac:dyDescent="0.3">
      <c r="A1359" t="s">
        <v>6992</v>
      </c>
      <c r="B1359">
        <v>0.94760198549433228</v>
      </c>
      <c r="C1359">
        <v>0.46254545000000002</v>
      </c>
      <c r="D1359">
        <v>0.48505653549433225</v>
      </c>
      <c r="E1359" s="2">
        <f t="shared" si="21"/>
        <v>104.86678346837748</v>
      </c>
      <c r="F1359" s="3" t="s">
        <v>7966</v>
      </c>
    </row>
    <row r="1360" spans="1:6" x14ac:dyDescent="0.3">
      <c r="A1360" t="s">
        <v>7754</v>
      </c>
      <c r="B1360">
        <v>0.73188723084653307</v>
      </c>
      <c r="C1360">
        <v>0.46254545000000002</v>
      </c>
      <c r="D1360">
        <v>0.26934178084653304</v>
      </c>
      <c r="E1360" s="2">
        <f t="shared" si="21"/>
        <v>58.23033841248099</v>
      </c>
      <c r="F1360" s="3" t="s">
        <v>7966</v>
      </c>
    </row>
    <row r="1361" spans="1:6" x14ac:dyDescent="0.3">
      <c r="A1361" t="s">
        <v>1050</v>
      </c>
      <c r="B1361">
        <v>0.32398371345633359</v>
      </c>
      <c r="C1361">
        <v>0.46313019999999999</v>
      </c>
      <c r="D1361">
        <v>0.1391464865436664</v>
      </c>
      <c r="E1361" s="2">
        <f t="shared" si="21"/>
        <v>30.04478795458953</v>
      </c>
      <c r="F1361" s="3" t="s">
        <v>7966</v>
      </c>
    </row>
    <row r="1362" spans="1:6" x14ac:dyDescent="0.3">
      <c r="A1362" t="s">
        <v>892</v>
      </c>
      <c r="B1362">
        <v>0.31127145866739453</v>
      </c>
      <c r="C1362">
        <v>0.46470919999999999</v>
      </c>
      <c r="D1362">
        <v>0.15343774133260546</v>
      </c>
      <c r="E1362" s="2">
        <f t="shared" si="21"/>
        <v>33.018012411332819</v>
      </c>
      <c r="F1362" s="3" t="s">
        <v>7966</v>
      </c>
    </row>
    <row r="1363" spans="1:6" x14ac:dyDescent="0.3">
      <c r="A1363" t="s">
        <v>229</v>
      </c>
      <c r="B1363">
        <v>0.60705492143426798</v>
      </c>
      <c r="C1363">
        <v>0.46550554</v>
      </c>
      <c r="D1363">
        <v>0.14154938143426798</v>
      </c>
      <c r="E1363" s="2">
        <f t="shared" si="21"/>
        <v>30.407668496118863</v>
      </c>
      <c r="F1363" s="3" t="s">
        <v>7966</v>
      </c>
    </row>
    <row r="1364" spans="1:6" x14ac:dyDescent="0.3">
      <c r="A1364" t="s">
        <v>634</v>
      </c>
      <c r="B1364">
        <v>0.60705492143426798</v>
      </c>
      <c r="C1364">
        <v>0.46550554</v>
      </c>
      <c r="D1364">
        <v>0.14154938143426798</v>
      </c>
      <c r="E1364" s="2">
        <f t="shared" si="21"/>
        <v>30.407668496118863</v>
      </c>
      <c r="F1364" s="3" t="s">
        <v>7966</v>
      </c>
    </row>
    <row r="1365" spans="1:6" x14ac:dyDescent="0.3">
      <c r="A1365" t="s">
        <v>1871</v>
      </c>
      <c r="B1365">
        <v>0.52640247973868259</v>
      </c>
      <c r="C1365">
        <v>0.46550554</v>
      </c>
      <c r="D1365">
        <v>6.0896939738682598E-2</v>
      </c>
      <c r="E1365" s="2">
        <f t="shared" si="21"/>
        <v>13.081893663109273</v>
      </c>
      <c r="F1365" s="3" t="s">
        <v>7966</v>
      </c>
    </row>
    <row r="1366" spans="1:6" x14ac:dyDescent="0.3">
      <c r="A1366" t="s">
        <v>2125</v>
      </c>
      <c r="B1366">
        <v>0.61089259523011585</v>
      </c>
      <c r="C1366">
        <v>0.46550554</v>
      </c>
      <c r="D1366">
        <v>0.14538705523011586</v>
      </c>
      <c r="E1366" s="2">
        <f t="shared" si="21"/>
        <v>31.232078404505316</v>
      </c>
      <c r="F1366" s="3" t="s">
        <v>7966</v>
      </c>
    </row>
    <row r="1367" spans="1:6" x14ac:dyDescent="0.3">
      <c r="A1367" t="s">
        <v>2894</v>
      </c>
      <c r="B1367">
        <v>0.60556055620990723</v>
      </c>
      <c r="C1367">
        <v>0.46550554</v>
      </c>
      <c r="D1367">
        <v>0.14005501620990723</v>
      </c>
      <c r="E1367" s="2">
        <f t="shared" si="21"/>
        <v>30.086648637931834</v>
      </c>
      <c r="F1367" s="3" t="s">
        <v>7966</v>
      </c>
    </row>
    <row r="1368" spans="1:6" x14ac:dyDescent="0.3">
      <c r="A1368" t="s">
        <v>4497</v>
      </c>
      <c r="B1368">
        <v>0.63537939930872578</v>
      </c>
      <c r="C1368">
        <v>0.46550554</v>
      </c>
      <c r="D1368">
        <v>0.16987385930872578</v>
      </c>
      <c r="E1368" s="2">
        <f t="shared" si="21"/>
        <v>36.492338911525266</v>
      </c>
      <c r="F1368" s="3" t="s">
        <v>7966</v>
      </c>
    </row>
    <row r="1369" spans="1:6" x14ac:dyDescent="0.3">
      <c r="A1369" t="s">
        <v>5005</v>
      </c>
      <c r="B1369">
        <v>0.61199947235366126</v>
      </c>
      <c r="C1369">
        <v>0.46550554</v>
      </c>
      <c r="D1369">
        <v>0.14649393235366126</v>
      </c>
      <c r="E1369" s="2">
        <f t="shared" si="21"/>
        <v>31.469857985720484</v>
      </c>
      <c r="F1369" s="3" t="s">
        <v>7966</v>
      </c>
    </row>
    <row r="1370" spans="1:6" x14ac:dyDescent="0.3">
      <c r="A1370" t="s">
        <v>7301</v>
      </c>
      <c r="B1370">
        <v>0.63976872521536332</v>
      </c>
      <c r="C1370">
        <v>0.46550554</v>
      </c>
      <c r="D1370">
        <v>0.17426318521536333</v>
      </c>
      <c r="E1370" s="2">
        <f t="shared" si="21"/>
        <v>37.435254844735752</v>
      </c>
      <c r="F1370" s="3" t="s">
        <v>7966</v>
      </c>
    </row>
    <row r="1371" spans="1:6" x14ac:dyDescent="0.3">
      <c r="A1371" t="s">
        <v>7607</v>
      </c>
      <c r="B1371">
        <v>0.63976872521536332</v>
      </c>
      <c r="C1371">
        <v>0.46550554</v>
      </c>
      <c r="D1371">
        <v>0.17426318521536333</v>
      </c>
      <c r="E1371" s="2">
        <f t="shared" si="21"/>
        <v>37.435254844735752</v>
      </c>
      <c r="F1371" s="3" t="s">
        <v>7966</v>
      </c>
    </row>
    <row r="1372" spans="1:6" x14ac:dyDescent="0.3">
      <c r="A1372" t="s">
        <v>7751</v>
      </c>
      <c r="B1372">
        <v>0.63976872521536332</v>
      </c>
      <c r="C1372">
        <v>0.46550554</v>
      </c>
      <c r="D1372">
        <v>0.17426318521536333</v>
      </c>
      <c r="E1372" s="2">
        <f t="shared" si="21"/>
        <v>37.435254844735752</v>
      </c>
      <c r="F1372" s="3" t="s">
        <v>7966</v>
      </c>
    </row>
    <row r="1373" spans="1:6" x14ac:dyDescent="0.3">
      <c r="A1373" t="s">
        <v>274</v>
      </c>
      <c r="B1373">
        <v>0.60705492143426798</v>
      </c>
      <c r="C1373">
        <v>0.46619870000000002</v>
      </c>
      <c r="D1373">
        <v>0.14085622143426796</v>
      </c>
      <c r="E1373" s="2">
        <f t="shared" si="21"/>
        <v>30.213773962533132</v>
      </c>
      <c r="F1373" s="3" t="s">
        <v>7966</v>
      </c>
    </row>
    <row r="1374" spans="1:6" x14ac:dyDescent="0.3">
      <c r="A1374" t="s">
        <v>459</v>
      </c>
      <c r="B1374">
        <v>0.60705492143426798</v>
      </c>
      <c r="C1374">
        <v>0.46619870000000002</v>
      </c>
      <c r="D1374">
        <v>0.14085622143426796</v>
      </c>
      <c r="E1374" s="2">
        <f t="shared" si="21"/>
        <v>30.213773962533132</v>
      </c>
      <c r="F1374" s="3" t="s">
        <v>7966</v>
      </c>
    </row>
    <row r="1375" spans="1:6" x14ac:dyDescent="0.3">
      <c r="A1375" t="s">
        <v>1755</v>
      </c>
      <c r="B1375">
        <v>0.61089259523011585</v>
      </c>
      <c r="C1375">
        <v>0.46619870000000002</v>
      </c>
      <c r="D1375">
        <v>0.14469389523011583</v>
      </c>
      <c r="E1375" s="2">
        <f t="shared" si="21"/>
        <v>31.036958110375647</v>
      </c>
      <c r="F1375" s="3" t="s">
        <v>7966</v>
      </c>
    </row>
    <row r="1376" spans="1:6" x14ac:dyDescent="0.3">
      <c r="A1376" t="s">
        <v>1833</v>
      </c>
      <c r="B1376">
        <v>0.61089259523011585</v>
      </c>
      <c r="C1376">
        <v>0.46619870000000002</v>
      </c>
      <c r="D1376">
        <v>0.14469389523011583</v>
      </c>
      <c r="E1376" s="2">
        <f t="shared" si="21"/>
        <v>31.036958110375647</v>
      </c>
      <c r="F1376" s="3" t="s">
        <v>7966</v>
      </c>
    </row>
    <row r="1377" spans="1:6" x14ac:dyDescent="0.3">
      <c r="A1377" t="s">
        <v>3333</v>
      </c>
      <c r="B1377">
        <v>0.35640104239486547</v>
      </c>
      <c r="C1377">
        <v>0.46619870000000002</v>
      </c>
      <c r="D1377">
        <v>0.10979765760513455</v>
      </c>
      <c r="E1377" s="2">
        <f t="shared" si="21"/>
        <v>23.551686781866731</v>
      </c>
      <c r="F1377" s="3" t="s">
        <v>7966</v>
      </c>
    </row>
    <row r="1378" spans="1:6" x14ac:dyDescent="0.3">
      <c r="A1378" t="s">
        <v>3563</v>
      </c>
      <c r="B1378">
        <v>0.6044902381382542</v>
      </c>
      <c r="C1378">
        <v>0.46619870000000002</v>
      </c>
      <c r="D1378">
        <v>0.13829153813825418</v>
      </c>
      <c r="E1378" s="2">
        <f t="shared" si="21"/>
        <v>29.663647311383357</v>
      </c>
      <c r="F1378" s="3" t="s">
        <v>7966</v>
      </c>
    </row>
    <row r="1379" spans="1:6" x14ac:dyDescent="0.3">
      <c r="A1379" t="s">
        <v>5170</v>
      </c>
      <c r="B1379">
        <v>0.61199947235366126</v>
      </c>
      <c r="C1379">
        <v>0.46619870000000002</v>
      </c>
      <c r="D1379">
        <v>0.14580077235366123</v>
      </c>
      <c r="E1379" s="2">
        <f t="shared" si="21"/>
        <v>31.274384152864698</v>
      </c>
      <c r="F1379" s="3" t="s">
        <v>7966</v>
      </c>
    </row>
    <row r="1380" spans="1:6" x14ac:dyDescent="0.3">
      <c r="A1380" t="s">
        <v>5841</v>
      </c>
      <c r="B1380">
        <v>0.61634894486124214</v>
      </c>
      <c r="C1380">
        <v>0.46619870000000002</v>
      </c>
      <c r="D1380">
        <v>0.15015024486124212</v>
      </c>
      <c r="E1380" s="2">
        <f t="shared" si="21"/>
        <v>32.20734954028017</v>
      </c>
      <c r="F1380" s="3" t="s">
        <v>7966</v>
      </c>
    </row>
    <row r="1381" spans="1:6" x14ac:dyDescent="0.3">
      <c r="A1381" t="s">
        <v>6519</v>
      </c>
      <c r="B1381">
        <v>0.62465771969972317</v>
      </c>
      <c r="C1381">
        <v>0.46619870000000002</v>
      </c>
      <c r="D1381">
        <v>0.15845901969972315</v>
      </c>
      <c r="E1381" s="2">
        <f t="shared" si="21"/>
        <v>33.989588495146627</v>
      </c>
      <c r="F1381" s="3" t="s">
        <v>7966</v>
      </c>
    </row>
    <row r="1382" spans="1:6" x14ac:dyDescent="0.3">
      <c r="A1382" t="s">
        <v>594</v>
      </c>
      <c r="B1382">
        <v>1.3268018328475246</v>
      </c>
      <c r="C1382">
        <v>0.46653903000000002</v>
      </c>
      <c r="D1382">
        <v>0.86026280284752454</v>
      </c>
      <c r="E1382" s="2">
        <f t="shared" si="21"/>
        <v>184.39246183701383</v>
      </c>
      <c r="F1382" s="3" t="s">
        <v>7966</v>
      </c>
    </row>
    <row r="1383" spans="1:6" x14ac:dyDescent="0.3">
      <c r="A1383" t="s">
        <v>1329</v>
      </c>
      <c r="B1383">
        <v>0.89574393350872283</v>
      </c>
      <c r="C1383">
        <v>0.46653903000000002</v>
      </c>
      <c r="D1383">
        <v>0.42920490350872281</v>
      </c>
      <c r="E1383" s="2">
        <f t="shared" si="21"/>
        <v>91.997641335328964</v>
      </c>
      <c r="F1383" s="3" t="s">
        <v>7966</v>
      </c>
    </row>
    <row r="1384" spans="1:6" x14ac:dyDescent="0.3">
      <c r="A1384" t="s">
        <v>4382</v>
      </c>
      <c r="B1384">
        <v>0.92103155312614571</v>
      </c>
      <c r="C1384">
        <v>0.46653903000000002</v>
      </c>
      <c r="D1384">
        <v>0.45449252312614569</v>
      </c>
      <c r="E1384" s="2">
        <f t="shared" si="21"/>
        <v>97.417899446943522</v>
      </c>
      <c r="F1384" s="3" t="s">
        <v>7966</v>
      </c>
    </row>
    <row r="1385" spans="1:6" x14ac:dyDescent="0.3">
      <c r="A1385" t="s">
        <v>5865</v>
      </c>
      <c r="B1385">
        <v>0.64671771127566602</v>
      </c>
      <c r="C1385">
        <v>0.46653903000000002</v>
      </c>
      <c r="D1385">
        <v>0.180178681275666</v>
      </c>
      <c r="E1385" s="2">
        <f t="shared" si="21"/>
        <v>38.620280338745935</v>
      </c>
      <c r="F1385" s="3" t="s">
        <v>7966</v>
      </c>
    </row>
    <row r="1386" spans="1:6" x14ac:dyDescent="0.3">
      <c r="A1386" t="s">
        <v>7588</v>
      </c>
      <c r="B1386">
        <v>1.2299575393297002</v>
      </c>
      <c r="C1386">
        <v>0.46653903000000002</v>
      </c>
      <c r="D1386">
        <v>0.76341850932970012</v>
      </c>
      <c r="E1386" s="2">
        <f t="shared" si="21"/>
        <v>163.63443575764714</v>
      </c>
      <c r="F1386" s="3" t="s">
        <v>7966</v>
      </c>
    </row>
    <row r="1387" spans="1:6" x14ac:dyDescent="0.3">
      <c r="A1387" t="s">
        <v>986</v>
      </c>
      <c r="B1387">
        <v>0.6029419091115279</v>
      </c>
      <c r="C1387">
        <v>0.46673542000000001</v>
      </c>
      <c r="D1387">
        <v>0.13620648911152788</v>
      </c>
      <c r="E1387" s="2">
        <f t="shared" si="21"/>
        <v>29.182805348590829</v>
      </c>
      <c r="F1387" s="3" t="s">
        <v>7966</v>
      </c>
    </row>
    <row r="1388" spans="1:6" x14ac:dyDescent="0.3">
      <c r="A1388" t="s">
        <v>1208</v>
      </c>
      <c r="B1388">
        <v>0.6029419091115279</v>
      </c>
      <c r="C1388">
        <v>0.46673542000000001</v>
      </c>
      <c r="D1388">
        <v>0.13620648911152788</v>
      </c>
      <c r="E1388" s="2">
        <f t="shared" si="21"/>
        <v>29.182805348590829</v>
      </c>
      <c r="F1388" s="3" t="s">
        <v>7966</v>
      </c>
    </row>
    <row r="1389" spans="1:6" x14ac:dyDescent="0.3">
      <c r="A1389" t="s">
        <v>4245</v>
      </c>
      <c r="B1389">
        <v>0.63537939930872578</v>
      </c>
      <c r="C1389">
        <v>0.46673542000000001</v>
      </c>
      <c r="D1389">
        <v>0.16864397930872577</v>
      </c>
      <c r="E1389" s="2">
        <f t="shared" si="21"/>
        <v>36.132672191179701</v>
      </c>
      <c r="F1389" s="3" t="s">
        <v>7966</v>
      </c>
    </row>
    <row r="1390" spans="1:6" x14ac:dyDescent="0.3">
      <c r="A1390" t="s">
        <v>4249</v>
      </c>
      <c r="B1390">
        <v>0.63537939930872578</v>
      </c>
      <c r="C1390">
        <v>0.46673542000000001</v>
      </c>
      <c r="D1390">
        <v>0.16864397930872577</v>
      </c>
      <c r="E1390" s="2">
        <f t="shared" si="21"/>
        <v>36.132672191179701</v>
      </c>
      <c r="F1390" s="3" t="s">
        <v>7966</v>
      </c>
    </row>
    <row r="1391" spans="1:6" x14ac:dyDescent="0.3">
      <c r="A1391" t="s">
        <v>4286</v>
      </c>
      <c r="B1391">
        <v>0.63537939930872578</v>
      </c>
      <c r="C1391">
        <v>0.46673542000000001</v>
      </c>
      <c r="D1391">
        <v>0.16864397930872577</v>
      </c>
      <c r="E1391" s="2">
        <f t="shared" si="21"/>
        <v>36.132672191179701</v>
      </c>
      <c r="F1391" s="3" t="s">
        <v>7966</v>
      </c>
    </row>
    <row r="1392" spans="1:6" x14ac:dyDescent="0.3">
      <c r="A1392" t="s">
        <v>4392</v>
      </c>
      <c r="B1392">
        <v>0.63537939930872578</v>
      </c>
      <c r="C1392">
        <v>0.46673542000000001</v>
      </c>
      <c r="D1392">
        <v>0.16864397930872577</v>
      </c>
      <c r="E1392" s="2">
        <f t="shared" si="21"/>
        <v>36.132672191179701</v>
      </c>
      <c r="F1392" s="3" t="s">
        <v>7966</v>
      </c>
    </row>
    <row r="1393" spans="1:6" x14ac:dyDescent="0.3">
      <c r="A1393" t="s">
        <v>5989</v>
      </c>
      <c r="B1393">
        <v>0.61634894486124214</v>
      </c>
      <c r="C1393">
        <v>0.46673542000000001</v>
      </c>
      <c r="D1393">
        <v>0.14961352486124213</v>
      </c>
      <c r="E1393" s="2">
        <f t="shared" si="21"/>
        <v>32.055318377431504</v>
      </c>
      <c r="F1393" s="3" t="s">
        <v>7966</v>
      </c>
    </row>
    <row r="1394" spans="1:6" x14ac:dyDescent="0.3">
      <c r="A1394" t="s">
        <v>6775</v>
      </c>
      <c r="B1394">
        <v>0.62465771969972317</v>
      </c>
      <c r="C1394">
        <v>0.46673542000000001</v>
      </c>
      <c r="D1394">
        <v>0.15792229969972316</v>
      </c>
      <c r="E1394" s="2">
        <f t="shared" si="21"/>
        <v>33.835507855761868</v>
      </c>
      <c r="F1394" s="3" t="s">
        <v>7966</v>
      </c>
    </row>
    <row r="1395" spans="1:6" x14ac:dyDescent="0.3">
      <c r="A1395" t="s">
        <v>6822</v>
      </c>
      <c r="B1395">
        <v>0.62465771969972317</v>
      </c>
      <c r="C1395">
        <v>0.46673542000000001</v>
      </c>
      <c r="D1395">
        <v>0.15792229969972316</v>
      </c>
      <c r="E1395" s="2">
        <f t="shared" si="21"/>
        <v>33.835507855761868</v>
      </c>
      <c r="F1395" s="3" t="s">
        <v>7966</v>
      </c>
    </row>
    <row r="1396" spans="1:6" x14ac:dyDescent="0.3">
      <c r="A1396" t="s">
        <v>6970</v>
      </c>
      <c r="B1396">
        <v>0.62465771969972317</v>
      </c>
      <c r="C1396">
        <v>0.46673542000000001</v>
      </c>
      <c r="D1396">
        <v>0.15792229969972316</v>
      </c>
      <c r="E1396" s="2">
        <f t="shared" si="21"/>
        <v>33.835507855761868</v>
      </c>
      <c r="F1396" s="3" t="s">
        <v>7966</v>
      </c>
    </row>
    <row r="1397" spans="1:6" x14ac:dyDescent="0.3">
      <c r="A1397" t="s">
        <v>493</v>
      </c>
      <c r="B1397">
        <v>0.60705492143426798</v>
      </c>
      <c r="C1397">
        <v>0.46740216000000001</v>
      </c>
      <c r="D1397">
        <v>0.13965276143426797</v>
      </c>
      <c r="E1397" s="2">
        <f t="shared" si="21"/>
        <v>29.878501510191558</v>
      </c>
      <c r="F1397" s="3" t="s">
        <v>7966</v>
      </c>
    </row>
    <row r="1398" spans="1:6" x14ac:dyDescent="0.3">
      <c r="A1398" t="s">
        <v>1879</v>
      </c>
      <c r="B1398">
        <v>0.61089259523011585</v>
      </c>
      <c r="C1398">
        <v>0.46740216000000001</v>
      </c>
      <c r="D1398">
        <v>0.14349043523011584</v>
      </c>
      <c r="E1398" s="2">
        <f t="shared" si="21"/>
        <v>30.699566135962197</v>
      </c>
      <c r="F1398" s="3" t="s">
        <v>7966</v>
      </c>
    </row>
    <row r="1399" spans="1:6" x14ac:dyDescent="0.3">
      <c r="A1399" t="s">
        <v>1903</v>
      </c>
      <c r="B1399">
        <v>0.61089259523011585</v>
      </c>
      <c r="C1399">
        <v>0.46740216000000001</v>
      </c>
      <c r="D1399">
        <v>0.14349043523011584</v>
      </c>
      <c r="E1399" s="2">
        <f t="shared" si="21"/>
        <v>30.699566135962197</v>
      </c>
      <c r="F1399" s="3" t="s">
        <v>7966</v>
      </c>
    </row>
    <row r="1400" spans="1:6" x14ac:dyDescent="0.3">
      <c r="A1400" t="s">
        <v>2114</v>
      </c>
      <c r="B1400">
        <v>0.61089259523011585</v>
      </c>
      <c r="C1400">
        <v>0.46740216000000001</v>
      </c>
      <c r="D1400">
        <v>0.14349043523011584</v>
      </c>
      <c r="E1400" s="2">
        <f t="shared" si="21"/>
        <v>30.699566135962197</v>
      </c>
      <c r="F1400" s="3" t="s">
        <v>7966</v>
      </c>
    </row>
    <row r="1401" spans="1:6" x14ac:dyDescent="0.3">
      <c r="A1401" t="s">
        <v>2728</v>
      </c>
      <c r="B1401">
        <v>0.60556055620990723</v>
      </c>
      <c r="C1401">
        <v>0.46740216000000001</v>
      </c>
      <c r="D1401">
        <v>0.13815839620990722</v>
      </c>
      <c r="E1401" s="2">
        <f t="shared" si="21"/>
        <v>29.558784283304814</v>
      </c>
      <c r="F1401" s="3" t="s">
        <v>7966</v>
      </c>
    </row>
    <row r="1402" spans="1:6" x14ac:dyDescent="0.3">
      <c r="A1402" t="s">
        <v>2900</v>
      </c>
      <c r="B1402">
        <v>0.60556055620990723</v>
      </c>
      <c r="C1402">
        <v>0.46740216000000001</v>
      </c>
      <c r="D1402">
        <v>0.13815839620990722</v>
      </c>
      <c r="E1402" s="2">
        <f t="shared" si="21"/>
        <v>29.558784283304814</v>
      </c>
      <c r="F1402" s="3" t="s">
        <v>7966</v>
      </c>
    </row>
    <row r="1403" spans="1:6" x14ac:dyDescent="0.3">
      <c r="A1403" t="s">
        <v>5011</v>
      </c>
      <c r="B1403">
        <v>0.61199947235366126</v>
      </c>
      <c r="C1403">
        <v>0.46740216000000001</v>
      </c>
      <c r="D1403">
        <v>0.14459731235366124</v>
      </c>
      <c r="E1403" s="2">
        <f t="shared" si="21"/>
        <v>30.936380857474266</v>
      </c>
      <c r="F1403" s="3" t="s">
        <v>7966</v>
      </c>
    </row>
    <row r="1404" spans="1:6" x14ac:dyDescent="0.3">
      <c r="A1404" t="s">
        <v>5296</v>
      </c>
      <c r="B1404">
        <v>0.61199947235366126</v>
      </c>
      <c r="C1404">
        <v>0.46740216000000001</v>
      </c>
      <c r="D1404">
        <v>0.14459731235366124</v>
      </c>
      <c r="E1404" s="2">
        <f t="shared" si="21"/>
        <v>30.936380857474266</v>
      </c>
      <c r="F1404" s="3" t="s">
        <v>7966</v>
      </c>
    </row>
    <row r="1405" spans="1:6" x14ac:dyDescent="0.3">
      <c r="A1405" t="s">
        <v>5836</v>
      </c>
      <c r="B1405">
        <v>0.61634894486124214</v>
      </c>
      <c r="C1405">
        <v>0.46740216000000001</v>
      </c>
      <c r="D1405">
        <v>0.14894678486124213</v>
      </c>
      <c r="E1405" s="2">
        <f t="shared" si="21"/>
        <v>31.866944059745496</v>
      </c>
      <c r="F1405" s="3" t="s">
        <v>7966</v>
      </c>
    </row>
    <row r="1406" spans="1:6" x14ac:dyDescent="0.3">
      <c r="A1406" t="s">
        <v>6710</v>
      </c>
      <c r="B1406">
        <v>0.62465771969972317</v>
      </c>
      <c r="C1406">
        <v>0.46740216000000001</v>
      </c>
      <c r="D1406">
        <v>0.15725555969972316</v>
      </c>
      <c r="E1406" s="2">
        <f t="shared" si="21"/>
        <v>33.644594132753511</v>
      </c>
      <c r="F1406" s="3" t="s">
        <v>7966</v>
      </c>
    </row>
    <row r="1407" spans="1:6" x14ac:dyDescent="0.3">
      <c r="A1407" t="s">
        <v>6903</v>
      </c>
      <c r="B1407">
        <v>0.62465771969972317</v>
      </c>
      <c r="C1407">
        <v>0.46740216000000001</v>
      </c>
      <c r="D1407">
        <v>0.15725555969972316</v>
      </c>
      <c r="E1407" s="2">
        <f t="shared" si="21"/>
        <v>33.644594132753511</v>
      </c>
      <c r="F1407" s="3" t="s">
        <v>7966</v>
      </c>
    </row>
    <row r="1408" spans="1:6" x14ac:dyDescent="0.3">
      <c r="A1408" t="s">
        <v>202</v>
      </c>
      <c r="B1408">
        <v>0.60705492143426798</v>
      </c>
      <c r="C1408">
        <v>0.46804649999999998</v>
      </c>
      <c r="D1408">
        <v>0.139008421434268</v>
      </c>
      <c r="E1408" s="2">
        <f t="shared" si="21"/>
        <v>29.699703220570605</v>
      </c>
      <c r="F1408" s="3" t="s">
        <v>7966</v>
      </c>
    </row>
    <row r="1409" spans="1:6" x14ac:dyDescent="0.3">
      <c r="A1409" t="s">
        <v>690</v>
      </c>
      <c r="B1409">
        <v>0.60705492143426798</v>
      </c>
      <c r="C1409">
        <v>0.46804649999999998</v>
      </c>
      <c r="D1409">
        <v>0.139008421434268</v>
      </c>
      <c r="E1409" s="2">
        <f t="shared" si="21"/>
        <v>29.699703220570605</v>
      </c>
      <c r="F1409" s="3" t="s">
        <v>7966</v>
      </c>
    </row>
    <row r="1410" spans="1:6" x14ac:dyDescent="0.3">
      <c r="A1410" t="s">
        <v>906</v>
      </c>
      <c r="B1410">
        <v>0.40291913884083319</v>
      </c>
      <c r="C1410">
        <v>0.46804649999999998</v>
      </c>
      <c r="D1410">
        <v>6.5127361159166786E-2</v>
      </c>
      <c r="E1410" s="2">
        <f t="shared" ref="E1410:E1473" si="22">100*(D1410/C1410)</f>
        <v>13.914720259454306</v>
      </c>
      <c r="F1410" s="3" t="s">
        <v>7966</v>
      </c>
    </row>
    <row r="1411" spans="1:6" x14ac:dyDescent="0.3">
      <c r="A1411" t="s">
        <v>972</v>
      </c>
      <c r="B1411">
        <v>0.69798980508677411</v>
      </c>
      <c r="C1411">
        <v>0.46804649999999998</v>
      </c>
      <c r="D1411">
        <v>0.22994330508677413</v>
      </c>
      <c r="E1411" s="2">
        <f t="shared" si="22"/>
        <v>49.128303509752584</v>
      </c>
      <c r="F1411" s="3" t="s">
        <v>7966</v>
      </c>
    </row>
    <row r="1412" spans="1:6" x14ac:dyDescent="0.3">
      <c r="A1412" t="s">
        <v>2128</v>
      </c>
      <c r="B1412">
        <v>0.61089259523011585</v>
      </c>
      <c r="C1412">
        <v>0.46804649999999998</v>
      </c>
      <c r="D1412">
        <v>0.14284609523011588</v>
      </c>
      <c r="E1412" s="2">
        <f t="shared" si="22"/>
        <v>30.51963752108303</v>
      </c>
      <c r="F1412" s="3" t="s">
        <v>7966</v>
      </c>
    </row>
    <row r="1413" spans="1:6" x14ac:dyDescent="0.3">
      <c r="A1413" t="s">
        <v>2842</v>
      </c>
      <c r="B1413">
        <v>0.60556055620990723</v>
      </c>
      <c r="C1413">
        <v>0.46804649999999998</v>
      </c>
      <c r="D1413">
        <v>0.13751405620990725</v>
      </c>
      <c r="E1413" s="2">
        <f t="shared" si="22"/>
        <v>29.38042613499028</v>
      </c>
      <c r="F1413" s="3" t="s">
        <v>7966</v>
      </c>
    </row>
    <row r="1414" spans="1:6" x14ac:dyDescent="0.3">
      <c r="A1414" t="s">
        <v>3504</v>
      </c>
      <c r="B1414">
        <v>0.6044902381382542</v>
      </c>
      <c r="C1414">
        <v>0.46804649999999998</v>
      </c>
      <c r="D1414">
        <v>0.13644373813825422</v>
      </c>
      <c r="E1414" s="2">
        <f t="shared" si="22"/>
        <v>29.151748413513236</v>
      </c>
      <c r="F1414" s="3" t="s">
        <v>7966</v>
      </c>
    </row>
    <row r="1415" spans="1:6" x14ac:dyDescent="0.3">
      <c r="A1415" t="s">
        <v>4487</v>
      </c>
      <c r="B1415">
        <v>0.63537939930872578</v>
      </c>
      <c r="C1415">
        <v>0.46804649999999998</v>
      </c>
      <c r="D1415">
        <v>0.1673328993087258</v>
      </c>
      <c r="E1415" s="2">
        <f t="shared" si="22"/>
        <v>35.751340798131345</v>
      </c>
      <c r="F1415" s="3" t="s">
        <v>7966</v>
      </c>
    </row>
    <row r="1416" spans="1:6" x14ac:dyDescent="0.3">
      <c r="A1416" t="s">
        <v>5002</v>
      </c>
      <c r="B1416">
        <v>0.61199947235366126</v>
      </c>
      <c r="C1416">
        <v>0.46804649999999998</v>
      </c>
      <c r="D1416">
        <v>0.14395297235366128</v>
      </c>
      <c r="E1416" s="2">
        <f t="shared" si="22"/>
        <v>30.756126229693265</v>
      </c>
      <c r="F1416" s="3" t="s">
        <v>7966</v>
      </c>
    </row>
    <row r="1417" spans="1:6" x14ac:dyDescent="0.3">
      <c r="A1417" t="s">
        <v>5722</v>
      </c>
      <c r="B1417">
        <v>0.61634894486124214</v>
      </c>
      <c r="C1417">
        <v>0.46804649999999998</v>
      </c>
      <c r="D1417">
        <v>0.14830244486124217</v>
      </c>
      <c r="E1417" s="2">
        <f t="shared" si="22"/>
        <v>31.685408364605262</v>
      </c>
      <c r="F1417" s="3" t="s">
        <v>7966</v>
      </c>
    </row>
    <row r="1418" spans="1:6" x14ac:dyDescent="0.3">
      <c r="A1418" t="s">
        <v>6788</v>
      </c>
      <c r="B1418">
        <v>0.62465771969972317</v>
      </c>
      <c r="C1418">
        <v>0.46804649999999998</v>
      </c>
      <c r="D1418">
        <v>0.15661121969972319</v>
      </c>
      <c r="E1418" s="2">
        <f t="shared" si="22"/>
        <v>33.460611221261821</v>
      </c>
      <c r="F1418" s="3" t="s">
        <v>7966</v>
      </c>
    </row>
    <row r="1419" spans="1:6" x14ac:dyDescent="0.3">
      <c r="A1419" t="s">
        <v>204</v>
      </c>
      <c r="B1419">
        <v>0.60705492143426798</v>
      </c>
      <c r="C1419">
        <v>0.46892524000000002</v>
      </c>
      <c r="D1419">
        <v>0.13812968143426796</v>
      </c>
      <c r="E1419" s="2">
        <f t="shared" si="22"/>
        <v>29.456653140331696</v>
      </c>
      <c r="F1419" s="3" t="s">
        <v>7966</v>
      </c>
    </row>
    <row r="1420" spans="1:6" x14ac:dyDescent="0.3">
      <c r="A1420" t="s">
        <v>253</v>
      </c>
      <c r="B1420">
        <v>0.57548835889347982</v>
      </c>
      <c r="C1420">
        <v>0.46892524000000002</v>
      </c>
      <c r="D1420">
        <v>0.1065631188934798</v>
      </c>
      <c r="E1420" s="2">
        <f t="shared" si="22"/>
        <v>22.724969740054895</v>
      </c>
      <c r="F1420" s="3" t="s">
        <v>7966</v>
      </c>
    </row>
    <row r="1421" spans="1:6" x14ac:dyDescent="0.3">
      <c r="A1421" t="s">
        <v>2107</v>
      </c>
      <c r="B1421">
        <v>0.61089259523011585</v>
      </c>
      <c r="C1421">
        <v>0.46892524000000002</v>
      </c>
      <c r="D1421">
        <v>0.14196735523011583</v>
      </c>
      <c r="E1421" s="2">
        <f t="shared" si="22"/>
        <v>30.275050929251712</v>
      </c>
      <c r="F1421" s="3" t="s">
        <v>7966</v>
      </c>
    </row>
    <row r="1422" spans="1:6" x14ac:dyDescent="0.3">
      <c r="A1422" t="s">
        <v>3101</v>
      </c>
      <c r="B1422">
        <v>0.60556055620990723</v>
      </c>
      <c r="C1422">
        <v>0.46892524000000002</v>
      </c>
      <c r="D1422">
        <v>0.13663531620990721</v>
      </c>
      <c r="E1422" s="2">
        <f t="shared" si="22"/>
        <v>29.137974362375374</v>
      </c>
      <c r="F1422" s="3" t="s">
        <v>7966</v>
      </c>
    </row>
    <row r="1423" spans="1:6" x14ac:dyDescent="0.3">
      <c r="A1423" t="s">
        <v>4981</v>
      </c>
      <c r="B1423">
        <v>0.61199947235366126</v>
      </c>
      <c r="C1423">
        <v>0.46892524000000002</v>
      </c>
      <c r="D1423">
        <v>0.14307423235366123</v>
      </c>
      <c r="E1423" s="2">
        <f t="shared" si="22"/>
        <v>30.5110964710838</v>
      </c>
      <c r="F1423" s="3" t="s">
        <v>7966</v>
      </c>
    </row>
    <row r="1424" spans="1:6" x14ac:dyDescent="0.3">
      <c r="A1424" t="s">
        <v>5156</v>
      </c>
      <c r="B1424">
        <v>0.61199947235366126</v>
      </c>
      <c r="C1424">
        <v>0.46892524000000002</v>
      </c>
      <c r="D1424">
        <v>0.14307423235366123</v>
      </c>
      <c r="E1424" s="2">
        <f t="shared" si="22"/>
        <v>30.5110964710838</v>
      </c>
      <c r="F1424" s="3" t="s">
        <v>7966</v>
      </c>
    </row>
    <row r="1425" spans="1:6" x14ac:dyDescent="0.3">
      <c r="A1425" t="s">
        <v>6629</v>
      </c>
      <c r="B1425">
        <v>0.62465771969972317</v>
      </c>
      <c r="C1425">
        <v>0.46892524000000002</v>
      </c>
      <c r="D1425">
        <v>0.15573247969972315</v>
      </c>
      <c r="E1425" s="2">
        <f t="shared" si="22"/>
        <v>33.210513407152739</v>
      </c>
      <c r="F1425" s="3" t="s">
        <v>7966</v>
      </c>
    </row>
    <row r="1426" spans="1:6" x14ac:dyDescent="0.3">
      <c r="A1426" t="s">
        <v>7275</v>
      </c>
      <c r="B1426">
        <v>0.63976872521536332</v>
      </c>
      <c r="C1426">
        <v>0.46892524000000002</v>
      </c>
      <c r="D1426">
        <v>0.1708434852153633</v>
      </c>
      <c r="E1426" s="2">
        <f t="shared" si="22"/>
        <v>36.43298987603297</v>
      </c>
      <c r="F1426" s="3" t="s">
        <v>7966</v>
      </c>
    </row>
    <row r="1427" spans="1:6" x14ac:dyDescent="0.3">
      <c r="A1427" t="s">
        <v>1073</v>
      </c>
      <c r="B1427">
        <v>0.6029419091115279</v>
      </c>
      <c r="C1427">
        <v>0.46968611999999998</v>
      </c>
      <c r="D1427">
        <v>0.13325578911152791</v>
      </c>
      <c r="E1427" s="2">
        <f t="shared" si="22"/>
        <v>28.371242716631251</v>
      </c>
      <c r="F1427" s="3" t="s">
        <v>7966</v>
      </c>
    </row>
    <row r="1428" spans="1:6" x14ac:dyDescent="0.3">
      <c r="A1428" t="s">
        <v>1761</v>
      </c>
      <c r="B1428">
        <v>0.61089259523011585</v>
      </c>
      <c r="C1428">
        <v>0.46968611999999998</v>
      </c>
      <c r="D1428">
        <v>0.14120647523011587</v>
      </c>
      <c r="E1428" s="2">
        <f t="shared" si="22"/>
        <v>30.064008540451624</v>
      </c>
      <c r="F1428" s="3" t="s">
        <v>7966</v>
      </c>
    </row>
    <row r="1429" spans="1:6" x14ac:dyDescent="0.3">
      <c r="A1429" t="s">
        <v>1856</v>
      </c>
      <c r="B1429">
        <v>0.61089259523011585</v>
      </c>
      <c r="C1429">
        <v>0.46968611999999998</v>
      </c>
      <c r="D1429">
        <v>0.14120647523011587</v>
      </c>
      <c r="E1429" s="2">
        <f t="shared" si="22"/>
        <v>30.064008540451624</v>
      </c>
      <c r="F1429" s="3" t="s">
        <v>7966</v>
      </c>
    </row>
    <row r="1430" spans="1:6" x14ac:dyDescent="0.3">
      <c r="A1430" t="s">
        <v>2258</v>
      </c>
      <c r="B1430">
        <v>0.61363171755697277</v>
      </c>
      <c r="C1430">
        <v>0.46968611999999998</v>
      </c>
      <c r="D1430">
        <v>0.14394559755697278</v>
      </c>
      <c r="E1430" s="2">
        <f t="shared" si="22"/>
        <v>30.647189990833194</v>
      </c>
      <c r="F1430" s="3" t="s">
        <v>7966</v>
      </c>
    </row>
    <row r="1431" spans="1:6" x14ac:dyDescent="0.3">
      <c r="A1431" t="s">
        <v>3052</v>
      </c>
      <c r="B1431">
        <v>0.74010296832219091</v>
      </c>
      <c r="C1431">
        <v>0.46968611999999998</v>
      </c>
      <c r="D1431">
        <v>0.27041684832219093</v>
      </c>
      <c r="E1431" s="2">
        <f t="shared" si="22"/>
        <v>57.573949241291388</v>
      </c>
      <c r="F1431" s="3" t="s">
        <v>7966</v>
      </c>
    </row>
    <row r="1432" spans="1:6" x14ac:dyDescent="0.3">
      <c r="A1432" t="s">
        <v>6804</v>
      </c>
      <c r="B1432">
        <v>0.62465771969972317</v>
      </c>
      <c r="C1432">
        <v>0.46968611999999998</v>
      </c>
      <c r="D1432">
        <v>0.15497159969972318</v>
      </c>
      <c r="E1432" s="2">
        <f t="shared" si="22"/>
        <v>32.994715641101592</v>
      </c>
      <c r="F1432" s="3" t="s">
        <v>7966</v>
      </c>
    </row>
    <row r="1433" spans="1:6" x14ac:dyDescent="0.3">
      <c r="A1433" t="s">
        <v>7393</v>
      </c>
      <c r="B1433">
        <v>0.63976872521536332</v>
      </c>
      <c r="C1433">
        <v>0.46968611999999998</v>
      </c>
      <c r="D1433">
        <v>0.17008260521536334</v>
      </c>
      <c r="E1433" s="2">
        <f t="shared" si="22"/>
        <v>36.211971777101553</v>
      </c>
      <c r="F1433" s="3" t="s">
        <v>7966</v>
      </c>
    </row>
    <row r="1434" spans="1:6" x14ac:dyDescent="0.3">
      <c r="A1434" t="s">
        <v>7561</v>
      </c>
      <c r="B1434">
        <v>0.63976872521536332</v>
      </c>
      <c r="C1434">
        <v>0.46968611999999998</v>
      </c>
      <c r="D1434">
        <v>0.17008260521536334</v>
      </c>
      <c r="E1434" s="2">
        <f t="shared" si="22"/>
        <v>36.211971777101553</v>
      </c>
      <c r="F1434" s="3" t="s">
        <v>7966</v>
      </c>
    </row>
    <row r="1435" spans="1:6" x14ac:dyDescent="0.3">
      <c r="A1435" t="s">
        <v>99</v>
      </c>
      <c r="B1435">
        <v>0.83445067575566623</v>
      </c>
      <c r="C1435">
        <v>0.46986282000000001</v>
      </c>
      <c r="D1435">
        <v>0.36458785575566621</v>
      </c>
      <c r="E1435" s="2">
        <f t="shared" si="22"/>
        <v>77.594531900963389</v>
      </c>
      <c r="F1435" s="3" t="s">
        <v>7966</v>
      </c>
    </row>
    <row r="1436" spans="1:6" x14ac:dyDescent="0.3">
      <c r="A1436" t="s">
        <v>4495</v>
      </c>
      <c r="B1436">
        <v>0.73061127079701971</v>
      </c>
      <c r="C1436">
        <v>0.46986282000000001</v>
      </c>
      <c r="D1436">
        <v>0.26074845079701969</v>
      </c>
      <c r="E1436" s="2">
        <f t="shared" si="22"/>
        <v>55.494591122791903</v>
      </c>
      <c r="F1436" s="3" t="s">
        <v>7966</v>
      </c>
    </row>
    <row r="1437" spans="1:6" x14ac:dyDescent="0.3">
      <c r="A1437" t="s">
        <v>2586</v>
      </c>
      <c r="B1437">
        <v>1.2373190357993338</v>
      </c>
      <c r="C1437">
        <v>0.47286830000000002</v>
      </c>
      <c r="D1437">
        <v>0.76445073579933376</v>
      </c>
      <c r="E1437" s="2">
        <f t="shared" si="22"/>
        <v>161.66250429545261</v>
      </c>
      <c r="F1437" s="3" t="s">
        <v>7966</v>
      </c>
    </row>
    <row r="1438" spans="1:6" x14ac:dyDescent="0.3">
      <c r="A1438" t="s">
        <v>1344</v>
      </c>
      <c r="B1438">
        <v>0.6029419091115279</v>
      </c>
      <c r="C1438">
        <v>0.47328523</v>
      </c>
      <c r="D1438">
        <v>0.12965667911152789</v>
      </c>
      <c r="E1438" s="2">
        <f t="shared" si="22"/>
        <v>27.39504021951581</v>
      </c>
      <c r="F1438" s="3" t="s">
        <v>7966</v>
      </c>
    </row>
    <row r="1439" spans="1:6" x14ac:dyDescent="0.3">
      <c r="A1439" t="s">
        <v>1427</v>
      </c>
      <c r="B1439">
        <v>0.6029419091115279</v>
      </c>
      <c r="C1439">
        <v>0.47328523</v>
      </c>
      <c r="D1439">
        <v>0.12965667911152789</v>
      </c>
      <c r="E1439" s="2">
        <f t="shared" si="22"/>
        <v>27.39504021951581</v>
      </c>
      <c r="F1439" s="3" t="s">
        <v>7966</v>
      </c>
    </row>
    <row r="1440" spans="1:6" x14ac:dyDescent="0.3">
      <c r="A1440" t="s">
        <v>1960</v>
      </c>
      <c r="B1440">
        <v>0.61089259523011585</v>
      </c>
      <c r="C1440">
        <v>0.47328523</v>
      </c>
      <c r="D1440">
        <v>0.13760736523011585</v>
      </c>
      <c r="E1440" s="2">
        <f t="shared" si="22"/>
        <v>29.07493336103386</v>
      </c>
      <c r="F1440" s="3" t="s">
        <v>7966</v>
      </c>
    </row>
    <row r="1441" spans="1:6" x14ac:dyDescent="0.3">
      <c r="A1441" t="s">
        <v>2807</v>
      </c>
      <c r="B1441">
        <v>0.60556055620990723</v>
      </c>
      <c r="C1441">
        <v>0.47328523</v>
      </c>
      <c r="D1441">
        <v>0.13227532620990723</v>
      </c>
      <c r="E1441" s="2">
        <f t="shared" si="22"/>
        <v>27.948331751216326</v>
      </c>
      <c r="F1441" s="3" t="s">
        <v>7966</v>
      </c>
    </row>
    <row r="1442" spans="1:6" x14ac:dyDescent="0.3">
      <c r="A1442" t="s">
        <v>3419</v>
      </c>
      <c r="B1442">
        <v>0.6044902381382542</v>
      </c>
      <c r="C1442">
        <v>0.47328523</v>
      </c>
      <c r="D1442">
        <v>0.1312050081382542</v>
      </c>
      <c r="E1442" s="2">
        <f t="shared" si="22"/>
        <v>27.722185232413487</v>
      </c>
      <c r="F1442" s="3" t="s">
        <v>7966</v>
      </c>
    </row>
    <row r="1443" spans="1:6" x14ac:dyDescent="0.3">
      <c r="A1443" t="s">
        <v>3513</v>
      </c>
      <c r="B1443">
        <v>0.6044902381382542</v>
      </c>
      <c r="C1443">
        <v>0.47328523</v>
      </c>
      <c r="D1443">
        <v>0.1312050081382542</v>
      </c>
      <c r="E1443" s="2">
        <f t="shared" si="22"/>
        <v>27.722185232413487</v>
      </c>
      <c r="F1443" s="3" t="s">
        <v>7966</v>
      </c>
    </row>
    <row r="1444" spans="1:6" x14ac:dyDescent="0.3">
      <c r="A1444" t="s">
        <v>3885</v>
      </c>
      <c r="B1444">
        <v>0.6044902381382542</v>
      </c>
      <c r="C1444">
        <v>0.47328523</v>
      </c>
      <c r="D1444">
        <v>0.1312050081382542</v>
      </c>
      <c r="E1444" s="2">
        <f t="shared" si="22"/>
        <v>27.722185232413487</v>
      </c>
      <c r="F1444" s="3" t="s">
        <v>7966</v>
      </c>
    </row>
    <row r="1445" spans="1:6" x14ac:dyDescent="0.3">
      <c r="A1445" t="s">
        <v>4313</v>
      </c>
      <c r="B1445">
        <v>0.63537939930872578</v>
      </c>
      <c r="C1445">
        <v>0.47328523</v>
      </c>
      <c r="D1445">
        <v>0.16209416930872578</v>
      </c>
      <c r="E1445" s="2">
        <f t="shared" si="22"/>
        <v>34.248727624296613</v>
      </c>
      <c r="F1445" s="3" t="s">
        <v>7966</v>
      </c>
    </row>
    <row r="1446" spans="1:6" x14ac:dyDescent="0.3">
      <c r="A1446" t="s">
        <v>5696</v>
      </c>
      <c r="B1446">
        <v>0.93539863358066699</v>
      </c>
      <c r="C1446">
        <v>0.47328523</v>
      </c>
      <c r="D1446">
        <v>0.46211340358066699</v>
      </c>
      <c r="E1446" s="2">
        <f t="shared" si="22"/>
        <v>97.639515093396639</v>
      </c>
      <c r="F1446" s="3" t="s">
        <v>7966</v>
      </c>
    </row>
    <row r="1447" spans="1:6" x14ac:dyDescent="0.3">
      <c r="A1447" t="s">
        <v>5942</v>
      </c>
      <c r="B1447">
        <v>0.61634894486124214</v>
      </c>
      <c r="C1447">
        <v>0.47328523</v>
      </c>
      <c r="D1447">
        <v>0.14306371486124214</v>
      </c>
      <c r="E1447" s="2">
        <f t="shared" si="22"/>
        <v>30.227800445249926</v>
      </c>
      <c r="F1447" s="3" t="s">
        <v>7966</v>
      </c>
    </row>
    <row r="1448" spans="1:6" x14ac:dyDescent="0.3">
      <c r="A1448" t="s">
        <v>1163</v>
      </c>
      <c r="B1448">
        <v>0.61144693322987409</v>
      </c>
      <c r="C1448">
        <v>0.47465610000000003</v>
      </c>
      <c r="D1448">
        <v>0.13679083322987406</v>
      </c>
      <c r="E1448" s="2">
        <f t="shared" si="22"/>
        <v>28.818935062643046</v>
      </c>
      <c r="F1448" s="3" t="s">
        <v>7966</v>
      </c>
    </row>
    <row r="1449" spans="1:6" x14ac:dyDescent="0.3">
      <c r="A1449" t="s">
        <v>1291</v>
      </c>
      <c r="B1449">
        <v>1.1146999029312226</v>
      </c>
      <c r="C1449">
        <v>0.47465610000000003</v>
      </c>
      <c r="D1449">
        <v>0.64004380293122254</v>
      </c>
      <c r="E1449" s="2">
        <f t="shared" si="22"/>
        <v>134.84369060699368</v>
      </c>
      <c r="F1449" s="3" t="s">
        <v>7966</v>
      </c>
    </row>
    <row r="1450" spans="1:6" x14ac:dyDescent="0.3">
      <c r="A1450" t="s">
        <v>1577</v>
      </c>
      <c r="B1450">
        <v>0.76718939611400017</v>
      </c>
      <c r="C1450">
        <v>0.47465610000000003</v>
      </c>
      <c r="D1450">
        <v>0.29253329611400014</v>
      </c>
      <c r="E1450" s="2">
        <f t="shared" si="22"/>
        <v>61.63057761482473</v>
      </c>
      <c r="F1450" s="3" t="s">
        <v>7966</v>
      </c>
    </row>
    <row r="1451" spans="1:6" x14ac:dyDescent="0.3">
      <c r="A1451" t="s">
        <v>2071</v>
      </c>
      <c r="B1451">
        <v>0.80263237901500173</v>
      </c>
      <c r="C1451">
        <v>0.47465610000000003</v>
      </c>
      <c r="D1451">
        <v>0.3279762790150017</v>
      </c>
      <c r="E1451" s="2">
        <f t="shared" si="22"/>
        <v>69.097664396391764</v>
      </c>
      <c r="F1451" s="3" t="s">
        <v>7966</v>
      </c>
    </row>
    <row r="1452" spans="1:6" x14ac:dyDescent="0.3">
      <c r="A1452" t="s">
        <v>2929</v>
      </c>
      <c r="B1452">
        <v>0.53408254013596779</v>
      </c>
      <c r="C1452">
        <v>0.47465610000000003</v>
      </c>
      <c r="D1452">
        <v>5.9426440135967762E-2</v>
      </c>
      <c r="E1452" s="2">
        <f t="shared" si="22"/>
        <v>12.519893905496582</v>
      </c>
      <c r="F1452" s="3" t="s">
        <v>7966</v>
      </c>
    </row>
    <row r="1453" spans="1:6" x14ac:dyDescent="0.3">
      <c r="A1453" t="s">
        <v>3516</v>
      </c>
      <c r="B1453">
        <v>0.84326611753633485</v>
      </c>
      <c r="C1453">
        <v>0.47465610000000003</v>
      </c>
      <c r="D1453">
        <v>0.36861001753633482</v>
      </c>
      <c r="E1453" s="2">
        <f t="shared" si="22"/>
        <v>77.658333588535953</v>
      </c>
      <c r="F1453" s="3" t="s">
        <v>7966</v>
      </c>
    </row>
    <row r="1454" spans="1:6" x14ac:dyDescent="0.3">
      <c r="A1454" t="s">
        <v>4930</v>
      </c>
      <c r="B1454">
        <v>0.58180998876767354</v>
      </c>
      <c r="C1454">
        <v>0.47465610000000003</v>
      </c>
      <c r="D1454">
        <v>0.10715388876767351</v>
      </c>
      <c r="E1454" s="2">
        <f t="shared" si="22"/>
        <v>22.575057766596384</v>
      </c>
      <c r="F1454" s="3" t="s">
        <v>7966</v>
      </c>
    </row>
    <row r="1455" spans="1:6" x14ac:dyDescent="0.3">
      <c r="A1455" t="s">
        <v>1179</v>
      </c>
      <c r="B1455">
        <v>0.8699530791105774</v>
      </c>
      <c r="C1455">
        <v>0.47539633999999997</v>
      </c>
      <c r="D1455">
        <v>0.39455673911057743</v>
      </c>
      <c r="E1455" s="2">
        <f t="shared" si="22"/>
        <v>82.99532535538188</v>
      </c>
      <c r="F1455" s="3" t="s">
        <v>7966</v>
      </c>
    </row>
    <row r="1456" spans="1:6" x14ac:dyDescent="0.3">
      <c r="A1456" t="s">
        <v>7808</v>
      </c>
      <c r="B1456">
        <v>0.68853911175618943</v>
      </c>
      <c r="C1456">
        <v>0.47539633999999997</v>
      </c>
      <c r="D1456">
        <v>0.21314277175618945</v>
      </c>
      <c r="E1456" s="2">
        <f t="shared" si="22"/>
        <v>44.834752357620054</v>
      </c>
      <c r="F1456" s="3" t="s">
        <v>7966</v>
      </c>
    </row>
    <row r="1457" spans="1:6" x14ac:dyDescent="0.3">
      <c r="A1457" t="s">
        <v>422</v>
      </c>
      <c r="B1457">
        <v>0.60705492143426798</v>
      </c>
      <c r="C1457">
        <v>0.47606406000000001</v>
      </c>
      <c r="D1457">
        <v>0.13099086143426797</v>
      </c>
      <c r="E1457" s="2">
        <f t="shared" si="22"/>
        <v>27.515385520651982</v>
      </c>
      <c r="F1457" s="3" t="s">
        <v>7966</v>
      </c>
    </row>
    <row r="1458" spans="1:6" x14ac:dyDescent="0.3">
      <c r="A1458" t="s">
        <v>1812</v>
      </c>
      <c r="B1458">
        <v>0.61089259523011585</v>
      </c>
      <c r="C1458">
        <v>0.47606406000000001</v>
      </c>
      <c r="D1458">
        <v>0.13482853523011584</v>
      </c>
      <c r="E1458" s="2">
        <f t="shared" si="22"/>
        <v>28.321511023141682</v>
      </c>
      <c r="F1458" s="3" t="s">
        <v>7966</v>
      </c>
    </row>
    <row r="1459" spans="1:6" x14ac:dyDescent="0.3">
      <c r="A1459" t="s">
        <v>2880</v>
      </c>
      <c r="B1459">
        <v>0.60556055620990723</v>
      </c>
      <c r="C1459">
        <v>0.47606406000000001</v>
      </c>
      <c r="D1459">
        <v>0.12949649620990722</v>
      </c>
      <c r="E1459" s="2">
        <f t="shared" si="22"/>
        <v>27.201485491239819</v>
      </c>
      <c r="F1459" s="3" t="s">
        <v>7966</v>
      </c>
    </row>
    <row r="1460" spans="1:6" x14ac:dyDescent="0.3">
      <c r="A1460" t="s">
        <v>3831</v>
      </c>
      <c r="B1460">
        <v>0.6044902381382542</v>
      </c>
      <c r="C1460">
        <v>0.47606406000000001</v>
      </c>
      <c r="D1460">
        <v>0.12842617813825419</v>
      </c>
      <c r="E1460" s="2">
        <f t="shared" si="22"/>
        <v>26.976659010607563</v>
      </c>
      <c r="F1460" s="3" t="s">
        <v>7966</v>
      </c>
    </row>
    <row r="1461" spans="1:6" x14ac:dyDescent="0.3">
      <c r="A1461" t="s">
        <v>3844</v>
      </c>
      <c r="B1461">
        <v>0.6044902381382542</v>
      </c>
      <c r="C1461">
        <v>0.47606406000000001</v>
      </c>
      <c r="D1461">
        <v>0.12842617813825419</v>
      </c>
      <c r="E1461" s="2">
        <f t="shared" si="22"/>
        <v>26.976659010607563</v>
      </c>
      <c r="F1461" s="3" t="s">
        <v>7966</v>
      </c>
    </row>
    <row r="1462" spans="1:6" x14ac:dyDescent="0.3">
      <c r="A1462" t="s">
        <v>4210</v>
      </c>
      <c r="B1462">
        <v>0.63537939930872578</v>
      </c>
      <c r="C1462">
        <v>0.47606406000000001</v>
      </c>
      <c r="D1462">
        <v>0.15931533930872577</v>
      </c>
      <c r="E1462" s="2">
        <f t="shared" si="22"/>
        <v>33.465105370215461</v>
      </c>
      <c r="F1462" s="3" t="s">
        <v>7966</v>
      </c>
    </row>
    <row r="1463" spans="1:6" x14ac:dyDescent="0.3">
      <c r="A1463" t="s">
        <v>5111</v>
      </c>
      <c r="B1463">
        <v>0.61199947235366126</v>
      </c>
      <c r="C1463">
        <v>0.47606406000000001</v>
      </c>
      <c r="D1463">
        <v>0.13593541235366124</v>
      </c>
      <c r="E1463" s="2">
        <f t="shared" si="22"/>
        <v>28.554016943362882</v>
      </c>
      <c r="F1463" s="3" t="s">
        <v>7966</v>
      </c>
    </row>
    <row r="1464" spans="1:6" x14ac:dyDescent="0.3">
      <c r="A1464" t="s">
        <v>6439</v>
      </c>
      <c r="B1464">
        <v>0.94552599768802892</v>
      </c>
      <c r="C1464">
        <v>0.47606406000000001</v>
      </c>
      <c r="D1464">
        <v>0.46946193768802891</v>
      </c>
      <c r="E1464" s="2">
        <f t="shared" si="22"/>
        <v>98.613186151466451</v>
      </c>
      <c r="F1464" s="3" t="s">
        <v>7966</v>
      </c>
    </row>
    <row r="1465" spans="1:6" x14ac:dyDescent="0.3">
      <c r="A1465" t="s">
        <v>6659</v>
      </c>
      <c r="B1465">
        <v>0.62465771969972317</v>
      </c>
      <c r="C1465">
        <v>0.47606406000000001</v>
      </c>
      <c r="D1465">
        <v>0.14859365969972316</v>
      </c>
      <c r="E1465" s="2">
        <f t="shared" si="22"/>
        <v>31.212954764895116</v>
      </c>
      <c r="F1465" s="3" t="s">
        <v>7966</v>
      </c>
    </row>
    <row r="1466" spans="1:6" x14ac:dyDescent="0.3">
      <c r="A1466" t="s">
        <v>7875</v>
      </c>
      <c r="B1466">
        <v>0.63976872521536332</v>
      </c>
      <c r="C1466">
        <v>0.47606406000000001</v>
      </c>
      <c r="D1466">
        <v>0.16370466521536331</v>
      </c>
      <c r="E1466" s="2">
        <f t="shared" si="22"/>
        <v>34.387108578489062</v>
      </c>
      <c r="F1466" s="3" t="s">
        <v>7966</v>
      </c>
    </row>
    <row r="1467" spans="1:6" x14ac:dyDescent="0.3">
      <c r="A1467" t="s">
        <v>1181</v>
      </c>
      <c r="B1467">
        <v>0.6029419091115279</v>
      </c>
      <c r="C1467">
        <v>0.47631896000000001</v>
      </c>
      <c r="D1467">
        <v>0.12662294911152788</v>
      </c>
      <c r="E1467" s="2">
        <f t="shared" si="22"/>
        <v>26.583646620224371</v>
      </c>
      <c r="F1467" s="3" t="s">
        <v>7966</v>
      </c>
    </row>
    <row r="1468" spans="1:6" x14ac:dyDescent="0.3">
      <c r="A1468" t="s">
        <v>1393</v>
      </c>
      <c r="B1468">
        <v>0.6029419091115279</v>
      </c>
      <c r="C1468">
        <v>0.47631896000000001</v>
      </c>
      <c r="D1468">
        <v>0.12662294911152788</v>
      </c>
      <c r="E1468" s="2">
        <f t="shared" si="22"/>
        <v>26.583646620224371</v>
      </c>
      <c r="F1468" s="3" t="s">
        <v>7966</v>
      </c>
    </row>
    <row r="1469" spans="1:6" x14ac:dyDescent="0.3">
      <c r="A1469" t="s">
        <v>1801</v>
      </c>
      <c r="B1469">
        <v>0.61867602892832896</v>
      </c>
      <c r="C1469">
        <v>0.47631896000000001</v>
      </c>
      <c r="D1469">
        <v>0.14235706892832894</v>
      </c>
      <c r="E1469" s="2">
        <f t="shared" si="22"/>
        <v>29.886920505605936</v>
      </c>
      <c r="F1469" s="3" t="s">
        <v>7966</v>
      </c>
    </row>
    <row r="1470" spans="1:6" x14ac:dyDescent="0.3">
      <c r="A1470" t="s">
        <v>1914</v>
      </c>
      <c r="B1470">
        <v>0.61089259523011585</v>
      </c>
      <c r="C1470">
        <v>0.47631896000000001</v>
      </c>
      <c r="D1470">
        <v>0.13457363523011584</v>
      </c>
      <c r="E1470" s="2">
        <f t="shared" si="22"/>
        <v>28.252840329957856</v>
      </c>
      <c r="F1470" s="3" t="s">
        <v>7966</v>
      </c>
    </row>
    <row r="1471" spans="1:6" x14ac:dyDescent="0.3">
      <c r="A1471" t="s">
        <v>2197</v>
      </c>
      <c r="B1471">
        <v>0.61089259523011585</v>
      </c>
      <c r="C1471">
        <v>0.47631896000000001</v>
      </c>
      <c r="D1471">
        <v>0.13457363523011584</v>
      </c>
      <c r="E1471" s="2">
        <f t="shared" si="22"/>
        <v>28.252840329957856</v>
      </c>
      <c r="F1471" s="3" t="s">
        <v>7966</v>
      </c>
    </row>
    <row r="1472" spans="1:6" x14ac:dyDescent="0.3">
      <c r="A1472" t="s">
        <v>2787</v>
      </c>
      <c r="B1472">
        <v>0.60556055620990723</v>
      </c>
      <c r="C1472">
        <v>0.47631896000000001</v>
      </c>
      <c r="D1472">
        <v>0.12924159620990722</v>
      </c>
      <c r="E1472" s="2">
        <f t="shared" si="22"/>
        <v>27.13341417480153</v>
      </c>
      <c r="F1472" s="3" t="s">
        <v>7966</v>
      </c>
    </row>
    <row r="1473" spans="1:6" x14ac:dyDescent="0.3">
      <c r="A1473" t="s">
        <v>2872</v>
      </c>
      <c r="B1473">
        <v>0.60556055620990723</v>
      </c>
      <c r="C1473">
        <v>0.47631896000000001</v>
      </c>
      <c r="D1473">
        <v>0.12924159620990722</v>
      </c>
      <c r="E1473" s="2">
        <f t="shared" si="22"/>
        <v>27.13341417480153</v>
      </c>
      <c r="F1473" s="3" t="s">
        <v>7966</v>
      </c>
    </row>
    <row r="1474" spans="1:6" x14ac:dyDescent="0.3">
      <c r="A1474" t="s">
        <v>3445</v>
      </c>
      <c r="B1474">
        <v>0.6044902381382542</v>
      </c>
      <c r="C1474">
        <v>0.47631896000000001</v>
      </c>
      <c r="D1474">
        <v>0.12817127813825419</v>
      </c>
      <c r="E1474" s="2">
        <f t="shared" ref="E1474:E1537" si="23">100*(D1474/C1474)</f>
        <v>26.908708009073202</v>
      </c>
      <c r="F1474" s="3" t="s">
        <v>7966</v>
      </c>
    </row>
    <row r="1475" spans="1:6" x14ac:dyDescent="0.3">
      <c r="A1475" t="s">
        <v>4164</v>
      </c>
      <c r="B1475">
        <v>0.63537939930872578</v>
      </c>
      <c r="C1475">
        <v>0.47631896000000001</v>
      </c>
      <c r="D1475">
        <v>0.15906043930872577</v>
      </c>
      <c r="E1475" s="2">
        <f t="shared" si="23"/>
        <v>33.39368210510154</v>
      </c>
      <c r="F1475" s="3" t="s">
        <v>7966</v>
      </c>
    </row>
    <row r="1476" spans="1:6" x14ac:dyDescent="0.3">
      <c r="A1476" t="s">
        <v>4528</v>
      </c>
      <c r="B1476">
        <v>0.63537939930872578</v>
      </c>
      <c r="C1476">
        <v>0.47631896000000001</v>
      </c>
      <c r="D1476">
        <v>0.15906043930872577</v>
      </c>
      <c r="E1476" s="2">
        <f t="shared" si="23"/>
        <v>33.39368210510154</v>
      </c>
      <c r="F1476" s="3" t="s">
        <v>7966</v>
      </c>
    </row>
    <row r="1477" spans="1:6" x14ac:dyDescent="0.3">
      <c r="A1477" t="s">
        <v>6602</v>
      </c>
      <c r="B1477">
        <v>0.62465771969972317</v>
      </c>
      <c r="C1477">
        <v>0.47631896000000001</v>
      </c>
      <c r="D1477">
        <v>0.14833875969972316</v>
      </c>
      <c r="E1477" s="2">
        <f t="shared" si="23"/>
        <v>31.142736728288785</v>
      </c>
      <c r="F1477" s="3" t="s">
        <v>7966</v>
      </c>
    </row>
    <row r="1478" spans="1:6" x14ac:dyDescent="0.3">
      <c r="A1478" t="s">
        <v>6902</v>
      </c>
      <c r="B1478">
        <v>0.62465771969972317</v>
      </c>
      <c r="C1478">
        <v>0.47631896000000001</v>
      </c>
      <c r="D1478">
        <v>0.14833875969972316</v>
      </c>
      <c r="E1478" s="2">
        <f t="shared" si="23"/>
        <v>31.142736728288785</v>
      </c>
      <c r="F1478" s="3" t="s">
        <v>7966</v>
      </c>
    </row>
    <row r="1479" spans="1:6" x14ac:dyDescent="0.3">
      <c r="A1479" t="s">
        <v>324</v>
      </c>
      <c r="B1479">
        <v>0.60705492143426798</v>
      </c>
      <c r="C1479">
        <v>0.47692056999999999</v>
      </c>
      <c r="D1479">
        <v>0.13013435143426799</v>
      </c>
      <c r="E1479" s="2">
        <f t="shared" si="23"/>
        <v>27.286378407680758</v>
      </c>
      <c r="F1479" s="3" t="s">
        <v>7966</v>
      </c>
    </row>
    <row r="1480" spans="1:6" x14ac:dyDescent="0.3">
      <c r="A1480" t="s">
        <v>1014</v>
      </c>
      <c r="B1480">
        <v>0.6029419091115279</v>
      </c>
      <c r="C1480">
        <v>0.47692056999999999</v>
      </c>
      <c r="D1480">
        <v>0.12602133911152791</v>
      </c>
      <c r="E1480" s="2">
        <f t="shared" si="23"/>
        <v>26.423968064855728</v>
      </c>
      <c r="F1480" s="3" t="s">
        <v>7966</v>
      </c>
    </row>
    <row r="1481" spans="1:6" x14ac:dyDescent="0.3">
      <c r="A1481" t="s">
        <v>1133</v>
      </c>
      <c r="B1481">
        <v>0.6029419091115279</v>
      </c>
      <c r="C1481">
        <v>0.47692056999999999</v>
      </c>
      <c r="D1481">
        <v>0.12602133911152791</v>
      </c>
      <c r="E1481" s="2">
        <f t="shared" si="23"/>
        <v>26.423968064855728</v>
      </c>
      <c r="F1481" s="3" t="s">
        <v>7966</v>
      </c>
    </row>
    <row r="1482" spans="1:6" x14ac:dyDescent="0.3">
      <c r="A1482" t="s">
        <v>1313</v>
      </c>
      <c r="B1482">
        <v>0.6029419091115279</v>
      </c>
      <c r="C1482">
        <v>0.47692056999999999</v>
      </c>
      <c r="D1482">
        <v>0.12602133911152791</v>
      </c>
      <c r="E1482" s="2">
        <f t="shared" si="23"/>
        <v>26.423968064855728</v>
      </c>
      <c r="F1482" s="3" t="s">
        <v>7966</v>
      </c>
    </row>
    <row r="1483" spans="1:6" x14ac:dyDescent="0.3">
      <c r="A1483" t="s">
        <v>2158</v>
      </c>
      <c r="B1483">
        <v>0.61089259523011585</v>
      </c>
      <c r="C1483">
        <v>0.47692056999999999</v>
      </c>
      <c r="D1483">
        <v>0.13397202523011587</v>
      </c>
      <c r="E1483" s="2">
        <f t="shared" si="23"/>
        <v>28.091056175269578</v>
      </c>
      <c r="F1483" s="3" t="s">
        <v>7966</v>
      </c>
    </row>
    <row r="1484" spans="1:6" x14ac:dyDescent="0.3">
      <c r="A1484" t="s">
        <v>5085</v>
      </c>
      <c r="B1484">
        <v>0.61199947235366126</v>
      </c>
      <c r="C1484">
        <v>0.47692056999999999</v>
      </c>
      <c r="D1484">
        <v>0.13507890235366127</v>
      </c>
      <c r="E1484" s="2">
        <f t="shared" si="23"/>
        <v>28.323144534038715</v>
      </c>
      <c r="F1484" s="3" t="s">
        <v>7966</v>
      </c>
    </row>
    <row r="1485" spans="1:6" x14ac:dyDescent="0.3">
      <c r="A1485" t="s">
        <v>5253</v>
      </c>
      <c r="B1485">
        <v>0.61199947235366126</v>
      </c>
      <c r="C1485">
        <v>0.47692056999999999</v>
      </c>
      <c r="D1485">
        <v>0.13507890235366127</v>
      </c>
      <c r="E1485" s="2">
        <f t="shared" si="23"/>
        <v>28.323144534038715</v>
      </c>
      <c r="F1485" s="3" t="s">
        <v>7966</v>
      </c>
    </row>
    <row r="1486" spans="1:6" x14ac:dyDescent="0.3">
      <c r="A1486" t="s">
        <v>6007</v>
      </c>
      <c r="B1486">
        <v>0.61634894486124214</v>
      </c>
      <c r="C1486">
        <v>0.47692056999999999</v>
      </c>
      <c r="D1486">
        <v>0.13942837486124215</v>
      </c>
      <c r="E1486" s="2">
        <f t="shared" si="23"/>
        <v>29.235135498819471</v>
      </c>
      <c r="F1486" s="3" t="s">
        <v>7966</v>
      </c>
    </row>
    <row r="1487" spans="1:6" x14ac:dyDescent="0.3">
      <c r="A1487" t="s">
        <v>6162</v>
      </c>
      <c r="B1487">
        <v>0.61634894486124214</v>
      </c>
      <c r="C1487">
        <v>0.47692056999999999</v>
      </c>
      <c r="D1487">
        <v>0.13942837486124215</v>
      </c>
      <c r="E1487" s="2">
        <f t="shared" si="23"/>
        <v>29.235135498819471</v>
      </c>
      <c r="F1487" s="3" t="s">
        <v>7966</v>
      </c>
    </row>
    <row r="1488" spans="1:6" x14ac:dyDescent="0.3">
      <c r="A1488" t="s">
        <v>6556</v>
      </c>
      <c r="B1488">
        <v>0.62465771969972317</v>
      </c>
      <c r="C1488">
        <v>0.47692056999999999</v>
      </c>
      <c r="D1488">
        <v>0.14773714969972318</v>
      </c>
      <c r="E1488" s="2">
        <f t="shared" si="23"/>
        <v>30.977307122593427</v>
      </c>
      <c r="F1488" s="3" t="s">
        <v>7966</v>
      </c>
    </row>
    <row r="1489" spans="1:6" x14ac:dyDescent="0.3">
      <c r="A1489" t="s">
        <v>6595</v>
      </c>
      <c r="B1489">
        <v>0.62465771969972317</v>
      </c>
      <c r="C1489">
        <v>0.47692056999999999</v>
      </c>
      <c r="D1489">
        <v>0.14773714969972318</v>
      </c>
      <c r="E1489" s="2">
        <f t="shared" si="23"/>
        <v>30.977307122593427</v>
      </c>
      <c r="F1489" s="3" t="s">
        <v>7966</v>
      </c>
    </row>
    <row r="1490" spans="1:6" x14ac:dyDescent="0.3">
      <c r="A1490" t="s">
        <v>7535</v>
      </c>
      <c r="B1490">
        <v>0.63976872521536332</v>
      </c>
      <c r="C1490">
        <v>0.47692056999999999</v>
      </c>
      <c r="D1490">
        <v>0.16284815521536333</v>
      </c>
      <c r="E1490" s="2">
        <f t="shared" si="23"/>
        <v>34.145760417791024</v>
      </c>
      <c r="F1490" s="3" t="s">
        <v>7966</v>
      </c>
    </row>
    <row r="1491" spans="1:6" x14ac:dyDescent="0.3">
      <c r="A1491" t="s">
        <v>619</v>
      </c>
      <c r="B1491">
        <v>0.60705492143426798</v>
      </c>
      <c r="C1491">
        <v>0.47753151999999999</v>
      </c>
      <c r="D1491">
        <v>0.12952340143426799</v>
      </c>
      <c r="E1491" s="2">
        <f t="shared" si="23"/>
        <v>27.123529235152478</v>
      </c>
      <c r="F1491" s="3" t="s">
        <v>7966</v>
      </c>
    </row>
    <row r="1492" spans="1:6" x14ac:dyDescent="0.3">
      <c r="A1492" t="s">
        <v>1120</v>
      </c>
      <c r="B1492">
        <v>0.6029419091115279</v>
      </c>
      <c r="C1492">
        <v>0.47753151999999999</v>
      </c>
      <c r="D1492">
        <v>0.12541038911152791</v>
      </c>
      <c r="E1492" s="2">
        <f t="shared" si="23"/>
        <v>26.262222253209149</v>
      </c>
      <c r="F1492" s="3" t="s">
        <v>7966</v>
      </c>
    </row>
    <row r="1493" spans="1:6" x14ac:dyDescent="0.3">
      <c r="A1493" t="s">
        <v>1144</v>
      </c>
      <c r="B1493">
        <v>0.68670706878458643</v>
      </c>
      <c r="C1493">
        <v>0.47753151999999999</v>
      </c>
      <c r="D1493">
        <v>0.20917554878458644</v>
      </c>
      <c r="E1493" s="2">
        <f t="shared" si="23"/>
        <v>43.803506161140199</v>
      </c>
      <c r="F1493" s="3" t="s">
        <v>7966</v>
      </c>
    </row>
    <row r="1494" spans="1:6" x14ac:dyDescent="0.3">
      <c r="A1494" t="s">
        <v>2669</v>
      </c>
      <c r="B1494">
        <v>0.60556055620990723</v>
      </c>
      <c r="C1494">
        <v>0.47753151999999999</v>
      </c>
      <c r="D1494">
        <v>0.12802903620990724</v>
      </c>
      <c r="E1494" s="2">
        <f t="shared" si="23"/>
        <v>26.810593824237454</v>
      </c>
      <c r="F1494" s="3" t="s">
        <v>7966</v>
      </c>
    </row>
    <row r="1495" spans="1:6" x14ac:dyDescent="0.3">
      <c r="A1495" t="s">
        <v>3428</v>
      </c>
      <c r="B1495">
        <v>0.6044902381382542</v>
      </c>
      <c r="C1495">
        <v>0.47753151999999999</v>
      </c>
      <c r="D1495">
        <v>0.12695871813825421</v>
      </c>
      <c r="E1495" s="2">
        <f t="shared" si="23"/>
        <v>26.5864582380351</v>
      </c>
      <c r="F1495" s="3" t="s">
        <v>7966</v>
      </c>
    </row>
    <row r="1496" spans="1:6" x14ac:dyDescent="0.3">
      <c r="A1496" t="s">
        <v>3486</v>
      </c>
      <c r="B1496">
        <v>0.6044902381382542</v>
      </c>
      <c r="C1496">
        <v>0.47753151999999999</v>
      </c>
      <c r="D1496">
        <v>0.12695871813825421</v>
      </c>
      <c r="E1496" s="2">
        <f t="shared" si="23"/>
        <v>26.5864582380351</v>
      </c>
      <c r="F1496" s="3" t="s">
        <v>7966</v>
      </c>
    </row>
    <row r="1497" spans="1:6" x14ac:dyDescent="0.3">
      <c r="A1497" t="s">
        <v>3567</v>
      </c>
      <c r="B1497">
        <v>0.6044902381382542</v>
      </c>
      <c r="C1497">
        <v>0.47753151999999999</v>
      </c>
      <c r="D1497">
        <v>0.12695871813825421</v>
      </c>
      <c r="E1497" s="2">
        <f t="shared" si="23"/>
        <v>26.5864582380351</v>
      </c>
      <c r="F1497" s="3" t="s">
        <v>7966</v>
      </c>
    </row>
    <row r="1498" spans="1:6" x14ac:dyDescent="0.3">
      <c r="A1498" t="s">
        <v>6536</v>
      </c>
      <c r="B1498">
        <v>0.62465771969972317</v>
      </c>
      <c r="C1498">
        <v>0.47753151999999999</v>
      </c>
      <c r="D1498">
        <v>0.14712619969972318</v>
      </c>
      <c r="E1498" s="2">
        <f t="shared" si="23"/>
        <v>30.809735805444461</v>
      </c>
      <c r="F1498" s="3" t="s">
        <v>7966</v>
      </c>
    </row>
    <row r="1499" spans="1:6" x14ac:dyDescent="0.3">
      <c r="A1499" t="s">
        <v>1723</v>
      </c>
      <c r="B1499">
        <v>1.1996413886374293</v>
      </c>
      <c r="C1499">
        <v>0.4776938</v>
      </c>
      <c r="D1499">
        <v>0.72194758863742936</v>
      </c>
      <c r="E1499" s="2">
        <f t="shared" si="23"/>
        <v>151.13187331245021</v>
      </c>
      <c r="F1499" s="3" t="s">
        <v>7966</v>
      </c>
    </row>
    <row r="1500" spans="1:6" x14ac:dyDescent="0.3">
      <c r="A1500" t="s">
        <v>1800</v>
      </c>
      <c r="B1500">
        <v>0.67802408426572702</v>
      </c>
      <c r="C1500">
        <v>0.4776938</v>
      </c>
      <c r="D1500">
        <v>0.20033028426572702</v>
      </c>
      <c r="E1500" s="2">
        <f t="shared" si="23"/>
        <v>41.936965534350037</v>
      </c>
      <c r="F1500" s="3" t="s">
        <v>7966</v>
      </c>
    </row>
    <row r="1501" spans="1:6" x14ac:dyDescent="0.3">
      <c r="A1501" t="s">
        <v>3336</v>
      </c>
      <c r="B1501">
        <v>0.91866657227897597</v>
      </c>
      <c r="C1501">
        <v>0.4776938</v>
      </c>
      <c r="D1501">
        <v>0.44097277227897597</v>
      </c>
      <c r="E1501" s="2">
        <f t="shared" si="23"/>
        <v>92.312852349973127</v>
      </c>
      <c r="F1501" s="3" t="s">
        <v>7966</v>
      </c>
    </row>
    <row r="1502" spans="1:6" x14ac:dyDescent="0.3">
      <c r="A1502" t="s">
        <v>3936</v>
      </c>
      <c r="B1502">
        <v>1.3561183049703338</v>
      </c>
      <c r="C1502">
        <v>0.4776938</v>
      </c>
      <c r="D1502">
        <v>0.87842450497033386</v>
      </c>
      <c r="E1502" s="2">
        <f t="shared" si="23"/>
        <v>183.88861336913601</v>
      </c>
      <c r="F1502" s="3" t="s">
        <v>7966</v>
      </c>
    </row>
    <row r="1503" spans="1:6" x14ac:dyDescent="0.3">
      <c r="A1503" t="s">
        <v>4836</v>
      </c>
      <c r="B1503">
        <v>0.55584535541608948</v>
      </c>
      <c r="C1503">
        <v>0.4776938</v>
      </c>
      <c r="D1503">
        <v>7.815155541608948E-2</v>
      </c>
      <c r="E1503" s="2">
        <f t="shared" si="23"/>
        <v>16.360177883005701</v>
      </c>
      <c r="F1503" s="3" t="s">
        <v>7966</v>
      </c>
    </row>
    <row r="1504" spans="1:6" x14ac:dyDescent="0.3">
      <c r="A1504" t="s">
        <v>4072</v>
      </c>
      <c r="B1504">
        <v>1.0811590387985159</v>
      </c>
      <c r="C1504">
        <v>0.48008551999999999</v>
      </c>
      <c r="D1504">
        <v>0.60107351879851589</v>
      </c>
      <c r="E1504" s="2">
        <f t="shared" si="23"/>
        <v>125.20134304373852</v>
      </c>
      <c r="F1504" s="3" t="s">
        <v>7966</v>
      </c>
    </row>
    <row r="1505" spans="1:6" x14ac:dyDescent="0.3">
      <c r="A1505" t="s">
        <v>4357</v>
      </c>
      <c r="B1505">
        <v>0.54635341977874941</v>
      </c>
      <c r="C1505">
        <v>0.48008551999999999</v>
      </c>
      <c r="D1505">
        <v>6.6267899778749417E-2</v>
      </c>
      <c r="E1505" s="2">
        <f t="shared" si="23"/>
        <v>13.803353156485414</v>
      </c>
      <c r="F1505" s="3" t="s">
        <v>7966</v>
      </c>
    </row>
    <row r="1506" spans="1:6" x14ac:dyDescent="0.3">
      <c r="A1506" t="s">
        <v>5432</v>
      </c>
      <c r="B1506">
        <v>0.57521255214040345</v>
      </c>
      <c r="C1506">
        <v>0.48008551999999999</v>
      </c>
      <c r="D1506">
        <v>9.5127032140403467E-2</v>
      </c>
      <c r="E1506" s="2">
        <f t="shared" si="23"/>
        <v>19.814601394435613</v>
      </c>
      <c r="F1506" s="3" t="s">
        <v>7966</v>
      </c>
    </row>
    <row r="1507" spans="1:6" x14ac:dyDescent="0.3">
      <c r="A1507" t="s">
        <v>7820</v>
      </c>
      <c r="B1507">
        <v>0.73188723084653307</v>
      </c>
      <c r="C1507">
        <v>0.48008551999999999</v>
      </c>
      <c r="D1507">
        <v>0.25180171084653308</v>
      </c>
      <c r="E1507" s="2">
        <f t="shared" si="23"/>
        <v>52.449345034720707</v>
      </c>
      <c r="F1507" s="3" t="s">
        <v>7966</v>
      </c>
    </row>
    <row r="1508" spans="1:6" x14ac:dyDescent="0.3">
      <c r="A1508" t="s">
        <v>5044</v>
      </c>
      <c r="B1508">
        <v>1.2493083269532712</v>
      </c>
      <c r="C1508">
        <v>0.48020908000000001</v>
      </c>
      <c r="D1508">
        <v>0.76909924695327114</v>
      </c>
      <c r="E1508" s="2">
        <f t="shared" si="23"/>
        <v>160.15924708322282</v>
      </c>
      <c r="F1508" s="3" t="s">
        <v>7966</v>
      </c>
    </row>
    <row r="1509" spans="1:6" x14ac:dyDescent="0.3">
      <c r="A1509" t="s">
        <v>293</v>
      </c>
      <c r="B1509">
        <v>0.60705492143426798</v>
      </c>
      <c r="C1509">
        <v>0.48092397999999997</v>
      </c>
      <c r="D1509">
        <v>0.12613094143426801</v>
      </c>
      <c r="E1509" s="2">
        <f t="shared" si="23"/>
        <v>26.226793979844388</v>
      </c>
      <c r="F1509" s="3" t="s">
        <v>7966</v>
      </c>
    </row>
    <row r="1510" spans="1:6" x14ac:dyDescent="0.3">
      <c r="A1510" t="s">
        <v>339</v>
      </c>
      <c r="B1510">
        <v>0.60705492143426798</v>
      </c>
      <c r="C1510">
        <v>0.48092397999999997</v>
      </c>
      <c r="D1510">
        <v>0.12613094143426801</v>
      </c>
      <c r="E1510" s="2">
        <f t="shared" si="23"/>
        <v>26.226793979844388</v>
      </c>
      <c r="F1510" s="3" t="s">
        <v>7966</v>
      </c>
    </row>
    <row r="1511" spans="1:6" x14ac:dyDescent="0.3">
      <c r="A1511" t="s">
        <v>2082</v>
      </c>
      <c r="B1511">
        <v>0.61089259523011585</v>
      </c>
      <c r="C1511">
        <v>0.48092397999999997</v>
      </c>
      <c r="D1511">
        <v>0.12996861523011588</v>
      </c>
      <c r="E1511" s="2">
        <f t="shared" si="23"/>
        <v>27.024773277081316</v>
      </c>
      <c r="F1511" s="3" t="s">
        <v>7966</v>
      </c>
    </row>
    <row r="1512" spans="1:6" x14ac:dyDescent="0.3">
      <c r="A1512" t="s">
        <v>2585</v>
      </c>
      <c r="B1512">
        <v>0.60556055620990723</v>
      </c>
      <c r="C1512">
        <v>0.48092397999999997</v>
      </c>
      <c r="D1512">
        <v>0.12463657620990726</v>
      </c>
      <c r="E1512" s="2">
        <f t="shared" si="23"/>
        <v>25.916066029792745</v>
      </c>
      <c r="F1512" s="3" t="s">
        <v>7966</v>
      </c>
    </row>
    <row r="1513" spans="1:6" x14ac:dyDescent="0.3">
      <c r="A1513" t="s">
        <v>2776</v>
      </c>
      <c r="B1513">
        <v>0.60556055620990723</v>
      </c>
      <c r="C1513">
        <v>0.48092397999999997</v>
      </c>
      <c r="D1513">
        <v>0.12463657620990726</v>
      </c>
      <c r="E1513" s="2">
        <f t="shared" si="23"/>
        <v>25.916066029792745</v>
      </c>
      <c r="F1513" s="3" t="s">
        <v>7966</v>
      </c>
    </row>
    <row r="1514" spans="1:6" x14ac:dyDescent="0.3">
      <c r="A1514" t="s">
        <v>2871</v>
      </c>
      <c r="B1514">
        <v>0.60556055620990723</v>
      </c>
      <c r="C1514">
        <v>0.48092397999999997</v>
      </c>
      <c r="D1514">
        <v>0.12463657620990726</v>
      </c>
      <c r="E1514" s="2">
        <f t="shared" si="23"/>
        <v>25.916066029792745</v>
      </c>
      <c r="F1514" s="3" t="s">
        <v>7966</v>
      </c>
    </row>
    <row r="1515" spans="1:6" x14ac:dyDescent="0.3">
      <c r="A1515" t="s">
        <v>3013</v>
      </c>
      <c r="B1515">
        <v>0.60556055620990723</v>
      </c>
      <c r="C1515">
        <v>0.48092397999999997</v>
      </c>
      <c r="D1515">
        <v>0.12463657620990726</v>
      </c>
      <c r="E1515" s="2">
        <f t="shared" si="23"/>
        <v>25.916066029792745</v>
      </c>
      <c r="F1515" s="3" t="s">
        <v>7966</v>
      </c>
    </row>
    <row r="1516" spans="1:6" x14ac:dyDescent="0.3">
      <c r="A1516" t="s">
        <v>3066</v>
      </c>
      <c r="B1516">
        <v>0.60556055620990723</v>
      </c>
      <c r="C1516">
        <v>0.48092397999999997</v>
      </c>
      <c r="D1516">
        <v>0.12463657620990726</v>
      </c>
      <c r="E1516" s="2">
        <f t="shared" si="23"/>
        <v>25.916066029792745</v>
      </c>
      <c r="F1516" s="3" t="s">
        <v>7966</v>
      </c>
    </row>
    <row r="1517" spans="1:6" x14ac:dyDescent="0.3">
      <c r="A1517" t="s">
        <v>4243</v>
      </c>
      <c r="B1517">
        <v>0.63537939930872578</v>
      </c>
      <c r="C1517">
        <v>0.48092397999999997</v>
      </c>
      <c r="D1517">
        <v>0.15445541930872581</v>
      </c>
      <c r="E1517" s="2">
        <f t="shared" si="23"/>
        <v>32.116389644102547</v>
      </c>
      <c r="F1517" s="3" t="s">
        <v>7966</v>
      </c>
    </row>
    <row r="1518" spans="1:6" x14ac:dyDescent="0.3">
      <c r="A1518" t="s">
        <v>4283</v>
      </c>
      <c r="B1518">
        <v>0.63537939930872578</v>
      </c>
      <c r="C1518">
        <v>0.48092397999999997</v>
      </c>
      <c r="D1518">
        <v>0.15445541930872581</v>
      </c>
      <c r="E1518" s="2">
        <f t="shared" si="23"/>
        <v>32.116389644102547</v>
      </c>
      <c r="F1518" s="3" t="s">
        <v>7966</v>
      </c>
    </row>
    <row r="1519" spans="1:6" x14ac:dyDescent="0.3">
      <c r="A1519" t="s">
        <v>4325</v>
      </c>
      <c r="B1519">
        <v>0.63537939930872578</v>
      </c>
      <c r="C1519">
        <v>0.48092397999999997</v>
      </c>
      <c r="D1519">
        <v>0.15445541930872581</v>
      </c>
      <c r="E1519" s="2">
        <f t="shared" si="23"/>
        <v>32.116389644102547</v>
      </c>
      <c r="F1519" s="3" t="s">
        <v>7966</v>
      </c>
    </row>
    <row r="1520" spans="1:6" x14ac:dyDescent="0.3">
      <c r="A1520" t="s">
        <v>4395</v>
      </c>
      <c r="B1520">
        <v>0.63537939930872578</v>
      </c>
      <c r="C1520">
        <v>0.48092397999999997</v>
      </c>
      <c r="D1520">
        <v>0.15445541930872581</v>
      </c>
      <c r="E1520" s="2">
        <f t="shared" si="23"/>
        <v>32.116389644102547</v>
      </c>
      <c r="F1520" s="3" t="s">
        <v>7966</v>
      </c>
    </row>
    <row r="1521" spans="1:6" x14ac:dyDescent="0.3">
      <c r="A1521" t="s">
        <v>4465</v>
      </c>
      <c r="B1521">
        <v>0.63537939930872578</v>
      </c>
      <c r="C1521">
        <v>0.48092397999999997</v>
      </c>
      <c r="D1521">
        <v>0.15445541930872581</v>
      </c>
      <c r="E1521" s="2">
        <f t="shared" si="23"/>
        <v>32.116389644102547</v>
      </c>
      <c r="F1521" s="3" t="s">
        <v>7966</v>
      </c>
    </row>
    <row r="1522" spans="1:6" x14ac:dyDescent="0.3">
      <c r="A1522" t="s">
        <v>4980</v>
      </c>
      <c r="B1522">
        <v>0.51336445201412662</v>
      </c>
      <c r="C1522">
        <v>0.48092397999999997</v>
      </c>
      <c r="D1522">
        <v>3.2440472014126642E-2</v>
      </c>
      <c r="E1522" s="2">
        <f t="shared" si="23"/>
        <v>6.7454469652618778</v>
      </c>
      <c r="F1522" s="3" t="s">
        <v>7966</v>
      </c>
    </row>
    <row r="1523" spans="1:6" x14ac:dyDescent="0.3">
      <c r="A1523" t="s">
        <v>5045</v>
      </c>
      <c r="B1523">
        <v>0.61199947235366126</v>
      </c>
      <c r="C1523">
        <v>0.48092397999999997</v>
      </c>
      <c r="D1523">
        <v>0.13107549235366128</v>
      </c>
      <c r="E1523" s="2">
        <f t="shared" si="23"/>
        <v>27.254929636418069</v>
      </c>
      <c r="F1523" s="3" t="s">
        <v>7966</v>
      </c>
    </row>
    <row r="1524" spans="1:6" x14ac:dyDescent="0.3">
      <c r="A1524" t="s">
        <v>6963</v>
      </c>
      <c r="B1524">
        <v>0.62465771969972317</v>
      </c>
      <c r="C1524">
        <v>0.48092397999999997</v>
      </c>
      <c r="D1524">
        <v>0.1437337396997232</v>
      </c>
      <c r="E1524" s="2">
        <f t="shared" si="23"/>
        <v>29.886997878484493</v>
      </c>
      <c r="F1524" s="3" t="s">
        <v>7966</v>
      </c>
    </row>
    <row r="1525" spans="1:6" x14ac:dyDescent="0.3">
      <c r="A1525" t="s">
        <v>7431</v>
      </c>
      <c r="B1525">
        <v>0.63976872521536332</v>
      </c>
      <c r="C1525">
        <v>0.48092397999999997</v>
      </c>
      <c r="D1525">
        <v>0.15884474521536335</v>
      </c>
      <c r="E1525" s="2">
        <f t="shared" si="23"/>
        <v>33.029075658769052</v>
      </c>
      <c r="F1525" s="3" t="s">
        <v>7966</v>
      </c>
    </row>
    <row r="1526" spans="1:6" x14ac:dyDescent="0.3">
      <c r="A1526" t="s">
        <v>1353</v>
      </c>
      <c r="B1526">
        <v>1.066554869257333</v>
      </c>
      <c r="C1526">
        <v>0.48153254000000001</v>
      </c>
      <c r="D1526">
        <v>0.585022329257333</v>
      </c>
      <c r="E1526" s="2">
        <f t="shared" si="23"/>
        <v>121.49175406865194</v>
      </c>
      <c r="F1526" s="3" t="s">
        <v>7966</v>
      </c>
    </row>
    <row r="1527" spans="1:6" x14ac:dyDescent="0.3">
      <c r="A1527" t="s">
        <v>1363</v>
      </c>
      <c r="B1527">
        <v>1.30663449727014</v>
      </c>
      <c r="C1527">
        <v>0.48153254000000001</v>
      </c>
      <c r="D1527">
        <v>0.82510195727014002</v>
      </c>
      <c r="E1527" s="2">
        <f t="shared" si="23"/>
        <v>171.3491589312199</v>
      </c>
      <c r="F1527" s="3" t="s">
        <v>7966</v>
      </c>
    </row>
    <row r="1528" spans="1:6" x14ac:dyDescent="0.3">
      <c r="A1528" t="s">
        <v>2790</v>
      </c>
      <c r="B1528">
        <v>0.6785622429355167</v>
      </c>
      <c r="C1528">
        <v>0.48153254000000001</v>
      </c>
      <c r="D1528">
        <v>0.19702970293551669</v>
      </c>
      <c r="E1528" s="2">
        <f t="shared" si="23"/>
        <v>40.917214636318597</v>
      </c>
      <c r="F1528" s="3" t="s">
        <v>7966</v>
      </c>
    </row>
    <row r="1529" spans="1:6" x14ac:dyDescent="0.3">
      <c r="A1529" t="s">
        <v>4110</v>
      </c>
      <c r="B1529">
        <v>0.92908497969800008</v>
      </c>
      <c r="C1529">
        <v>0.48153254000000001</v>
      </c>
      <c r="D1529">
        <v>0.44755243969800007</v>
      </c>
      <c r="E1529" s="2">
        <f t="shared" si="23"/>
        <v>92.943342873152474</v>
      </c>
      <c r="F1529" s="3" t="s">
        <v>7966</v>
      </c>
    </row>
    <row r="1530" spans="1:6" x14ac:dyDescent="0.3">
      <c r="A1530" t="s">
        <v>489</v>
      </c>
      <c r="B1530">
        <v>0.60705492143426798</v>
      </c>
      <c r="C1530">
        <v>0.48234767000000001</v>
      </c>
      <c r="D1530">
        <v>0.12470725143426797</v>
      </c>
      <c r="E1530" s="2">
        <f t="shared" si="23"/>
        <v>25.854224906749934</v>
      </c>
      <c r="F1530" s="3" t="s">
        <v>7966</v>
      </c>
    </row>
    <row r="1531" spans="1:6" x14ac:dyDescent="0.3">
      <c r="A1531" t="s">
        <v>1882</v>
      </c>
      <c r="B1531">
        <v>0.61089259523011585</v>
      </c>
      <c r="C1531">
        <v>0.48234767000000001</v>
      </c>
      <c r="D1531">
        <v>0.12854492523011585</v>
      </c>
      <c r="E1531" s="2">
        <f t="shared" si="23"/>
        <v>26.649848900506939</v>
      </c>
      <c r="F1531" s="3" t="s">
        <v>7966</v>
      </c>
    </row>
    <row r="1532" spans="1:6" x14ac:dyDescent="0.3">
      <c r="A1532" t="s">
        <v>2658</v>
      </c>
      <c r="B1532">
        <v>0.60556055620990723</v>
      </c>
      <c r="C1532">
        <v>0.48234767000000001</v>
      </c>
      <c r="D1532">
        <v>0.12321288620990722</v>
      </c>
      <c r="E1532" s="2">
        <f t="shared" si="23"/>
        <v>25.544414096559692</v>
      </c>
      <c r="F1532" s="3" t="s">
        <v>7966</v>
      </c>
    </row>
    <row r="1533" spans="1:6" x14ac:dyDescent="0.3">
      <c r="A1533" t="s">
        <v>3539</v>
      </c>
      <c r="B1533">
        <v>0.6044902381382542</v>
      </c>
      <c r="C1533">
        <v>0.48234767000000001</v>
      </c>
      <c r="D1533">
        <v>0.12214256813825419</v>
      </c>
      <c r="E1533" s="2">
        <f t="shared" si="23"/>
        <v>25.322516461674667</v>
      </c>
      <c r="F1533" s="3" t="s">
        <v>7966</v>
      </c>
    </row>
    <row r="1534" spans="1:6" x14ac:dyDescent="0.3">
      <c r="A1534" t="s">
        <v>4552</v>
      </c>
      <c r="B1534">
        <v>0.63537939930872578</v>
      </c>
      <c r="C1534">
        <v>0.48234767000000001</v>
      </c>
      <c r="D1534">
        <v>0.15303172930872577</v>
      </c>
      <c r="E1534" s="2">
        <f t="shared" si="23"/>
        <v>31.726436930591117</v>
      </c>
      <c r="F1534" s="3" t="s">
        <v>7966</v>
      </c>
    </row>
    <row r="1535" spans="1:6" x14ac:dyDescent="0.3">
      <c r="A1535" t="s">
        <v>4629</v>
      </c>
      <c r="B1535">
        <v>0.63537939930872578</v>
      </c>
      <c r="C1535">
        <v>0.48234767000000001</v>
      </c>
      <c r="D1535">
        <v>0.15303172930872577</v>
      </c>
      <c r="E1535" s="2">
        <f t="shared" si="23"/>
        <v>31.726436930591117</v>
      </c>
      <c r="F1535" s="3" t="s">
        <v>7966</v>
      </c>
    </row>
    <row r="1536" spans="1:6" x14ac:dyDescent="0.3">
      <c r="A1536" t="s">
        <v>6579</v>
      </c>
      <c r="B1536">
        <v>0.62465771969972317</v>
      </c>
      <c r="C1536">
        <v>0.48234767000000001</v>
      </c>
      <c r="D1536">
        <v>0.14231004969972316</v>
      </c>
      <c r="E1536" s="2">
        <f t="shared" si="23"/>
        <v>29.503625403585581</v>
      </c>
      <c r="F1536" s="3" t="s">
        <v>7966</v>
      </c>
    </row>
    <row r="1537" spans="1:6" x14ac:dyDescent="0.3">
      <c r="A1537" t="s">
        <v>6695</v>
      </c>
      <c r="B1537">
        <v>0.62465771969972317</v>
      </c>
      <c r="C1537">
        <v>0.48234767000000001</v>
      </c>
      <c r="D1537">
        <v>0.14231004969972316</v>
      </c>
      <c r="E1537" s="2">
        <f t="shared" si="23"/>
        <v>29.503625403585581</v>
      </c>
      <c r="F1537" s="3" t="s">
        <v>7966</v>
      </c>
    </row>
    <row r="1538" spans="1:6" x14ac:dyDescent="0.3">
      <c r="A1538" t="s">
        <v>6919</v>
      </c>
      <c r="B1538">
        <v>0.71082254483861873</v>
      </c>
      <c r="C1538">
        <v>0.48234767000000001</v>
      </c>
      <c r="D1538">
        <v>0.22847487483861872</v>
      </c>
      <c r="E1538" s="2">
        <f t="shared" ref="E1538:E1601" si="24">100*(D1538/C1538)</f>
        <v>47.367259976319303</v>
      </c>
      <c r="F1538" s="3" t="s">
        <v>7966</v>
      </c>
    </row>
    <row r="1539" spans="1:6" x14ac:dyDescent="0.3">
      <c r="A1539" t="s">
        <v>7590</v>
      </c>
      <c r="B1539">
        <v>0.63976872521536332</v>
      </c>
      <c r="C1539">
        <v>0.48234767000000001</v>
      </c>
      <c r="D1539">
        <v>0.15742105521536331</v>
      </c>
      <c r="E1539" s="2">
        <f t="shared" si="24"/>
        <v>32.636429075186221</v>
      </c>
      <c r="F1539" s="3" t="s">
        <v>7966</v>
      </c>
    </row>
    <row r="1540" spans="1:6" x14ac:dyDescent="0.3">
      <c r="A1540" t="s">
        <v>6017</v>
      </c>
      <c r="B1540">
        <v>0.65441271784800459</v>
      </c>
      <c r="C1540">
        <v>0.48246541999999998</v>
      </c>
      <c r="D1540">
        <v>0.17194729784800461</v>
      </c>
      <c r="E1540" s="2">
        <f t="shared" si="24"/>
        <v>35.639299879358113</v>
      </c>
      <c r="F1540" s="3" t="s">
        <v>7966</v>
      </c>
    </row>
    <row r="1541" spans="1:6" x14ac:dyDescent="0.3">
      <c r="A1541" t="s">
        <v>196</v>
      </c>
      <c r="B1541">
        <v>0.60705492143426798</v>
      </c>
      <c r="C1541">
        <v>0.48246810000000001</v>
      </c>
      <c r="D1541">
        <v>0.12458682143426797</v>
      </c>
      <c r="E1541" s="2">
        <f t="shared" si="24"/>
        <v>25.822810136932983</v>
      </c>
      <c r="F1541" s="3" t="s">
        <v>7966</v>
      </c>
    </row>
    <row r="1542" spans="1:6" x14ac:dyDescent="0.3">
      <c r="A1542" t="s">
        <v>2233</v>
      </c>
      <c r="B1542">
        <v>0.54300822406554894</v>
      </c>
      <c r="C1542">
        <v>0.48246810000000001</v>
      </c>
      <c r="D1542">
        <v>6.0540124065548928E-2</v>
      </c>
      <c r="E1542" s="2">
        <f t="shared" si="24"/>
        <v>12.548005570844772</v>
      </c>
      <c r="F1542" s="3" t="s">
        <v>7966</v>
      </c>
    </row>
    <row r="1543" spans="1:6" x14ac:dyDescent="0.3">
      <c r="A1543" t="s">
        <v>4985</v>
      </c>
      <c r="B1543">
        <v>0.61199947235366126</v>
      </c>
      <c r="C1543">
        <v>0.48246810000000001</v>
      </c>
      <c r="D1543">
        <v>0.12953137235366124</v>
      </c>
      <c r="E1543" s="2">
        <f t="shared" si="24"/>
        <v>26.847655286154925</v>
      </c>
      <c r="F1543" s="3" t="s">
        <v>7966</v>
      </c>
    </row>
    <row r="1544" spans="1:6" x14ac:dyDescent="0.3">
      <c r="A1544" t="s">
        <v>5006</v>
      </c>
      <c r="B1544">
        <v>0.61199947235366126</v>
      </c>
      <c r="C1544">
        <v>0.48246810000000001</v>
      </c>
      <c r="D1544">
        <v>0.12953137235366124</v>
      </c>
      <c r="E1544" s="2">
        <f t="shared" si="24"/>
        <v>26.847655286154925</v>
      </c>
      <c r="F1544" s="3" t="s">
        <v>7966</v>
      </c>
    </row>
    <row r="1545" spans="1:6" x14ac:dyDescent="0.3">
      <c r="A1545" t="s">
        <v>5343</v>
      </c>
      <c r="B1545">
        <v>0.61199947235366126</v>
      </c>
      <c r="C1545">
        <v>0.48246810000000001</v>
      </c>
      <c r="D1545">
        <v>0.12953137235366124</v>
      </c>
      <c r="E1545" s="2">
        <f t="shared" si="24"/>
        <v>26.847655286154925</v>
      </c>
      <c r="F1545" s="3" t="s">
        <v>7966</v>
      </c>
    </row>
    <row r="1546" spans="1:6" x14ac:dyDescent="0.3">
      <c r="A1546" t="s">
        <v>5785</v>
      </c>
      <c r="B1546">
        <v>0.61634894486124214</v>
      </c>
      <c r="C1546">
        <v>0.48246810000000001</v>
      </c>
      <c r="D1546">
        <v>0.13388084486124213</v>
      </c>
      <c r="E1546" s="2">
        <f t="shared" si="24"/>
        <v>27.749159967517468</v>
      </c>
      <c r="F1546" s="3" t="s">
        <v>7966</v>
      </c>
    </row>
    <row r="1547" spans="1:6" x14ac:dyDescent="0.3">
      <c r="A1547" t="s">
        <v>6676</v>
      </c>
      <c r="B1547">
        <v>0.62465771969972317</v>
      </c>
      <c r="C1547">
        <v>0.48246810000000001</v>
      </c>
      <c r="D1547">
        <v>0.14218961969972316</v>
      </c>
      <c r="E1547" s="2">
        <f t="shared" si="24"/>
        <v>29.471299698306098</v>
      </c>
      <c r="F1547" s="3" t="s">
        <v>7966</v>
      </c>
    </row>
    <row r="1548" spans="1:6" x14ac:dyDescent="0.3">
      <c r="A1548" t="s">
        <v>6845</v>
      </c>
      <c r="B1548">
        <v>0.62465771969972317</v>
      </c>
      <c r="C1548">
        <v>0.48246810000000001</v>
      </c>
      <c r="D1548">
        <v>0.14218961969972316</v>
      </c>
      <c r="E1548" s="2">
        <f t="shared" si="24"/>
        <v>29.471299698306098</v>
      </c>
      <c r="F1548" s="3" t="s">
        <v>7966</v>
      </c>
    </row>
    <row r="1549" spans="1:6" x14ac:dyDescent="0.3">
      <c r="A1549" t="s">
        <v>6901</v>
      </c>
      <c r="B1549">
        <v>0.62465771969972317</v>
      </c>
      <c r="C1549">
        <v>0.48246810000000001</v>
      </c>
      <c r="D1549">
        <v>0.14218961969972316</v>
      </c>
      <c r="E1549" s="2">
        <f t="shared" si="24"/>
        <v>29.471299698306098</v>
      </c>
      <c r="F1549" s="3" t="s">
        <v>7966</v>
      </c>
    </row>
    <row r="1550" spans="1:6" x14ac:dyDescent="0.3">
      <c r="A1550" t="s">
        <v>7658</v>
      </c>
      <c r="B1550">
        <v>0.63976872521536332</v>
      </c>
      <c r="C1550">
        <v>0.48246810000000001</v>
      </c>
      <c r="D1550">
        <v>0.15730062521536331</v>
      </c>
      <c r="E1550" s="2">
        <f t="shared" si="24"/>
        <v>32.603321383395773</v>
      </c>
      <c r="F1550" s="3" t="s">
        <v>7966</v>
      </c>
    </row>
    <row r="1551" spans="1:6" x14ac:dyDescent="0.3">
      <c r="A1551" t="s">
        <v>1202</v>
      </c>
      <c r="B1551">
        <v>0.6029419091115279</v>
      </c>
      <c r="C1551">
        <v>0.48255663999999998</v>
      </c>
      <c r="D1551">
        <v>0.12038526911152791</v>
      </c>
      <c r="E1551" s="2">
        <f t="shared" si="24"/>
        <v>24.947386302989823</v>
      </c>
      <c r="F1551" s="3" t="s">
        <v>7966</v>
      </c>
    </row>
    <row r="1552" spans="1:6" x14ac:dyDescent="0.3">
      <c r="A1552" t="s">
        <v>2112</v>
      </c>
      <c r="B1552">
        <v>0.61089259523011585</v>
      </c>
      <c r="C1552">
        <v>0.48255663999999998</v>
      </c>
      <c r="D1552">
        <v>0.12833595523011587</v>
      </c>
      <c r="E1552" s="2">
        <f t="shared" si="24"/>
        <v>26.595003486039666</v>
      </c>
      <c r="F1552" s="3" t="s">
        <v>7966</v>
      </c>
    </row>
    <row r="1553" spans="1:6" x14ac:dyDescent="0.3">
      <c r="A1553" t="s">
        <v>3678</v>
      </c>
      <c r="B1553">
        <v>0.6044902381382542</v>
      </c>
      <c r="C1553">
        <v>0.48255663999999998</v>
      </c>
      <c r="D1553">
        <v>0.12193359813825422</v>
      </c>
      <c r="E1553" s="2">
        <f t="shared" si="24"/>
        <v>25.268245845348687</v>
      </c>
      <c r="F1553" s="3" t="s">
        <v>7966</v>
      </c>
    </row>
    <row r="1554" spans="1:6" x14ac:dyDescent="0.3">
      <c r="A1554" t="s">
        <v>5358</v>
      </c>
      <c r="B1554">
        <v>0.61199947235366126</v>
      </c>
      <c r="C1554">
        <v>0.48255663999999998</v>
      </c>
      <c r="D1554">
        <v>0.12944283235366127</v>
      </c>
      <c r="E1554" s="2">
        <f t="shared" si="24"/>
        <v>26.824381144907939</v>
      </c>
      <c r="F1554" s="3" t="s">
        <v>7966</v>
      </c>
    </row>
    <row r="1555" spans="1:6" x14ac:dyDescent="0.3">
      <c r="A1555" t="s">
        <v>6110</v>
      </c>
      <c r="B1555">
        <v>0.61634894486124214</v>
      </c>
      <c r="C1555">
        <v>0.48255663999999998</v>
      </c>
      <c r="D1555">
        <v>0.13379230486124216</v>
      </c>
      <c r="E1555" s="2">
        <f t="shared" si="24"/>
        <v>27.725720417243078</v>
      </c>
      <c r="F1555" s="3" t="s">
        <v>7966</v>
      </c>
    </row>
    <row r="1556" spans="1:6" x14ac:dyDescent="0.3">
      <c r="A1556" t="s">
        <v>6625</v>
      </c>
      <c r="B1556">
        <v>0.62465771969972317</v>
      </c>
      <c r="C1556">
        <v>0.48255663999999998</v>
      </c>
      <c r="D1556">
        <v>0.14210107969972319</v>
      </c>
      <c r="E1556" s="2">
        <f t="shared" si="24"/>
        <v>29.447544168022056</v>
      </c>
      <c r="F1556" s="3" t="s">
        <v>7966</v>
      </c>
    </row>
    <row r="1557" spans="1:6" x14ac:dyDescent="0.3">
      <c r="A1557" t="s">
        <v>7305</v>
      </c>
      <c r="B1557">
        <v>0.63976872521536332</v>
      </c>
      <c r="C1557">
        <v>0.48255663999999998</v>
      </c>
      <c r="D1557">
        <v>0.15721208521536334</v>
      </c>
      <c r="E1557" s="2">
        <f t="shared" si="24"/>
        <v>32.578991186477786</v>
      </c>
      <c r="F1557" s="3" t="s">
        <v>7966</v>
      </c>
    </row>
    <row r="1558" spans="1:6" x14ac:dyDescent="0.3">
      <c r="A1558" t="s">
        <v>7654</v>
      </c>
      <c r="B1558">
        <v>0.63976872521536332</v>
      </c>
      <c r="C1558">
        <v>0.48255663999999998</v>
      </c>
      <c r="D1558">
        <v>0.15721208521536334</v>
      </c>
      <c r="E1558" s="2">
        <f t="shared" si="24"/>
        <v>32.578991186477786</v>
      </c>
      <c r="F1558" s="3" t="s">
        <v>7966</v>
      </c>
    </row>
    <row r="1559" spans="1:6" x14ac:dyDescent="0.3">
      <c r="A1559" t="s">
        <v>345</v>
      </c>
      <c r="B1559">
        <v>0.60705492143426798</v>
      </c>
      <c r="C1559">
        <v>0.48279145000000001</v>
      </c>
      <c r="D1559">
        <v>0.12426347143426797</v>
      </c>
      <c r="E1559" s="2">
        <f t="shared" si="24"/>
        <v>25.738540198727204</v>
      </c>
      <c r="F1559" s="3" t="s">
        <v>7966</v>
      </c>
    </row>
    <row r="1560" spans="1:6" x14ac:dyDescent="0.3">
      <c r="A1560" t="s">
        <v>628</v>
      </c>
      <c r="B1560">
        <v>0.60705492143426798</v>
      </c>
      <c r="C1560">
        <v>0.48279145000000001</v>
      </c>
      <c r="D1560">
        <v>0.12426347143426797</v>
      </c>
      <c r="E1560" s="2">
        <f t="shared" si="24"/>
        <v>25.738540198727204</v>
      </c>
      <c r="F1560" s="3" t="s">
        <v>7966</v>
      </c>
    </row>
    <row r="1561" spans="1:6" x14ac:dyDescent="0.3">
      <c r="A1561" t="s">
        <v>1331</v>
      </c>
      <c r="B1561">
        <v>0.92038325231675355</v>
      </c>
      <c r="C1561">
        <v>0.48279145000000001</v>
      </c>
      <c r="D1561">
        <v>0.43759180231675354</v>
      </c>
      <c r="E1561" s="2">
        <f t="shared" si="24"/>
        <v>90.637852496508287</v>
      </c>
      <c r="F1561" s="3" t="s">
        <v>7966</v>
      </c>
    </row>
    <row r="1562" spans="1:6" x14ac:dyDescent="0.3">
      <c r="A1562" t="s">
        <v>2365</v>
      </c>
      <c r="B1562">
        <v>0.58935637732153334</v>
      </c>
      <c r="C1562">
        <v>0.48279145000000001</v>
      </c>
      <c r="D1562">
        <v>0.10656492732153333</v>
      </c>
      <c r="E1562" s="2">
        <f t="shared" si="24"/>
        <v>22.072662496722618</v>
      </c>
      <c r="F1562" s="3" t="s">
        <v>7966</v>
      </c>
    </row>
    <row r="1563" spans="1:6" x14ac:dyDescent="0.3">
      <c r="A1563" t="s">
        <v>4559</v>
      </c>
      <c r="B1563">
        <v>0.63537939930872578</v>
      </c>
      <c r="C1563">
        <v>0.48279145000000001</v>
      </c>
      <c r="D1563">
        <v>0.15258794930872577</v>
      </c>
      <c r="E1563" s="2">
        <f t="shared" si="24"/>
        <v>31.605354508396072</v>
      </c>
      <c r="F1563" s="3" t="s">
        <v>7966</v>
      </c>
    </row>
    <row r="1564" spans="1:6" x14ac:dyDescent="0.3">
      <c r="A1564" t="s">
        <v>5810</v>
      </c>
      <c r="B1564">
        <v>0.61634894486124214</v>
      </c>
      <c r="C1564">
        <v>0.48279145000000001</v>
      </c>
      <c r="D1564">
        <v>0.13355749486124213</v>
      </c>
      <c r="E1564" s="2">
        <f t="shared" si="24"/>
        <v>27.663599854811455</v>
      </c>
      <c r="F1564" s="3" t="s">
        <v>7966</v>
      </c>
    </row>
    <row r="1565" spans="1:6" x14ac:dyDescent="0.3">
      <c r="A1565" t="s">
        <v>6601</v>
      </c>
      <c r="B1565">
        <v>0.62465771969972317</v>
      </c>
      <c r="C1565">
        <v>0.48279145000000001</v>
      </c>
      <c r="D1565">
        <v>0.14186626969972316</v>
      </c>
      <c r="E1565" s="2">
        <f t="shared" si="24"/>
        <v>29.384586180994539</v>
      </c>
      <c r="F1565" s="3" t="s">
        <v>7966</v>
      </c>
    </row>
    <row r="1566" spans="1:6" x14ac:dyDescent="0.3">
      <c r="A1566" t="s">
        <v>6754</v>
      </c>
      <c r="B1566">
        <v>0.62465771969972317</v>
      </c>
      <c r="C1566">
        <v>0.48279145000000001</v>
      </c>
      <c r="D1566">
        <v>0.14186626969972316</v>
      </c>
      <c r="E1566" s="2">
        <f t="shared" si="24"/>
        <v>29.384586180994539</v>
      </c>
      <c r="F1566" s="3" t="s">
        <v>7966</v>
      </c>
    </row>
    <row r="1567" spans="1:6" x14ac:dyDescent="0.3">
      <c r="A1567" t="s">
        <v>7720</v>
      </c>
      <c r="B1567">
        <v>0.63976872521536332</v>
      </c>
      <c r="C1567">
        <v>0.48279145000000001</v>
      </c>
      <c r="D1567">
        <v>0.15697727521536331</v>
      </c>
      <c r="E1567" s="2">
        <f t="shared" si="24"/>
        <v>32.514510191794677</v>
      </c>
      <c r="F1567" s="3" t="s">
        <v>7966</v>
      </c>
    </row>
    <row r="1568" spans="1:6" x14ac:dyDescent="0.3">
      <c r="A1568" t="s">
        <v>128</v>
      </c>
      <c r="B1568">
        <v>0.89602280947700064</v>
      </c>
      <c r="C1568">
        <v>0.48361313</v>
      </c>
      <c r="D1568">
        <v>0.41240967947700063</v>
      </c>
      <c r="E1568" s="2">
        <f t="shared" si="24"/>
        <v>85.276774738725692</v>
      </c>
      <c r="F1568" s="3" t="s">
        <v>7966</v>
      </c>
    </row>
    <row r="1569" spans="1:6" x14ac:dyDescent="0.3">
      <c r="A1569" t="s">
        <v>1518</v>
      </c>
      <c r="B1569">
        <v>0.75872616970957196</v>
      </c>
      <c r="C1569">
        <v>0.48361313</v>
      </c>
      <c r="D1569">
        <v>0.27511303970957196</v>
      </c>
      <c r="E1569" s="2">
        <f t="shared" si="24"/>
        <v>56.887007949840395</v>
      </c>
      <c r="F1569" s="3" t="s">
        <v>7966</v>
      </c>
    </row>
    <row r="1570" spans="1:6" x14ac:dyDescent="0.3">
      <c r="A1570" t="s">
        <v>2860</v>
      </c>
      <c r="B1570">
        <v>1.3894490684505274</v>
      </c>
      <c r="C1570">
        <v>0.48361313</v>
      </c>
      <c r="D1570">
        <v>0.90583593845052746</v>
      </c>
      <c r="E1570" s="2">
        <f t="shared" si="24"/>
        <v>187.30590264381934</v>
      </c>
      <c r="F1570" s="3" t="s">
        <v>7966</v>
      </c>
    </row>
    <row r="1571" spans="1:6" x14ac:dyDescent="0.3">
      <c r="A1571" t="s">
        <v>4063</v>
      </c>
      <c r="B1571">
        <v>0.55814281124733356</v>
      </c>
      <c r="C1571">
        <v>0.48361313</v>
      </c>
      <c r="D1571">
        <v>7.4529681247333557E-2</v>
      </c>
      <c r="E1571" s="2">
        <f t="shared" si="24"/>
        <v>15.411012775301108</v>
      </c>
      <c r="F1571" s="3" t="s">
        <v>7966</v>
      </c>
    </row>
    <row r="1572" spans="1:6" x14ac:dyDescent="0.3">
      <c r="A1572" t="s">
        <v>4258</v>
      </c>
      <c r="B1572">
        <v>1.1353930210554446</v>
      </c>
      <c r="C1572">
        <v>0.48361313</v>
      </c>
      <c r="D1572">
        <v>0.65177989105544465</v>
      </c>
      <c r="E1572" s="2">
        <f t="shared" si="24"/>
        <v>134.77299325091622</v>
      </c>
      <c r="F1572" s="3" t="s">
        <v>7966</v>
      </c>
    </row>
    <row r="1573" spans="1:6" x14ac:dyDescent="0.3">
      <c r="A1573" t="s">
        <v>7933</v>
      </c>
      <c r="B1573">
        <v>0.53190063596266679</v>
      </c>
      <c r="C1573">
        <v>0.48363479999999998</v>
      </c>
      <c r="D1573">
        <v>4.8265835962666814E-2</v>
      </c>
      <c r="E1573" s="2">
        <f t="shared" si="24"/>
        <v>9.9798103781338359</v>
      </c>
      <c r="F1573" s="3" t="s">
        <v>7966</v>
      </c>
    </row>
    <row r="1574" spans="1:6" x14ac:dyDescent="0.3">
      <c r="A1574" t="s">
        <v>454</v>
      </c>
      <c r="B1574">
        <v>0.60705492143426798</v>
      </c>
      <c r="C1574">
        <v>0.48549340000000002</v>
      </c>
      <c r="D1574">
        <v>0.12156152143426796</v>
      </c>
      <c r="E1574" s="2">
        <f t="shared" si="24"/>
        <v>25.038758803779405</v>
      </c>
      <c r="F1574" s="3" t="s">
        <v>7966</v>
      </c>
    </row>
    <row r="1575" spans="1:6" x14ac:dyDescent="0.3">
      <c r="A1575" t="s">
        <v>1228</v>
      </c>
      <c r="B1575">
        <v>0.58597288236247591</v>
      </c>
      <c r="C1575">
        <v>0.48549340000000002</v>
      </c>
      <c r="D1575">
        <v>0.10047948236247589</v>
      </c>
      <c r="E1575" s="2">
        <f t="shared" si="24"/>
        <v>20.696364227088544</v>
      </c>
      <c r="F1575" s="3" t="s">
        <v>7966</v>
      </c>
    </row>
    <row r="1576" spans="1:6" x14ac:dyDescent="0.3">
      <c r="A1576" t="s">
        <v>1468</v>
      </c>
      <c r="B1576">
        <v>0.62009099573395865</v>
      </c>
      <c r="C1576">
        <v>0.48549340000000002</v>
      </c>
      <c r="D1576">
        <v>0.13459759573395863</v>
      </c>
      <c r="E1576" s="2">
        <f t="shared" si="24"/>
        <v>27.723877550953034</v>
      </c>
      <c r="F1576" s="3" t="s">
        <v>7966</v>
      </c>
    </row>
    <row r="1577" spans="1:6" x14ac:dyDescent="0.3">
      <c r="A1577" t="s">
        <v>1971</v>
      </c>
      <c r="B1577">
        <v>0.61089259523011585</v>
      </c>
      <c r="C1577">
        <v>0.48549340000000002</v>
      </c>
      <c r="D1577">
        <v>0.12539919523011583</v>
      </c>
      <c r="E1577" s="2">
        <f t="shared" si="24"/>
        <v>25.829227591995242</v>
      </c>
      <c r="F1577" s="3" t="s">
        <v>7966</v>
      </c>
    </row>
    <row r="1578" spans="1:6" x14ac:dyDescent="0.3">
      <c r="A1578" t="s">
        <v>3485</v>
      </c>
      <c r="B1578">
        <v>0.6044902381382542</v>
      </c>
      <c r="C1578">
        <v>0.48549340000000002</v>
      </c>
      <c r="D1578">
        <v>0.11899683813825418</v>
      </c>
      <c r="E1578" s="2">
        <f t="shared" si="24"/>
        <v>24.510495536757897</v>
      </c>
      <c r="F1578" s="3" t="s">
        <v>7966</v>
      </c>
    </row>
    <row r="1579" spans="1:6" x14ac:dyDescent="0.3">
      <c r="A1579" t="s">
        <v>3643</v>
      </c>
      <c r="B1579">
        <v>0.6044902381382542</v>
      </c>
      <c r="C1579">
        <v>0.48549340000000002</v>
      </c>
      <c r="D1579">
        <v>0.11899683813825418</v>
      </c>
      <c r="E1579" s="2">
        <f t="shared" si="24"/>
        <v>24.510495536757897</v>
      </c>
      <c r="F1579" s="3" t="s">
        <v>7966</v>
      </c>
    </row>
    <row r="1580" spans="1:6" x14ac:dyDescent="0.3">
      <c r="A1580" t="s">
        <v>4271</v>
      </c>
      <c r="B1580">
        <v>0.63537939930872578</v>
      </c>
      <c r="C1580">
        <v>0.48549340000000002</v>
      </c>
      <c r="D1580">
        <v>0.14988599930872576</v>
      </c>
      <c r="E1580" s="2">
        <f t="shared" si="24"/>
        <v>30.872922125970355</v>
      </c>
      <c r="F1580" s="3" t="s">
        <v>7966</v>
      </c>
    </row>
    <row r="1581" spans="1:6" x14ac:dyDescent="0.3">
      <c r="A1581" t="s">
        <v>5103</v>
      </c>
      <c r="B1581">
        <v>0.61199947235366126</v>
      </c>
      <c r="C1581">
        <v>0.48549340000000002</v>
      </c>
      <c r="D1581">
        <v>0.12650607235366124</v>
      </c>
      <c r="E1581" s="2">
        <f t="shared" si="24"/>
        <v>26.057217740480347</v>
      </c>
      <c r="F1581" s="3" t="s">
        <v>7966</v>
      </c>
    </row>
    <row r="1582" spans="1:6" x14ac:dyDescent="0.3">
      <c r="A1582" t="s">
        <v>5852</v>
      </c>
      <c r="B1582">
        <v>0.61634894486124214</v>
      </c>
      <c r="C1582">
        <v>0.48549340000000002</v>
      </c>
      <c r="D1582">
        <v>0.13085554486124212</v>
      </c>
      <c r="E1582" s="2">
        <f t="shared" si="24"/>
        <v>26.953104792205647</v>
      </c>
      <c r="F1582" s="3" t="s">
        <v>7966</v>
      </c>
    </row>
    <row r="1583" spans="1:6" x14ac:dyDescent="0.3">
      <c r="A1583" t="s">
        <v>5619</v>
      </c>
      <c r="B1583">
        <v>0.50229142371876201</v>
      </c>
      <c r="C1583">
        <v>0.48711142000000002</v>
      </c>
      <c r="D1583">
        <v>1.5180003718761992E-2</v>
      </c>
      <c r="E1583" s="2">
        <f t="shared" si="24"/>
        <v>3.116330904079808</v>
      </c>
      <c r="F1583" s="3" t="s">
        <v>7966</v>
      </c>
    </row>
    <row r="1584" spans="1:6" x14ac:dyDescent="0.3">
      <c r="A1584" t="s">
        <v>5797</v>
      </c>
      <c r="B1584">
        <v>0.74816142106084993</v>
      </c>
      <c r="C1584">
        <v>0.48711142000000002</v>
      </c>
      <c r="D1584">
        <v>0.26105000106084991</v>
      </c>
      <c r="E1584" s="2">
        <f t="shared" si="24"/>
        <v>53.591435212266205</v>
      </c>
      <c r="F1584" s="3" t="s">
        <v>7966</v>
      </c>
    </row>
    <row r="1585" spans="1:6" x14ac:dyDescent="0.3">
      <c r="A1585" t="s">
        <v>978</v>
      </c>
      <c r="B1585">
        <v>0.6029419091115279</v>
      </c>
      <c r="C1585">
        <v>0.48753160000000001</v>
      </c>
      <c r="D1585">
        <v>0.11541030911152789</v>
      </c>
      <c r="E1585" s="2">
        <f t="shared" si="24"/>
        <v>23.672375105845013</v>
      </c>
      <c r="F1585" s="3" t="s">
        <v>7966</v>
      </c>
    </row>
    <row r="1586" spans="1:6" x14ac:dyDescent="0.3">
      <c r="A1586" t="s">
        <v>1859</v>
      </c>
      <c r="B1586">
        <v>0.61089259523011585</v>
      </c>
      <c r="C1586">
        <v>0.48753160000000001</v>
      </c>
      <c r="D1586">
        <v>0.12336099523011584</v>
      </c>
      <c r="E1586" s="2">
        <f t="shared" si="24"/>
        <v>25.303179369320027</v>
      </c>
      <c r="F1586" s="3" t="s">
        <v>7966</v>
      </c>
    </row>
    <row r="1587" spans="1:6" x14ac:dyDescent="0.3">
      <c r="A1587" t="s">
        <v>2673</v>
      </c>
      <c r="B1587">
        <v>0.60556055620990723</v>
      </c>
      <c r="C1587">
        <v>0.48753160000000001</v>
      </c>
      <c r="D1587">
        <v>0.11802895620990722</v>
      </c>
      <c r="E1587" s="2">
        <f t="shared" si="24"/>
        <v>24.209498668374977</v>
      </c>
      <c r="F1587" s="3" t="s">
        <v>7966</v>
      </c>
    </row>
    <row r="1588" spans="1:6" x14ac:dyDescent="0.3">
      <c r="A1588" t="s">
        <v>2919</v>
      </c>
      <c r="B1588">
        <v>0.60556055620990723</v>
      </c>
      <c r="C1588">
        <v>0.48753160000000001</v>
      </c>
      <c r="D1588">
        <v>0.11802895620990722</v>
      </c>
      <c r="E1588" s="2">
        <f t="shared" si="24"/>
        <v>24.209498668374977</v>
      </c>
      <c r="F1588" s="3" t="s">
        <v>7966</v>
      </c>
    </row>
    <row r="1589" spans="1:6" x14ac:dyDescent="0.3">
      <c r="A1589" t="s">
        <v>3656</v>
      </c>
      <c r="B1589">
        <v>0.6044902381382542</v>
      </c>
      <c r="C1589">
        <v>0.48753160000000001</v>
      </c>
      <c r="D1589">
        <v>0.11695863813825419</v>
      </c>
      <c r="E1589" s="2">
        <f t="shared" si="24"/>
        <v>23.989960473998853</v>
      </c>
      <c r="F1589" s="3" t="s">
        <v>7966</v>
      </c>
    </row>
    <row r="1590" spans="1:6" x14ac:dyDescent="0.3">
      <c r="A1590" t="s">
        <v>3671</v>
      </c>
      <c r="B1590">
        <v>0.6044902381382542</v>
      </c>
      <c r="C1590">
        <v>0.48753160000000001</v>
      </c>
      <c r="D1590">
        <v>0.11695863813825419</v>
      </c>
      <c r="E1590" s="2">
        <f t="shared" si="24"/>
        <v>23.989960473998853</v>
      </c>
      <c r="F1590" s="3" t="s">
        <v>7966</v>
      </c>
    </row>
    <row r="1591" spans="1:6" x14ac:dyDescent="0.3">
      <c r="A1591" t="s">
        <v>4829</v>
      </c>
      <c r="B1591">
        <v>0.88690878366266612</v>
      </c>
      <c r="C1591">
        <v>0.48753160000000001</v>
      </c>
      <c r="D1591">
        <v>0.39937718366266611</v>
      </c>
      <c r="E1591" s="2">
        <f t="shared" si="24"/>
        <v>81.918214873182805</v>
      </c>
      <c r="F1591" s="3" t="s">
        <v>7966</v>
      </c>
    </row>
    <row r="1592" spans="1:6" x14ac:dyDescent="0.3">
      <c r="A1592" t="s">
        <v>5240</v>
      </c>
      <c r="B1592">
        <v>0.63651720716455251</v>
      </c>
      <c r="C1592">
        <v>0.48753160000000001</v>
      </c>
      <c r="D1592">
        <v>0.1489856071645525</v>
      </c>
      <c r="E1592" s="2">
        <f t="shared" si="24"/>
        <v>30.559169326573393</v>
      </c>
      <c r="F1592" s="3" t="s">
        <v>7966</v>
      </c>
    </row>
    <row r="1593" spans="1:6" x14ac:dyDescent="0.3">
      <c r="A1593" t="s">
        <v>6102</v>
      </c>
      <c r="B1593">
        <v>1.1074227915098558</v>
      </c>
      <c r="C1593">
        <v>0.48753160000000001</v>
      </c>
      <c r="D1593">
        <v>0.61989119150985572</v>
      </c>
      <c r="E1593" s="2">
        <f t="shared" si="24"/>
        <v>127.14892563063722</v>
      </c>
      <c r="F1593" s="3" t="s">
        <v>7966</v>
      </c>
    </row>
    <row r="1594" spans="1:6" x14ac:dyDescent="0.3">
      <c r="A1594" t="s">
        <v>6623</v>
      </c>
      <c r="B1594">
        <v>0.62465771969972317</v>
      </c>
      <c r="C1594">
        <v>0.48753160000000001</v>
      </c>
      <c r="D1594">
        <v>0.13712611969972316</v>
      </c>
      <c r="E1594" s="2">
        <f t="shared" si="24"/>
        <v>28.12661162880994</v>
      </c>
      <c r="F1594" s="3" t="s">
        <v>7966</v>
      </c>
    </row>
    <row r="1595" spans="1:6" x14ac:dyDescent="0.3">
      <c r="A1595" t="s">
        <v>7179</v>
      </c>
      <c r="B1595">
        <v>3.5448493070872513</v>
      </c>
      <c r="C1595">
        <v>0.48774099999999998</v>
      </c>
      <c r="D1595">
        <v>3.0571083070872511</v>
      </c>
      <c r="E1595" s="2">
        <f t="shared" si="24"/>
        <v>626.78928100923463</v>
      </c>
      <c r="F1595" s="3" t="s">
        <v>7966</v>
      </c>
    </row>
    <row r="1596" spans="1:6" x14ac:dyDescent="0.3">
      <c r="A1596" t="s">
        <v>7707</v>
      </c>
      <c r="B1596">
        <v>1.4961643850521673</v>
      </c>
      <c r="C1596">
        <v>0.48896014999999998</v>
      </c>
      <c r="D1596">
        <v>1.0072042350521673</v>
      </c>
      <c r="E1596" s="2">
        <f t="shared" si="24"/>
        <v>205.98902283798944</v>
      </c>
      <c r="F1596" s="3" t="s">
        <v>7966</v>
      </c>
    </row>
    <row r="1597" spans="1:6" x14ac:dyDescent="0.3">
      <c r="A1597" t="s">
        <v>4091</v>
      </c>
      <c r="B1597">
        <v>0.49496786139550053</v>
      </c>
      <c r="C1597">
        <v>0.48902336000000002</v>
      </c>
      <c r="D1597">
        <v>5.9445013955005122E-3</v>
      </c>
      <c r="E1597" s="2">
        <f t="shared" si="24"/>
        <v>1.2155863874274866</v>
      </c>
      <c r="F1597" s="3" t="s">
        <v>7966</v>
      </c>
    </row>
    <row r="1598" spans="1:6" x14ac:dyDescent="0.3">
      <c r="A1598" t="s">
        <v>6276</v>
      </c>
      <c r="B1598">
        <v>0.63515123572176979</v>
      </c>
      <c r="C1598">
        <v>0.48902336000000002</v>
      </c>
      <c r="D1598">
        <v>0.14612787572176977</v>
      </c>
      <c r="E1598" s="2">
        <f t="shared" si="24"/>
        <v>29.881573698599954</v>
      </c>
      <c r="F1598" s="3" t="s">
        <v>7966</v>
      </c>
    </row>
    <row r="1599" spans="1:6" x14ac:dyDescent="0.3">
      <c r="A1599" t="s">
        <v>1099</v>
      </c>
      <c r="B1599">
        <v>0.6029419091115279</v>
      </c>
      <c r="C1599">
        <v>0.4893382</v>
      </c>
      <c r="D1599">
        <v>0.1136037091115279</v>
      </c>
      <c r="E1599" s="2">
        <f t="shared" si="24"/>
        <v>23.215785955710775</v>
      </c>
      <c r="F1599" s="3" t="s">
        <v>7966</v>
      </c>
    </row>
    <row r="1600" spans="1:6" x14ac:dyDescent="0.3">
      <c r="A1600" t="s">
        <v>1781</v>
      </c>
      <c r="B1600">
        <v>0.61089259523011585</v>
      </c>
      <c r="C1600">
        <v>0.4893382</v>
      </c>
      <c r="D1600">
        <v>0.12155439523011585</v>
      </c>
      <c r="E1600" s="2">
        <f t="shared" si="24"/>
        <v>24.840569411935519</v>
      </c>
      <c r="F1600" s="3" t="s">
        <v>7966</v>
      </c>
    </row>
    <row r="1601" spans="1:6" x14ac:dyDescent="0.3">
      <c r="A1601" t="s">
        <v>417</v>
      </c>
      <c r="B1601">
        <v>0.75330276159279486</v>
      </c>
      <c r="C1601">
        <v>0.49191376999999997</v>
      </c>
      <c r="D1601">
        <v>0.26138899159279488</v>
      </c>
      <c r="E1601" s="2">
        <f t="shared" si="24"/>
        <v>53.137156862430359</v>
      </c>
      <c r="F1601" s="3" t="s">
        <v>7966</v>
      </c>
    </row>
    <row r="1602" spans="1:6" x14ac:dyDescent="0.3">
      <c r="A1602" t="s">
        <v>3161</v>
      </c>
      <c r="B1602">
        <v>0.70206867743511625</v>
      </c>
      <c r="C1602">
        <v>0.49191376999999997</v>
      </c>
      <c r="D1602">
        <v>0.21015490743511628</v>
      </c>
      <c r="E1602" s="2">
        <f t="shared" ref="E1602:E1665" si="25">100*(D1602/C1602)</f>
        <v>42.721899701062704</v>
      </c>
      <c r="F1602" s="3" t="s">
        <v>7966</v>
      </c>
    </row>
    <row r="1603" spans="1:6" x14ac:dyDescent="0.3">
      <c r="A1603" t="s">
        <v>4089</v>
      </c>
      <c r="B1603">
        <v>0.54185363198666714</v>
      </c>
      <c r="C1603">
        <v>0.49191376999999997</v>
      </c>
      <c r="D1603">
        <v>4.9939861986667167E-2</v>
      </c>
      <c r="E1603" s="2">
        <f t="shared" si="25"/>
        <v>10.152157762663803</v>
      </c>
      <c r="F1603" s="3" t="s">
        <v>7966</v>
      </c>
    </row>
    <row r="1604" spans="1:6" x14ac:dyDescent="0.3">
      <c r="A1604" t="s">
        <v>326</v>
      </c>
      <c r="B1604">
        <v>0.60705492143426798</v>
      </c>
      <c r="C1604">
        <v>0.49284001999999999</v>
      </c>
      <c r="D1604">
        <v>0.11421490143426799</v>
      </c>
      <c r="E1604" s="2">
        <f t="shared" si="25"/>
        <v>23.17484311324149</v>
      </c>
      <c r="F1604" s="3" t="s">
        <v>7966</v>
      </c>
    </row>
    <row r="1605" spans="1:6" x14ac:dyDescent="0.3">
      <c r="A1605" t="s">
        <v>2239</v>
      </c>
      <c r="B1605">
        <v>0.61089259523011585</v>
      </c>
      <c r="C1605">
        <v>0.49284001999999999</v>
      </c>
      <c r="D1605">
        <v>0.11805257523011586</v>
      </c>
      <c r="E1605" s="2">
        <f t="shared" si="25"/>
        <v>23.953528617687311</v>
      </c>
      <c r="F1605" s="3" t="s">
        <v>7966</v>
      </c>
    </row>
    <row r="1606" spans="1:6" x14ac:dyDescent="0.3">
      <c r="A1606" t="s">
        <v>3355</v>
      </c>
      <c r="B1606">
        <v>0.59639761647066647</v>
      </c>
      <c r="C1606">
        <v>0.49284001999999999</v>
      </c>
      <c r="D1606">
        <v>0.10355759647066648</v>
      </c>
      <c r="E1606" s="2">
        <f t="shared" si="25"/>
        <v>21.01241625439965</v>
      </c>
      <c r="F1606" s="3" t="s">
        <v>7966</v>
      </c>
    </row>
    <row r="1607" spans="1:6" x14ac:dyDescent="0.3">
      <c r="A1607" t="s">
        <v>3375</v>
      </c>
      <c r="B1607">
        <v>0.82763418639318997</v>
      </c>
      <c r="C1607">
        <v>0.49284001999999999</v>
      </c>
      <c r="D1607">
        <v>0.33479416639318998</v>
      </c>
      <c r="E1607" s="2">
        <f t="shared" si="25"/>
        <v>67.931611234247981</v>
      </c>
      <c r="F1607" s="3" t="s">
        <v>7966</v>
      </c>
    </row>
    <row r="1608" spans="1:6" x14ac:dyDescent="0.3">
      <c r="A1608" t="s">
        <v>4240</v>
      </c>
      <c r="B1608">
        <v>0.63537939930872578</v>
      </c>
      <c r="C1608">
        <v>0.49284001999999999</v>
      </c>
      <c r="D1608">
        <v>0.14253937930872579</v>
      </c>
      <c r="E1608" s="2">
        <f t="shared" si="25"/>
        <v>28.922038293222574</v>
      </c>
      <c r="F1608" s="3" t="s">
        <v>7966</v>
      </c>
    </row>
    <row r="1609" spans="1:6" x14ac:dyDescent="0.3">
      <c r="A1609" t="s">
        <v>5914</v>
      </c>
      <c r="B1609">
        <v>0.61634894486124214</v>
      </c>
      <c r="C1609">
        <v>0.49284001999999999</v>
      </c>
      <c r="D1609">
        <v>0.12350892486124215</v>
      </c>
      <c r="E1609" s="2">
        <f t="shared" si="25"/>
        <v>25.060652513820237</v>
      </c>
      <c r="F1609" s="3" t="s">
        <v>7966</v>
      </c>
    </row>
    <row r="1610" spans="1:6" x14ac:dyDescent="0.3">
      <c r="A1610" t="s">
        <v>7449</v>
      </c>
      <c r="B1610">
        <v>0.63976872521536332</v>
      </c>
      <c r="C1610">
        <v>0.49284001999999999</v>
      </c>
      <c r="D1610">
        <v>0.14692870521536333</v>
      </c>
      <c r="E1610" s="2">
        <f t="shared" si="25"/>
        <v>29.812657100241847</v>
      </c>
      <c r="F1610" s="3" t="s">
        <v>7966</v>
      </c>
    </row>
    <row r="1611" spans="1:6" x14ac:dyDescent="0.3">
      <c r="A1611" t="s">
        <v>7738</v>
      </c>
      <c r="B1611">
        <v>0.63976872521536332</v>
      </c>
      <c r="C1611">
        <v>0.49284001999999999</v>
      </c>
      <c r="D1611">
        <v>0.14692870521536333</v>
      </c>
      <c r="E1611" s="2">
        <f t="shared" si="25"/>
        <v>29.812657100241847</v>
      </c>
      <c r="F1611" s="3" t="s">
        <v>7966</v>
      </c>
    </row>
    <row r="1612" spans="1:6" x14ac:dyDescent="0.3">
      <c r="A1612" t="s">
        <v>2029</v>
      </c>
      <c r="B1612">
        <v>0.52635483650024562</v>
      </c>
      <c r="C1612">
        <v>0.49312145000000002</v>
      </c>
      <c r="D1612">
        <v>3.3233386500245599E-2</v>
      </c>
      <c r="E1612" s="2">
        <f t="shared" si="25"/>
        <v>6.7393917867992963</v>
      </c>
      <c r="F1612" s="3" t="s">
        <v>7966</v>
      </c>
    </row>
    <row r="1613" spans="1:6" x14ac:dyDescent="0.3">
      <c r="A1613" t="s">
        <v>2224</v>
      </c>
      <c r="B1613">
        <v>1.0402847203178438</v>
      </c>
      <c r="C1613">
        <v>0.49312145000000002</v>
      </c>
      <c r="D1613">
        <v>0.54716327031784373</v>
      </c>
      <c r="E1613" s="2">
        <f t="shared" si="25"/>
        <v>110.95912990964878</v>
      </c>
      <c r="F1613" s="3" t="s">
        <v>7966</v>
      </c>
    </row>
    <row r="1614" spans="1:6" x14ac:dyDescent="0.3">
      <c r="A1614" t="s">
        <v>5577</v>
      </c>
      <c r="B1614">
        <v>1.3950325694626642</v>
      </c>
      <c r="C1614">
        <v>0.49312145000000002</v>
      </c>
      <c r="D1614">
        <v>0.90191111946266411</v>
      </c>
      <c r="E1614" s="2">
        <f t="shared" si="25"/>
        <v>182.89837512902025</v>
      </c>
      <c r="F1614" s="3" t="s">
        <v>7966</v>
      </c>
    </row>
    <row r="1615" spans="1:6" x14ac:dyDescent="0.3">
      <c r="A1615" t="s">
        <v>1843</v>
      </c>
      <c r="B1615">
        <v>1.2264173099266675</v>
      </c>
      <c r="C1615">
        <v>0.49465179999999997</v>
      </c>
      <c r="D1615">
        <v>0.73176550992666756</v>
      </c>
      <c r="E1615" s="2">
        <f t="shared" si="25"/>
        <v>147.93547904337305</v>
      </c>
      <c r="F1615" s="3" t="s">
        <v>7966</v>
      </c>
    </row>
    <row r="1616" spans="1:6" x14ac:dyDescent="0.3">
      <c r="A1616" t="s">
        <v>2088</v>
      </c>
      <c r="B1616">
        <v>1.0806448174690004</v>
      </c>
      <c r="C1616">
        <v>0.49465179999999997</v>
      </c>
      <c r="D1616">
        <v>0.58599301746900045</v>
      </c>
      <c r="E1616" s="2">
        <f t="shared" si="25"/>
        <v>118.46576065608181</v>
      </c>
      <c r="F1616" s="3" t="s">
        <v>7966</v>
      </c>
    </row>
    <row r="1617" spans="1:6" x14ac:dyDescent="0.3">
      <c r="A1617" t="s">
        <v>2866</v>
      </c>
      <c r="B1617">
        <v>1.2056658605827297</v>
      </c>
      <c r="C1617">
        <v>0.49465179999999997</v>
      </c>
      <c r="D1617">
        <v>0.71101406058272976</v>
      </c>
      <c r="E1617" s="2">
        <f t="shared" si="25"/>
        <v>143.74031603296092</v>
      </c>
      <c r="F1617" s="3" t="s">
        <v>7966</v>
      </c>
    </row>
    <row r="1618" spans="1:6" x14ac:dyDescent="0.3">
      <c r="A1618" t="s">
        <v>2170</v>
      </c>
      <c r="B1618">
        <v>0.60494108578260941</v>
      </c>
      <c r="C1618">
        <v>0.49480233000000001</v>
      </c>
      <c r="D1618">
        <v>0.1101387557826094</v>
      </c>
      <c r="E1618" s="2">
        <f t="shared" si="25"/>
        <v>22.259142511032515</v>
      </c>
      <c r="F1618" s="3" t="s">
        <v>7966</v>
      </c>
    </row>
    <row r="1619" spans="1:6" x14ac:dyDescent="0.3">
      <c r="A1619" t="s">
        <v>3613</v>
      </c>
      <c r="B1619">
        <v>0.68132149595227665</v>
      </c>
      <c r="C1619">
        <v>0.49480233000000001</v>
      </c>
      <c r="D1619">
        <v>0.18651916595227663</v>
      </c>
      <c r="E1619" s="2">
        <f t="shared" si="25"/>
        <v>37.695692732949873</v>
      </c>
      <c r="F1619" s="3" t="s">
        <v>7966</v>
      </c>
    </row>
    <row r="1620" spans="1:6" x14ac:dyDescent="0.3">
      <c r="A1620" t="s">
        <v>4548</v>
      </c>
      <c r="B1620">
        <v>0.88710978640461191</v>
      </c>
      <c r="C1620">
        <v>0.49480233000000001</v>
      </c>
      <c r="D1620">
        <v>0.3923074564046119</v>
      </c>
      <c r="E1620" s="2">
        <f t="shared" si="25"/>
        <v>79.285693016969404</v>
      </c>
      <c r="F1620" s="3" t="s">
        <v>7966</v>
      </c>
    </row>
    <row r="1621" spans="1:6" x14ac:dyDescent="0.3">
      <c r="A1621" t="s">
        <v>442</v>
      </c>
      <c r="B1621">
        <v>0.60705492143426798</v>
      </c>
      <c r="C1621">
        <v>0.49610943000000002</v>
      </c>
      <c r="D1621">
        <v>0.11094549143426796</v>
      </c>
      <c r="E1621" s="2">
        <f t="shared" si="25"/>
        <v>22.363108767004881</v>
      </c>
      <c r="F1621" s="3" t="s">
        <v>7966</v>
      </c>
    </row>
    <row r="1622" spans="1:6" x14ac:dyDescent="0.3">
      <c r="A1622" t="s">
        <v>1168</v>
      </c>
      <c r="B1622">
        <v>0.6029419091115279</v>
      </c>
      <c r="C1622">
        <v>0.49610943000000002</v>
      </c>
      <c r="D1622">
        <v>0.10683247911152788</v>
      </c>
      <c r="E1622" s="2">
        <f t="shared" si="25"/>
        <v>21.534055321530147</v>
      </c>
      <c r="F1622" s="3" t="s">
        <v>7966</v>
      </c>
    </row>
    <row r="1623" spans="1:6" x14ac:dyDescent="0.3">
      <c r="A1623" t="s">
        <v>1927</v>
      </c>
      <c r="B1623">
        <v>0.61089259523011585</v>
      </c>
      <c r="C1623">
        <v>0.49610943000000002</v>
      </c>
      <c r="D1623">
        <v>0.11478316523011584</v>
      </c>
      <c r="E1623" s="2">
        <f t="shared" si="25"/>
        <v>23.13666265729233</v>
      </c>
      <c r="F1623" s="3" t="s">
        <v>7966</v>
      </c>
    </row>
    <row r="1624" spans="1:6" x14ac:dyDescent="0.3">
      <c r="A1624" t="s">
        <v>2164</v>
      </c>
      <c r="B1624">
        <v>0.61089259523011585</v>
      </c>
      <c r="C1624">
        <v>0.49610943000000002</v>
      </c>
      <c r="D1624">
        <v>0.11478316523011584</v>
      </c>
      <c r="E1624" s="2">
        <f t="shared" si="25"/>
        <v>23.13666265729233</v>
      </c>
      <c r="F1624" s="3" t="s">
        <v>7966</v>
      </c>
    </row>
    <row r="1625" spans="1:6" x14ac:dyDescent="0.3">
      <c r="A1625" t="s">
        <v>3444</v>
      </c>
      <c r="B1625">
        <v>0.6044902381382542</v>
      </c>
      <c r="C1625">
        <v>0.49610943000000002</v>
      </c>
      <c r="D1625">
        <v>0.10838080813825418</v>
      </c>
      <c r="E1625" s="2">
        <f t="shared" si="25"/>
        <v>21.84614957596234</v>
      </c>
      <c r="F1625" s="3" t="s">
        <v>7966</v>
      </c>
    </row>
    <row r="1626" spans="1:6" x14ac:dyDescent="0.3">
      <c r="A1626" t="s">
        <v>4405</v>
      </c>
      <c r="B1626">
        <v>0.63537939930872578</v>
      </c>
      <c r="C1626">
        <v>0.49610943000000002</v>
      </c>
      <c r="D1626">
        <v>0.13926996930872576</v>
      </c>
      <c r="E1626" s="2">
        <f t="shared" si="25"/>
        <v>28.072429364772557</v>
      </c>
      <c r="F1626" s="3" t="s">
        <v>7966</v>
      </c>
    </row>
    <row r="1627" spans="1:6" x14ac:dyDescent="0.3">
      <c r="A1627" t="s">
        <v>4868</v>
      </c>
      <c r="B1627">
        <v>0.36146405059083825</v>
      </c>
      <c r="C1627">
        <v>0.49610943000000002</v>
      </c>
      <c r="D1627">
        <v>0.13464537940916177</v>
      </c>
      <c r="E1627" s="2">
        <f t="shared" si="25"/>
        <v>27.140258029193632</v>
      </c>
      <c r="F1627" s="3" t="s">
        <v>7966</v>
      </c>
    </row>
    <row r="1628" spans="1:6" x14ac:dyDescent="0.3">
      <c r="A1628" t="s">
        <v>5282</v>
      </c>
      <c r="B1628">
        <v>0.61199947235366126</v>
      </c>
      <c r="C1628">
        <v>0.49610943000000002</v>
      </c>
      <c r="D1628">
        <v>0.11589004235366124</v>
      </c>
      <c r="E1628" s="2">
        <f t="shared" si="25"/>
        <v>23.359774143712855</v>
      </c>
      <c r="F1628" s="3" t="s">
        <v>7966</v>
      </c>
    </row>
    <row r="1629" spans="1:6" x14ac:dyDescent="0.3">
      <c r="A1629" t="s">
        <v>7272</v>
      </c>
      <c r="B1629">
        <v>0.63976872521536332</v>
      </c>
      <c r="C1629">
        <v>0.49610943000000002</v>
      </c>
      <c r="D1629">
        <v>0.1436592952153633</v>
      </c>
      <c r="E1629" s="2">
        <f t="shared" si="25"/>
        <v>28.957178906146432</v>
      </c>
      <c r="F1629" s="3" t="s">
        <v>7966</v>
      </c>
    </row>
    <row r="1630" spans="1:6" x14ac:dyDescent="0.3">
      <c r="A1630" t="s">
        <v>7542</v>
      </c>
      <c r="B1630">
        <v>0.63976872521536332</v>
      </c>
      <c r="C1630">
        <v>0.49610943000000002</v>
      </c>
      <c r="D1630">
        <v>0.1436592952153633</v>
      </c>
      <c r="E1630" s="2">
        <f t="shared" si="25"/>
        <v>28.957178906146432</v>
      </c>
      <c r="F1630" s="3" t="s">
        <v>7966</v>
      </c>
    </row>
    <row r="1631" spans="1:6" x14ac:dyDescent="0.3">
      <c r="A1631" t="s">
        <v>1054</v>
      </c>
      <c r="B1631">
        <v>0.6029419091115279</v>
      </c>
      <c r="C1631">
        <v>0.49675617</v>
      </c>
      <c r="D1631">
        <v>0.1061857391115279</v>
      </c>
      <c r="E1631" s="2">
        <f t="shared" si="25"/>
        <v>21.375826919578653</v>
      </c>
      <c r="F1631" s="3" t="s">
        <v>7966</v>
      </c>
    </row>
    <row r="1632" spans="1:6" x14ac:dyDescent="0.3">
      <c r="A1632" t="s">
        <v>1055</v>
      </c>
      <c r="B1632">
        <v>0.6029419091115279</v>
      </c>
      <c r="C1632">
        <v>0.49675617</v>
      </c>
      <c r="D1632">
        <v>0.1061857391115279</v>
      </c>
      <c r="E1632" s="2">
        <f t="shared" si="25"/>
        <v>21.375826919578653</v>
      </c>
      <c r="F1632" s="3" t="s">
        <v>7966</v>
      </c>
    </row>
    <row r="1633" spans="1:6" x14ac:dyDescent="0.3">
      <c r="A1633" t="s">
        <v>1146</v>
      </c>
      <c r="B1633">
        <v>0.6029419091115279</v>
      </c>
      <c r="C1633">
        <v>0.49675617</v>
      </c>
      <c r="D1633">
        <v>0.1061857391115279</v>
      </c>
      <c r="E1633" s="2">
        <f t="shared" si="25"/>
        <v>21.375826919578653</v>
      </c>
      <c r="F1633" s="3" t="s">
        <v>7966</v>
      </c>
    </row>
    <row r="1634" spans="1:6" x14ac:dyDescent="0.3">
      <c r="A1634" t="s">
        <v>1964</v>
      </c>
      <c r="B1634">
        <v>0.61089259523011585</v>
      </c>
      <c r="C1634">
        <v>0.49675617</v>
      </c>
      <c r="D1634">
        <v>0.11413642523011586</v>
      </c>
      <c r="E1634" s="2">
        <f t="shared" si="25"/>
        <v>22.976347778451519</v>
      </c>
      <c r="F1634" s="3" t="s">
        <v>7966</v>
      </c>
    </row>
    <row r="1635" spans="1:6" x14ac:dyDescent="0.3">
      <c r="A1635" t="s">
        <v>3401</v>
      </c>
      <c r="B1635">
        <v>0.6044902381382542</v>
      </c>
      <c r="C1635">
        <v>0.49675617</v>
      </c>
      <c r="D1635">
        <v>0.1077340681382542</v>
      </c>
      <c r="E1635" s="2">
        <f t="shared" si="25"/>
        <v>21.687514850244174</v>
      </c>
      <c r="F1635" s="3" t="s">
        <v>7966</v>
      </c>
    </row>
    <row r="1636" spans="1:6" x14ac:dyDescent="0.3">
      <c r="A1636" t="s">
        <v>3756</v>
      </c>
      <c r="B1636">
        <v>0.49299461896262248</v>
      </c>
      <c r="C1636">
        <v>0.49675617</v>
      </c>
      <c r="D1636">
        <v>3.7615510373775196E-3</v>
      </c>
      <c r="E1636" s="2">
        <f t="shared" si="25"/>
        <v>0.75722281162154859</v>
      </c>
      <c r="F1636" s="3" t="s">
        <v>7966</v>
      </c>
    </row>
    <row r="1637" spans="1:6" x14ac:dyDescent="0.3">
      <c r="A1637" t="s">
        <v>4267</v>
      </c>
      <c r="B1637">
        <v>0.63537939930872578</v>
      </c>
      <c r="C1637">
        <v>0.49675617</v>
      </c>
      <c r="D1637">
        <v>0.13862322930872578</v>
      </c>
      <c r="E1637" s="2">
        <f t="shared" si="25"/>
        <v>27.905688480673685</v>
      </c>
      <c r="F1637" s="3" t="s">
        <v>7966</v>
      </c>
    </row>
    <row r="1638" spans="1:6" x14ac:dyDescent="0.3">
      <c r="A1638" t="s">
        <v>4351</v>
      </c>
      <c r="B1638">
        <v>0.63537939930872578</v>
      </c>
      <c r="C1638">
        <v>0.49675617</v>
      </c>
      <c r="D1638">
        <v>0.13862322930872578</v>
      </c>
      <c r="E1638" s="2">
        <f t="shared" si="25"/>
        <v>27.905688480673685</v>
      </c>
      <c r="F1638" s="3" t="s">
        <v>7966</v>
      </c>
    </row>
    <row r="1639" spans="1:6" x14ac:dyDescent="0.3">
      <c r="A1639" t="s">
        <v>4444</v>
      </c>
      <c r="B1639">
        <v>0.63537939930872578</v>
      </c>
      <c r="C1639">
        <v>0.49675617</v>
      </c>
      <c r="D1639">
        <v>0.13862322930872578</v>
      </c>
      <c r="E1639" s="2">
        <f t="shared" si="25"/>
        <v>27.905688480673685</v>
      </c>
      <c r="F1639" s="3" t="s">
        <v>7966</v>
      </c>
    </row>
    <row r="1640" spans="1:6" x14ac:dyDescent="0.3">
      <c r="A1640" t="s">
        <v>4631</v>
      </c>
      <c r="B1640">
        <v>0.63537939930872578</v>
      </c>
      <c r="C1640">
        <v>0.49675617</v>
      </c>
      <c r="D1640">
        <v>0.13862322930872578</v>
      </c>
      <c r="E1640" s="2">
        <f t="shared" si="25"/>
        <v>27.905688480673685</v>
      </c>
      <c r="F1640" s="3" t="s">
        <v>7966</v>
      </c>
    </row>
    <row r="1641" spans="1:6" x14ac:dyDescent="0.3">
      <c r="A1641" t="s">
        <v>4978</v>
      </c>
      <c r="B1641">
        <v>0.61199947235366126</v>
      </c>
      <c r="C1641">
        <v>0.49675617</v>
      </c>
      <c r="D1641">
        <v>0.11524330235366126</v>
      </c>
      <c r="E1641" s="2">
        <f t="shared" si="25"/>
        <v>23.199168790125196</v>
      </c>
      <c r="F1641" s="3" t="s">
        <v>7966</v>
      </c>
    </row>
    <row r="1642" spans="1:6" x14ac:dyDescent="0.3">
      <c r="A1642" t="s">
        <v>6744</v>
      </c>
      <c r="B1642">
        <v>0.62465771969972317</v>
      </c>
      <c r="C1642">
        <v>0.49675617</v>
      </c>
      <c r="D1642">
        <v>0.12790154969972317</v>
      </c>
      <c r="E1642" s="2">
        <f t="shared" si="25"/>
        <v>25.747349992597613</v>
      </c>
      <c r="F1642" s="3" t="s">
        <v>7966</v>
      </c>
    </row>
    <row r="1643" spans="1:6" x14ac:dyDescent="0.3">
      <c r="A1643" t="s">
        <v>7471</v>
      </c>
      <c r="B1643">
        <v>0.63976872521536332</v>
      </c>
      <c r="C1643">
        <v>0.49675617</v>
      </c>
      <c r="D1643">
        <v>0.14301255521536332</v>
      </c>
      <c r="E1643" s="2">
        <f t="shared" si="25"/>
        <v>28.789286143212539</v>
      </c>
      <c r="F1643" s="3" t="s">
        <v>7966</v>
      </c>
    </row>
    <row r="1644" spans="1:6" x14ac:dyDescent="0.3">
      <c r="A1644" t="s">
        <v>7729</v>
      </c>
      <c r="B1644">
        <v>0.63976872521536332</v>
      </c>
      <c r="C1644">
        <v>0.49675617</v>
      </c>
      <c r="D1644">
        <v>0.14301255521536332</v>
      </c>
      <c r="E1644" s="2">
        <f t="shared" si="25"/>
        <v>28.789286143212539</v>
      </c>
      <c r="F1644" s="3" t="s">
        <v>7966</v>
      </c>
    </row>
    <row r="1645" spans="1:6" x14ac:dyDescent="0.3">
      <c r="A1645" t="s">
        <v>1712</v>
      </c>
      <c r="B1645">
        <v>1.0333820051294997</v>
      </c>
      <c r="C1645">
        <v>0.49733021999999999</v>
      </c>
      <c r="D1645">
        <v>0.53605178512949969</v>
      </c>
      <c r="E1645" s="2">
        <f t="shared" si="25"/>
        <v>107.78588623259205</v>
      </c>
      <c r="F1645" s="3" t="s">
        <v>7966</v>
      </c>
    </row>
    <row r="1646" spans="1:6" x14ac:dyDescent="0.3">
      <c r="A1646" t="s">
        <v>6056</v>
      </c>
      <c r="B1646">
        <v>1.663562983742501</v>
      </c>
      <c r="C1646">
        <v>0.49733021999999999</v>
      </c>
      <c r="D1646">
        <v>1.166232763742501</v>
      </c>
      <c r="E1646" s="2">
        <f t="shared" si="25"/>
        <v>234.49867248012816</v>
      </c>
      <c r="F1646" s="3" t="s">
        <v>7966</v>
      </c>
    </row>
    <row r="1647" spans="1:6" x14ac:dyDescent="0.3">
      <c r="A1647" t="s">
        <v>3598</v>
      </c>
      <c r="B1647">
        <v>1.9177833810672877</v>
      </c>
      <c r="C1647">
        <v>0.49807242000000002</v>
      </c>
      <c r="D1647">
        <v>1.4197109610672878</v>
      </c>
      <c r="E1647" s="2">
        <f t="shared" si="25"/>
        <v>285.04107114930952</v>
      </c>
      <c r="F1647" s="3" t="s">
        <v>7966</v>
      </c>
    </row>
    <row r="1648" spans="1:6" x14ac:dyDescent="0.3">
      <c r="A1648" t="s">
        <v>1252</v>
      </c>
      <c r="B1648">
        <v>0.6029419091115279</v>
      </c>
      <c r="C1648">
        <v>0.49849397000000001</v>
      </c>
      <c r="D1648">
        <v>0.10444793911152789</v>
      </c>
      <c r="E1648" s="2">
        <f t="shared" si="25"/>
        <v>20.952698607673806</v>
      </c>
      <c r="F1648" s="3" t="s">
        <v>7966</v>
      </c>
    </row>
    <row r="1649" spans="1:6" x14ac:dyDescent="0.3">
      <c r="A1649" t="s">
        <v>2686</v>
      </c>
      <c r="B1649">
        <v>0.60556055620990723</v>
      </c>
      <c r="C1649">
        <v>0.49849397000000001</v>
      </c>
      <c r="D1649">
        <v>0.10706658620990722</v>
      </c>
      <c r="E1649" s="2">
        <f t="shared" si="25"/>
        <v>21.478010297678672</v>
      </c>
      <c r="F1649" s="3" t="s">
        <v>7966</v>
      </c>
    </row>
    <row r="1650" spans="1:6" x14ac:dyDescent="0.3">
      <c r="A1650" t="s">
        <v>4442</v>
      </c>
      <c r="B1650">
        <v>0.63537939930872578</v>
      </c>
      <c r="C1650">
        <v>0.49849397000000001</v>
      </c>
      <c r="D1650">
        <v>0.13688542930872577</v>
      </c>
      <c r="E1650" s="2">
        <f t="shared" si="25"/>
        <v>27.459796416138349</v>
      </c>
      <c r="F1650" s="3" t="s">
        <v>7966</v>
      </c>
    </row>
    <row r="1651" spans="1:6" x14ac:dyDescent="0.3">
      <c r="A1651" t="s">
        <v>5725</v>
      </c>
      <c r="B1651">
        <v>0.61634894486124214</v>
      </c>
      <c r="C1651">
        <v>0.49849397000000001</v>
      </c>
      <c r="D1651">
        <v>0.11785497486124213</v>
      </c>
      <c r="E1651" s="2">
        <f t="shared" si="25"/>
        <v>23.642206717413679</v>
      </c>
      <c r="F1651" s="3" t="s">
        <v>7966</v>
      </c>
    </row>
    <row r="1652" spans="1:6" x14ac:dyDescent="0.3">
      <c r="A1652" t="s">
        <v>6580</v>
      </c>
      <c r="B1652">
        <v>0.62465771969972317</v>
      </c>
      <c r="C1652">
        <v>0.49849397000000001</v>
      </c>
      <c r="D1652">
        <v>0.12616374969972316</v>
      </c>
      <c r="E1652" s="2">
        <f t="shared" si="25"/>
        <v>25.308982112606731</v>
      </c>
      <c r="F1652" s="3" t="s">
        <v>7966</v>
      </c>
    </row>
    <row r="1653" spans="1:6" x14ac:dyDescent="0.3">
      <c r="A1653" t="s">
        <v>7681</v>
      </c>
      <c r="B1653">
        <v>0.63976872521536332</v>
      </c>
      <c r="C1653">
        <v>0.49849397000000001</v>
      </c>
      <c r="D1653">
        <v>0.14127475521536331</v>
      </c>
      <c r="E1653" s="2">
        <f t="shared" si="25"/>
        <v>28.340313768562396</v>
      </c>
      <c r="F1653" s="3" t="s">
        <v>7966</v>
      </c>
    </row>
    <row r="1654" spans="1:6" x14ac:dyDescent="0.3">
      <c r="A1654" t="s">
        <v>161</v>
      </c>
      <c r="B1654">
        <v>0.60705492143426798</v>
      </c>
      <c r="C1654">
        <v>0.49971995000000002</v>
      </c>
      <c r="D1654">
        <v>0.10733497143426796</v>
      </c>
      <c r="E1654" s="2">
        <f t="shared" si="25"/>
        <v>21.479024688581667</v>
      </c>
      <c r="F1654" s="3" t="s">
        <v>7966</v>
      </c>
    </row>
    <row r="1655" spans="1:6" x14ac:dyDescent="0.3">
      <c r="A1655" t="s">
        <v>244</v>
      </c>
      <c r="B1655">
        <v>0.60705492143426798</v>
      </c>
      <c r="C1655">
        <v>0.49971995000000002</v>
      </c>
      <c r="D1655">
        <v>0.10733497143426796</v>
      </c>
      <c r="E1655" s="2">
        <f t="shared" si="25"/>
        <v>21.479024688581667</v>
      </c>
      <c r="F1655" s="3" t="s">
        <v>7966</v>
      </c>
    </row>
    <row r="1656" spans="1:6" x14ac:dyDescent="0.3">
      <c r="A1656" t="s">
        <v>435</v>
      </c>
      <c r="B1656">
        <v>0.60705492143426798</v>
      </c>
      <c r="C1656">
        <v>0.49971995000000002</v>
      </c>
      <c r="D1656">
        <v>0.10733497143426796</v>
      </c>
      <c r="E1656" s="2">
        <f t="shared" si="25"/>
        <v>21.479024688581667</v>
      </c>
      <c r="F1656" s="3" t="s">
        <v>7966</v>
      </c>
    </row>
    <row r="1657" spans="1:6" x14ac:dyDescent="0.3">
      <c r="A1657" t="s">
        <v>2875</v>
      </c>
      <c r="B1657">
        <v>0.60556055620990723</v>
      </c>
      <c r="C1657">
        <v>0.49971995000000002</v>
      </c>
      <c r="D1657">
        <v>0.10584060620990721</v>
      </c>
      <c r="E1657" s="2">
        <f t="shared" si="25"/>
        <v>21.179984151104474</v>
      </c>
      <c r="F1657" s="3" t="s">
        <v>7966</v>
      </c>
    </row>
    <row r="1658" spans="1:6" x14ac:dyDescent="0.3">
      <c r="A1658" t="s">
        <v>3674</v>
      </c>
      <c r="B1658">
        <v>0.57918052697553368</v>
      </c>
      <c r="C1658">
        <v>0.49971995000000002</v>
      </c>
      <c r="D1658">
        <v>7.9460576975533659E-2</v>
      </c>
      <c r="E1658" s="2">
        <f t="shared" si="25"/>
        <v>15.901021557280965</v>
      </c>
      <c r="F1658" s="3" t="s">
        <v>7966</v>
      </c>
    </row>
    <row r="1659" spans="1:6" x14ac:dyDescent="0.3">
      <c r="A1659" t="s">
        <v>4519</v>
      </c>
      <c r="B1659">
        <v>0.63537939930872578</v>
      </c>
      <c r="C1659">
        <v>0.49971995000000002</v>
      </c>
      <c r="D1659">
        <v>0.13565944930872575</v>
      </c>
      <c r="E1659" s="2">
        <f t="shared" si="25"/>
        <v>27.147094949626439</v>
      </c>
      <c r="F1659" s="3" t="s">
        <v>7966</v>
      </c>
    </row>
    <row r="1660" spans="1:6" x14ac:dyDescent="0.3">
      <c r="A1660" t="s">
        <v>5828</v>
      </c>
      <c r="B1660">
        <v>0.61634894486124214</v>
      </c>
      <c r="C1660">
        <v>0.49971995000000002</v>
      </c>
      <c r="D1660">
        <v>0.11662899486124212</v>
      </c>
      <c r="E1660" s="2">
        <f t="shared" si="25"/>
        <v>23.338871073936936</v>
      </c>
      <c r="F1660" s="3" t="s">
        <v>7966</v>
      </c>
    </row>
    <row r="1661" spans="1:6" x14ac:dyDescent="0.3">
      <c r="A1661" t="s">
        <v>6561</v>
      </c>
      <c r="B1661">
        <v>0.62465771969972317</v>
      </c>
      <c r="C1661">
        <v>0.49971995000000002</v>
      </c>
      <c r="D1661">
        <v>0.12493776969972314</v>
      </c>
      <c r="E1661" s="2">
        <f t="shared" si="25"/>
        <v>25.001557312195189</v>
      </c>
      <c r="F1661" s="3" t="s">
        <v>7966</v>
      </c>
    </row>
    <row r="1662" spans="1:6" x14ac:dyDescent="0.3">
      <c r="A1662" t="s">
        <v>6585</v>
      </c>
      <c r="B1662">
        <v>0.62465771969972317</v>
      </c>
      <c r="C1662">
        <v>0.49971995000000002</v>
      </c>
      <c r="D1662">
        <v>0.12493776969972314</v>
      </c>
      <c r="E1662" s="2">
        <f t="shared" si="25"/>
        <v>25.001557312195189</v>
      </c>
      <c r="F1662" s="3" t="s">
        <v>7966</v>
      </c>
    </row>
    <row r="1663" spans="1:6" x14ac:dyDescent="0.3">
      <c r="A1663" t="s">
        <v>7496</v>
      </c>
      <c r="B1663">
        <v>0.63976872521536332</v>
      </c>
      <c r="C1663">
        <v>0.49971995000000002</v>
      </c>
      <c r="D1663">
        <v>0.1400487752153633</v>
      </c>
      <c r="E1663" s="2">
        <f t="shared" si="25"/>
        <v>28.025452098793192</v>
      </c>
      <c r="F1663" s="3" t="s">
        <v>7966</v>
      </c>
    </row>
    <row r="1664" spans="1:6" x14ac:dyDescent="0.3">
      <c r="A1664" t="s">
        <v>7497</v>
      </c>
      <c r="B1664">
        <v>0.63976872521536332</v>
      </c>
      <c r="C1664">
        <v>0.49971995000000002</v>
      </c>
      <c r="D1664">
        <v>0.1400487752153633</v>
      </c>
      <c r="E1664" s="2">
        <f t="shared" si="25"/>
        <v>28.025452098793192</v>
      </c>
      <c r="F1664" s="3" t="s">
        <v>7966</v>
      </c>
    </row>
    <row r="1665" spans="1:6" x14ac:dyDescent="0.3">
      <c r="A1665" t="s">
        <v>240</v>
      </c>
      <c r="B1665">
        <v>0.60705492143426798</v>
      </c>
      <c r="C1665">
        <v>0.49972450000000002</v>
      </c>
      <c r="D1665">
        <v>0.10733042143426796</v>
      </c>
      <c r="E1665" s="2">
        <f t="shared" si="25"/>
        <v>21.47791862001322</v>
      </c>
      <c r="F1665" s="3" t="s">
        <v>7966</v>
      </c>
    </row>
    <row r="1666" spans="1:6" x14ac:dyDescent="0.3">
      <c r="A1666" t="s">
        <v>1142</v>
      </c>
      <c r="B1666">
        <v>0.6029419091115279</v>
      </c>
      <c r="C1666">
        <v>0.49972450000000002</v>
      </c>
      <c r="D1666">
        <v>0.10321740911152788</v>
      </c>
      <c r="E1666" s="2">
        <f t="shared" ref="E1666:E1729" si="26">100*(D1666/C1666)</f>
        <v>20.654862651626622</v>
      </c>
      <c r="F1666" s="3" t="s">
        <v>7966</v>
      </c>
    </row>
    <row r="1667" spans="1:6" x14ac:dyDescent="0.3">
      <c r="A1667" t="s">
        <v>3816</v>
      </c>
      <c r="B1667">
        <v>0.6044902381382542</v>
      </c>
      <c r="C1667">
        <v>0.49972450000000002</v>
      </c>
      <c r="D1667">
        <v>0.10476573813825418</v>
      </c>
      <c r="E1667" s="2">
        <f t="shared" si="26"/>
        <v>20.964699176897305</v>
      </c>
      <c r="F1667" s="3" t="s">
        <v>7966</v>
      </c>
    </row>
    <row r="1668" spans="1:6" x14ac:dyDescent="0.3">
      <c r="A1668" t="s">
        <v>6024</v>
      </c>
      <c r="B1668">
        <v>0.78895577743928536</v>
      </c>
      <c r="C1668">
        <v>0.49972450000000002</v>
      </c>
      <c r="D1668">
        <v>0.28923127743928534</v>
      </c>
      <c r="E1668" s="2">
        <f t="shared" si="26"/>
        <v>57.878146346493985</v>
      </c>
      <c r="F1668" s="3" t="s">
        <v>7966</v>
      </c>
    </row>
    <row r="1669" spans="1:6" x14ac:dyDescent="0.3">
      <c r="A1669" t="s">
        <v>6620</v>
      </c>
      <c r="B1669">
        <v>0.62465771969972317</v>
      </c>
      <c r="C1669">
        <v>0.49972450000000002</v>
      </c>
      <c r="D1669">
        <v>0.12493321969972315</v>
      </c>
      <c r="E1669" s="2">
        <f t="shared" si="26"/>
        <v>25.000419170907801</v>
      </c>
      <c r="F1669" s="3" t="s">
        <v>7966</v>
      </c>
    </row>
    <row r="1670" spans="1:6" x14ac:dyDescent="0.3">
      <c r="A1670" t="s">
        <v>7512</v>
      </c>
      <c r="B1670">
        <v>0.63976872521536332</v>
      </c>
      <c r="C1670">
        <v>0.49972450000000002</v>
      </c>
      <c r="D1670">
        <v>0.1400442252153633</v>
      </c>
      <c r="E1670" s="2">
        <f t="shared" si="26"/>
        <v>28.024286424892775</v>
      </c>
      <c r="F1670" s="3" t="s">
        <v>7966</v>
      </c>
    </row>
    <row r="1671" spans="1:6" x14ac:dyDescent="0.3">
      <c r="A1671" t="s">
        <v>1774</v>
      </c>
      <c r="B1671">
        <v>0.41508531926138154</v>
      </c>
      <c r="C1671">
        <v>0.4999364</v>
      </c>
      <c r="D1671">
        <v>8.4851080738618467E-2</v>
      </c>
      <c r="E1671" s="2">
        <f t="shared" si="26"/>
        <v>16.972375033827998</v>
      </c>
      <c r="F1671" s="3" t="s">
        <v>7966</v>
      </c>
    </row>
    <row r="1672" spans="1:6" x14ac:dyDescent="0.3">
      <c r="A1672" t="s">
        <v>1034</v>
      </c>
      <c r="B1672">
        <v>0.6029419091115279</v>
      </c>
      <c r="C1672">
        <v>0.50077444000000004</v>
      </c>
      <c r="D1672">
        <v>0.10216746911152785</v>
      </c>
      <c r="E1672" s="2">
        <f t="shared" si="26"/>
        <v>20.401893737133996</v>
      </c>
      <c r="F1672" s="3" t="s">
        <v>7966</v>
      </c>
    </row>
    <row r="1673" spans="1:6" x14ac:dyDescent="0.3">
      <c r="A1673" t="s">
        <v>1151</v>
      </c>
      <c r="B1673">
        <v>0.6029419091115279</v>
      </c>
      <c r="C1673">
        <v>0.50077444000000004</v>
      </c>
      <c r="D1673">
        <v>0.10216746911152785</v>
      </c>
      <c r="E1673" s="2">
        <f t="shared" si="26"/>
        <v>20.401893737133996</v>
      </c>
      <c r="F1673" s="3" t="s">
        <v>7966</v>
      </c>
    </row>
    <row r="1674" spans="1:6" x14ac:dyDescent="0.3">
      <c r="A1674" t="s">
        <v>1186</v>
      </c>
      <c r="B1674">
        <v>0.6029419091115279</v>
      </c>
      <c r="C1674">
        <v>0.50077444000000004</v>
      </c>
      <c r="D1674">
        <v>0.10216746911152785</v>
      </c>
      <c r="E1674" s="2">
        <f t="shared" si="26"/>
        <v>20.401893737133996</v>
      </c>
      <c r="F1674" s="3" t="s">
        <v>7966</v>
      </c>
    </row>
    <row r="1675" spans="1:6" x14ac:dyDescent="0.3">
      <c r="A1675" t="s">
        <v>1212</v>
      </c>
      <c r="B1675">
        <v>0.6029419091115279</v>
      </c>
      <c r="C1675">
        <v>0.50077444000000004</v>
      </c>
      <c r="D1675">
        <v>0.10216746911152785</v>
      </c>
      <c r="E1675" s="2">
        <f t="shared" si="26"/>
        <v>20.401893737133996</v>
      </c>
      <c r="F1675" s="3" t="s">
        <v>7966</v>
      </c>
    </row>
    <row r="1676" spans="1:6" x14ac:dyDescent="0.3">
      <c r="A1676" t="s">
        <v>2100</v>
      </c>
      <c r="B1676">
        <v>0.61089259523011585</v>
      </c>
      <c r="C1676">
        <v>0.50077444000000004</v>
      </c>
      <c r="D1676">
        <v>0.11011815523011581</v>
      </c>
      <c r="E1676" s="2">
        <f t="shared" si="26"/>
        <v>21.989571837994724</v>
      </c>
      <c r="F1676" s="3" t="s">
        <v>7966</v>
      </c>
    </row>
    <row r="1677" spans="1:6" x14ac:dyDescent="0.3">
      <c r="A1677" t="s">
        <v>2782</v>
      </c>
      <c r="B1677">
        <v>0.60556055620990723</v>
      </c>
      <c r="C1677">
        <v>0.50077444000000004</v>
      </c>
      <c r="D1677">
        <v>0.10478611620990719</v>
      </c>
      <c r="E1677" s="2">
        <f t="shared" si="26"/>
        <v>20.924813217285447</v>
      </c>
      <c r="F1677" s="3" t="s">
        <v>7966</v>
      </c>
    </row>
    <row r="1678" spans="1:6" x14ac:dyDescent="0.3">
      <c r="A1678" t="s">
        <v>3466</v>
      </c>
      <c r="B1678">
        <v>0.6044902381382542</v>
      </c>
      <c r="C1678">
        <v>0.50077444000000004</v>
      </c>
      <c r="D1678">
        <v>0.10371579813825416</v>
      </c>
      <c r="E1678" s="2">
        <f t="shared" si="26"/>
        <v>20.711080649055123</v>
      </c>
      <c r="F1678" s="3" t="s">
        <v>7966</v>
      </c>
    </row>
    <row r="1679" spans="1:6" x14ac:dyDescent="0.3">
      <c r="A1679" t="s">
        <v>3534</v>
      </c>
      <c r="B1679">
        <v>0.6044902381382542</v>
      </c>
      <c r="C1679">
        <v>0.50077444000000004</v>
      </c>
      <c r="D1679">
        <v>0.10371579813825416</v>
      </c>
      <c r="E1679" s="2">
        <f t="shared" si="26"/>
        <v>20.711080649055123</v>
      </c>
      <c r="F1679" s="3" t="s">
        <v>7966</v>
      </c>
    </row>
    <row r="1680" spans="1:6" x14ac:dyDescent="0.3">
      <c r="A1680" t="s">
        <v>4170</v>
      </c>
      <c r="B1680">
        <v>0.63537939930872578</v>
      </c>
      <c r="C1680">
        <v>0.50077444000000004</v>
      </c>
      <c r="D1680">
        <v>0.13460495930872574</v>
      </c>
      <c r="E1680" s="2">
        <f t="shared" si="26"/>
        <v>26.879358960238807</v>
      </c>
      <c r="F1680" s="3" t="s">
        <v>7966</v>
      </c>
    </row>
    <row r="1681" spans="1:6" x14ac:dyDescent="0.3">
      <c r="A1681" t="s">
        <v>4536</v>
      </c>
      <c r="B1681">
        <v>0.63537939930872578</v>
      </c>
      <c r="C1681">
        <v>0.50077444000000004</v>
      </c>
      <c r="D1681">
        <v>0.13460495930872574</v>
      </c>
      <c r="E1681" s="2">
        <f t="shared" si="26"/>
        <v>26.879358960238807</v>
      </c>
      <c r="F1681" s="3" t="s">
        <v>7966</v>
      </c>
    </row>
    <row r="1682" spans="1:6" x14ac:dyDescent="0.3">
      <c r="A1682" t="s">
        <v>7333</v>
      </c>
      <c r="B1682">
        <v>0.63976872521536332</v>
      </c>
      <c r="C1682">
        <v>0.50077444000000004</v>
      </c>
      <c r="D1682">
        <v>0.13899428521536328</v>
      </c>
      <c r="E1682" s="2">
        <f t="shared" si="26"/>
        <v>27.755866536511579</v>
      </c>
      <c r="F1682" s="3" t="s">
        <v>7966</v>
      </c>
    </row>
    <row r="1683" spans="1:6" x14ac:dyDescent="0.3">
      <c r="A1683" t="s">
        <v>4772</v>
      </c>
      <c r="B1683">
        <v>0.56036466312266653</v>
      </c>
      <c r="C1683">
        <v>0.50181640000000005</v>
      </c>
      <c r="D1683">
        <v>5.8548263122666477E-2</v>
      </c>
      <c r="E1683" s="2">
        <f t="shared" si="26"/>
        <v>11.667267774163314</v>
      </c>
      <c r="F1683" s="3" t="s">
        <v>7966</v>
      </c>
    </row>
    <row r="1684" spans="1:6" x14ac:dyDescent="0.3">
      <c r="A1684" t="s">
        <v>426</v>
      </c>
      <c r="B1684">
        <v>1.1261003471498383</v>
      </c>
      <c r="C1684">
        <v>0.50207824000000001</v>
      </c>
      <c r="D1684">
        <v>0.6240221071498383</v>
      </c>
      <c r="E1684" s="2">
        <f t="shared" si="26"/>
        <v>124.28782158530478</v>
      </c>
      <c r="F1684" s="3" t="s">
        <v>7966</v>
      </c>
    </row>
    <row r="1685" spans="1:6" x14ac:dyDescent="0.3">
      <c r="A1685" t="s">
        <v>2663</v>
      </c>
      <c r="B1685">
        <v>0.85256104764120832</v>
      </c>
      <c r="C1685">
        <v>0.50207824000000001</v>
      </c>
      <c r="D1685">
        <v>0.35048280764120832</v>
      </c>
      <c r="E1685" s="2">
        <f t="shared" si="26"/>
        <v>69.80641257052055</v>
      </c>
      <c r="F1685" s="3" t="s">
        <v>7966</v>
      </c>
    </row>
    <row r="1686" spans="1:6" x14ac:dyDescent="0.3">
      <c r="A1686" t="s">
        <v>2736</v>
      </c>
      <c r="B1686">
        <v>1.2122296759114457</v>
      </c>
      <c r="C1686">
        <v>0.50207824000000001</v>
      </c>
      <c r="D1686">
        <v>0.71015143591144569</v>
      </c>
      <c r="E1686" s="2">
        <f t="shared" si="26"/>
        <v>141.44238473896931</v>
      </c>
      <c r="F1686" s="3" t="s">
        <v>7966</v>
      </c>
    </row>
    <row r="1687" spans="1:6" x14ac:dyDescent="0.3">
      <c r="A1687" t="s">
        <v>5048</v>
      </c>
      <c r="B1687">
        <v>1.0559460996263332</v>
      </c>
      <c r="C1687">
        <v>0.50207824000000001</v>
      </c>
      <c r="D1687">
        <v>0.55386785962633323</v>
      </c>
      <c r="E1687" s="2">
        <f t="shared" si="26"/>
        <v>110.31504962778973</v>
      </c>
      <c r="F1687" s="3" t="s">
        <v>7966</v>
      </c>
    </row>
    <row r="1688" spans="1:6" x14ac:dyDescent="0.3">
      <c r="A1688" t="s">
        <v>7150</v>
      </c>
      <c r="B1688">
        <v>0.74194312415786101</v>
      </c>
      <c r="C1688">
        <v>0.50207824000000001</v>
      </c>
      <c r="D1688">
        <v>0.239864884157861</v>
      </c>
      <c r="E1688" s="2">
        <f t="shared" si="26"/>
        <v>47.774403478999808</v>
      </c>
      <c r="F1688" s="3" t="s">
        <v>7966</v>
      </c>
    </row>
    <row r="1689" spans="1:6" x14ac:dyDescent="0.3">
      <c r="A1689" t="s">
        <v>7218</v>
      </c>
      <c r="B1689">
        <v>0.64261316944066649</v>
      </c>
      <c r="C1689">
        <v>0.50207824000000001</v>
      </c>
      <c r="D1689">
        <v>0.14053492944066648</v>
      </c>
      <c r="E1689" s="2">
        <f t="shared" si="26"/>
        <v>27.99064333890799</v>
      </c>
      <c r="F1689" s="3" t="s">
        <v>7966</v>
      </c>
    </row>
    <row r="1690" spans="1:6" x14ac:dyDescent="0.3">
      <c r="A1690" t="s">
        <v>6241</v>
      </c>
      <c r="B1690">
        <v>1.1552320991889518</v>
      </c>
      <c r="C1690">
        <v>0.50343269999999996</v>
      </c>
      <c r="D1690">
        <v>0.6517993991889518</v>
      </c>
      <c r="E1690" s="2">
        <f t="shared" si="26"/>
        <v>129.47100956869744</v>
      </c>
      <c r="F1690" s="3" t="s">
        <v>7966</v>
      </c>
    </row>
    <row r="1691" spans="1:6" x14ac:dyDescent="0.3">
      <c r="A1691" t="s">
        <v>7193</v>
      </c>
      <c r="B1691">
        <v>1.0774291710449968</v>
      </c>
      <c r="C1691">
        <v>0.50343269999999996</v>
      </c>
      <c r="D1691">
        <v>0.57399647104499685</v>
      </c>
      <c r="E1691" s="2">
        <f t="shared" si="26"/>
        <v>114.01652515718523</v>
      </c>
      <c r="F1691" s="3" t="s">
        <v>7966</v>
      </c>
    </row>
    <row r="1692" spans="1:6" x14ac:dyDescent="0.3">
      <c r="A1692" t="s">
        <v>317</v>
      </c>
      <c r="B1692">
        <v>1.6491478370140005</v>
      </c>
      <c r="C1692">
        <v>0.50378529999999999</v>
      </c>
      <c r="D1692">
        <v>1.1453625370140004</v>
      </c>
      <c r="E1692" s="2">
        <f t="shared" si="26"/>
        <v>227.35132148834043</v>
      </c>
      <c r="F1692" s="3" t="s">
        <v>7966</v>
      </c>
    </row>
    <row r="1693" spans="1:6" x14ac:dyDescent="0.3">
      <c r="A1693" t="s">
        <v>7208</v>
      </c>
      <c r="B1693">
        <v>0.98854083027766704</v>
      </c>
      <c r="C1693">
        <v>0.50378529999999999</v>
      </c>
      <c r="D1693">
        <v>0.48475553027766705</v>
      </c>
      <c r="E1693" s="2">
        <f t="shared" si="26"/>
        <v>96.222642915080499</v>
      </c>
      <c r="F1693" s="3" t="s">
        <v>7966</v>
      </c>
    </row>
    <row r="1694" spans="1:6" x14ac:dyDescent="0.3">
      <c r="A1694" t="s">
        <v>7953</v>
      </c>
      <c r="B1694">
        <v>0.61810027757733355</v>
      </c>
      <c r="C1694">
        <v>0.50378529999999999</v>
      </c>
      <c r="D1694">
        <v>0.11431497757733355</v>
      </c>
      <c r="E1694" s="2">
        <f t="shared" si="26"/>
        <v>22.691209445240574</v>
      </c>
      <c r="F1694" s="3" t="s">
        <v>7966</v>
      </c>
    </row>
    <row r="1695" spans="1:6" x14ac:dyDescent="0.3">
      <c r="A1695" t="s">
        <v>3028</v>
      </c>
      <c r="B1695">
        <v>0.77847451344583496</v>
      </c>
      <c r="C1695">
        <v>0.50506689999999999</v>
      </c>
      <c r="D1695">
        <v>0.27340761344583497</v>
      </c>
      <c r="E1695" s="2">
        <f t="shared" si="26"/>
        <v>54.132950198445982</v>
      </c>
      <c r="F1695" s="3" t="s">
        <v>7966</v>
      </c>
    </row>
    <row r="1696" spans="1:6" x14ac:dyDescent="0.3">
      <c r="A1696" t="s">
        <v>5140</v>
      </c>
      <c r="B1696">
        <v>0.75366436530566261</v>
      </c>
      <c r="C1696">
        <v>0.50506689999999999</v>
      </c>
      <c r="D1696">
        <v>0.24859746530566262</v>
      </c>
      <c r="E1696" s="2">
        <f t="shared" si="26"/>
        <v>49.220700328147146</v>
      </c>
      <c r="F1696" s="3" t="s">
        <v>7966</v>
      </c>
    </row>
    <row r="1697" spans="1:6" x14ac:dyDescent="0.3">
      <c r="A1697" t="s">
        <v>5536</v>
      </c>
      <c r="B1697">
        <v>1.3965831757505711</v>
      </c>
      <c r="C1697">
        <v>0.50506689999999999</v>
      </c>
      <c r="D1697">
        <v>0.89151627575057113</v>
      </c>
      <c r="E1697" s="2">
        <f t="shared" si="26"/>
        <v>176.51449258515478</v>
      </c>
      <c r="F1697" s="3" t="s">
        <v>7966</v>
      </c>
    </row>
    <row r="1698" spans="1:6" x14ac:dyDescent="0.3">
      <c r="A1698" t="s">
        <v>6745</v>
      </c>
      <c r="B1698">
        <v>0.53353861242823397</v>
      </c>
      <c r="C1698">
        <v>0.50506689999999999</v>
      </c>
      <c r="D1698">
        <v>2.8471712428233986E-2</v>
      </c>
      <c r="E1698" s="2">
        <f t="shared" si="26"/>
        <v>5.6372160654824119</v>
      </c>
      <c r="F1698" s="3" t="s">
        <v>7966</v>
      </c>
    </row>
    <row r="1699" spans="1:6" x14ac:dyDescent="0.3">
      <c r="A1699" t="s">
        <v>3298</v>
      </c>
      <c r="B1699">
        <v>0.52715097545900036</v>
      </c>
      <c r="C1699">
        <v>0.50549529999999998</v>
      </c>
      <c r="D1699">
        <v>2.1655675459000379E-2</v>
      </c>
      <c r="E1699" s="2">
        <f t="shared" si="26"/>
        <v>4.2840508030441393</v>
      </c>
      <c r="F1699" s="3" t="s">
        <v>7966</v>
      </c>
    </row>
    <row r="1700" spans="1:6" x14ac:dyDescent="0.3">
      <c r="A1700" t="s">
        <v>3329</v>
      </c>
      <c r="B1700">
        <v>0.80076945361916563</v>
      </c>
      <c r="C1700">
        <v>0.50549529999999998</v>
      </c>
      <c r="D1700">
        <v>0.29527415361916565</v>
      </c>
      <c r="E1700" s="2">
        <f t="shared" si="26"/>
        <v>58.412838580134306</v>
      </c>
      <c r="F1700" s="3" t="s">
        <v>7966</v>
      </c>
    </row>
    <row r="1701" spans="1:6" x14ac:dyDescent="0.3">
      <c r="A1701" t="s">
        <v>5447</v>
      </c>
      <c r="B1701">
        <v>0.59013017452680949</v>
      </c>
      <c r="C1701">
        <v>0.50549529999999998</v>
      </c>
      <c r="D1701">
        <v>8.4634874526809512E-2</v>
      </c>
      <c r="E1701" s="2">
        <f t="shared" si="26"/>
        <v>16.742959732129954</v>
      </c>
      <c r="F1701" s="3" t="s">
        <v>7966</v>
      </c>
    </row>
    <row r="1702" spans="1:6" x14ac:dyDescent="0.3">
      <c r="A1702" t="s">
        <v>2918</v>
      </c>
      <c r="B1702">
        <v>0.53497775788210289</v>
      </c>
      <c r="C1702">
        <v>0.5056252</v>
      </c>
      <c r="D1702">
        <v>2.9352557882102892E-2</v>
      </c>
      <c r="E1702" s="2">
        <f t="shared" si="26"/>
        <v>5.805200745948361</v>
      </c>
      <c r="F1702" s="3" t="s">
        <v>7966</v>
      </c>
    </row>
    <row r="1703" spans="1:6" x14ac:dyDescent="0.3">
      <c r="A1703" t="s">
        <v>697</v>
      </c>
      <c r="B1703">
        <v>0.60705492143426798</v>
      </c>
      <c r="C1703">
        <v>0.50614952999999996</v>
      </c>
      <c r="D1703">
        <v>0.10090539143426802</v>
      </c>
      <c r="E1703" s="2">
        <f t="shared" si="26"/>
        <v>19.935885633296554</v>
      </c>
      <c r="F1703" s="3" t="s">
        <v>7966</v>
      </c>
    </row>
    <row r="1704" spans="1:6" x14ac:dyDescent="0.3">
      <c r="A1704" t="s">
        <v>1149</v>
      </c>
      <c r="B1704">
        <v>0.6029419091115279</v>
      </c>
      <c r="C1704">
        <v>0.50614952999999996</v>
      </c>
      <c r="D1704">
        <v>9.6792379111527937E-2</v>
      </c>
      <c r="E1704" s="2">
        <f t="shared" si="26"/>
        <v>19.123277485119456</v>
      </c>
      <c r="F1704" s="3" t="s">
        <v>7966</v>
      </c>
    </row>
    <row r="1705" spans="1:6" x14ac:dyDescent="0.3">
      <c r="A1705" t="s">
        <v>1292</v>
      </c>
      <c r="B1705">
        <v>0.6029419091115279</v>
      </c>
      <c r="C1705">
        <v>0.50614952999999996</v>
      </c>
      <c r="D1705">
        <v>9.6792379111527937E-2</v>
      </c>
      <c r="E1705" s="2">
        <f t="shared" si="26"/>
        <v>19.123277485119456</v>
      </c>
      <c r="F1705" s="3" t="s">
        <v>7966</v>
      </c>
    </row>
    <row r="1706" spans="1:6" x14ac:dyDescent="0.3">
      <c r="A1706" t="s">
        <v>2709</v>
      </c>
      <c r="B1706">
        <v>0.60556055620990723</v>
      </c>
      <c r="C1706">
        <v>0.50614952999999996</v>
      </c>
      <c r="D1706">
        <v>9.9411026209907272E-2</v>
      </c>
      <c r="E1706" s="2">
        <f t="shared" si="26"/>
        <v>19.640643785623446</v>
      </c>
      <c r="F1706" s="3" t="s">
        <v>7966</v>
      </c>
    </row>
    <row r="1707" spans="1:6" x14ac:dyDescent="0.3">
      <c r="A1707" t="s">
        <v>3560</v>
      </c>
      <c r="B1707">
        <v>0.6044902381382542</v>
      </c>
      <c r="C1707">
        <v>0.50614952999999996</v>
      </c>
      <c r="D1707">
        <v>9.834070813825424E-2</v>
      </c>
      <c r="E1707" s="2">
        <f t="shared" si="26"/>
        <v>19.429180965208886</v>
      </c>
      <c r="F1707" s="3" t="s">
        <v>7966</v>
      </c>
    </row>
    <row r="1708" spans="1:6" x14ac:dyDescent="0.3">
      <c r="A1708" t="s">
        <v>5949</v>
      </c>
      <c r="B1708">
        <v>0.61634894486124214</v>
      </c>
      <c r="C1708">
        <v>0.50614952999999996</v>
      </c>
      <c r="D1708">
        <v>0.11019941486124218</v>
      </c>
      <c r="E1708" s="2">
        <f t="shared" si="26"/>
        <v>21.772106527737407</v>
      </c>
      <c r="F1708" s="3" t="s">
        <v>7966</v>
      </c>
    </row>
    <row r="1709" spans="1:6" x14ac:dyDescent="0.3">
      <c r="A1709" t="s">
        <v>2247</v>
      </c>
      <c r="B1709">
        <v>0.81232831508638514</v>
      </c>
      <c r="C1709">
        <v>0.50648729999999997</v>
      </c>
      <c r="D1709">
        <v>0.30584101508638517</v>
      </c>
      <c r="E1709" s="2">
        <f t="shared" si="26"/>
        <v>60.384735231541875</v>
      </c>
      <c r="F1709" s="3" t="s">
        <v>7966</v>
      </c>
    </row>
    <row r="1710" spans="1:6" x14ac:dyDescent="0.3">
      <c r="A1710" t="s">
        <v>5732</v>
      </c>
      <c r="B1710">
        <v>0.65441271784800459</v>
      </c>
      <c r="C1710">
        <v>0.50648729999999997</v>
      </c>
      <c r="D1710">
        <v>0.14792541784800461</v>
      </c>
      <c r="E1710" s="2">
        <f t="shared" si="26"/>
        <v>29.206145514014786</v>
      </c>
      <c r="F1710" s="3" t="s">
        <v>7966</v>
      </c>
    </row>
    <row r="1711" spans="1:6" x14ac:dyDescent="0.3">
      <c r="A1711" t="s">
        <v>6904</v>
      </c>
      <c r="B1711">
        <v>0.79427676728167651</v>
      </c>
      <c r="C1711">
        <v>0.50648729999999997</v>
      </c>
      <c r="D1711">
        <v>0.28778946728167654</v>
      </c>
      <c r="E1711" s="2">
        <f t="shared" si="26"/>
        <v>56.820668017080891</v>
      </c>
      <c r="F1711" s="3" t="s">
        <v>7966</v>
      </c>
    </row>
    <row r="1712" spans="1:6" x14ac:dyDescent="0.3">
      <c r="A1712" t="s">
        <v>7321</v>
      </c>
      <c r="B1712">
        <v>0.88725026469602175</v>
      </c>
      <c r="C1712">
        <v>0.50648729999999997</v>
      </c>
      <c r="D1712">
        <v>0.38076296469602178</v>
      </c>
      <c r="E1712" s="2">
        <f t="shared" si="26"/>
        <v>75.177198854941039</v>
      </c>
      <c r="F1712" s="3" t="s">
        <v>7966</v>
      </c>
    </row>
    <row r="1713" spans="1:6" x14ac:dyDescent="0.3">
      <c r="A1713" t="s">
        <v>7803</v>
      </c>
      <c r="B1713">
        <v>0.87169190915093564</v>
      </c>
      <c r="C1713">
        <v>0.50648729999999997</v>
      </c>
      <c r="D1713">
        <v>0.36520460915093567</v>
      </c>
      <c r="E1713" s="2">
        <f t="shared" si="26"/>
        <v>72.105383323715273</v>
      </c>
      <c r="F1713" s="3" t="s">
        <v>7966</v>
      </c>
    </row>
    <row r="1714" spans="1:6" x14ac:dyDescent="0.3">
      <c r="A1714" t="s">
        <v>745</v>
      </c>
      <c r="B1714">
        <v>1.4681650959130024</v>
      </c>
      <c r="C1714">
        <v>0.50729239999999998</v>
      </c>
      <c r="D1714">
        <v>0.96087269591300239</v>
      </c>
      <c r="E1714" s="2">
        <f t="shared" si="26"/>
        <v>189.41200300122819</v>
      </c>
      <c r="F1714" s="3" t="s">
        <v>7966</v>
      </c>
    </row>
    <row r="1715" spans="1:6" x14ac:dyDescent="0.3">
      <c r="A1715" t="s">
        <v>1335</v>
      </c>
      <c r="B1715">
        <v>0.76074512728833366</v>
      </c>
      <c r="C1715">
        <v>0.50729239999999998</v>
      </c>
      <c r="D1715">
        <v>0.25345272728833368</v>
      </c>
      <c r="E1715" s="2">
        <f t="shared" si="26"/>
        <v>49.961861697185626</v>
      </c>
      <c r="F1715" s="3" t="s">
        <v>7966</v>
      </c>
    </row>
    <row r="1716" spans="1:6" x14ac:dyDescent="0.3">
      <c r="A1716" t="s">
        <v>2325</v>
      </c>
      <c r="B1716">
        <v>0.94390183125723803</v>
      </c>
      <c r="C1716">
        <v>0.50751659999999998</v>
      </c>
      <c r="D1716">
        <v>0.43638523125723805</v>
      </c>
      <c r="E1716" s="2">
        <f t="shared" si="26"/>
        <v>85.984425190671203</v>
      </c>
      <c r="F1716" s="3" t="s">
        <v>7966</v>
      </c>
    </row>
    <row r="1717" spans="1:6" x14ac:dyDescent="0.3">
      <c r="A1717" t="s">
        <v>2584</v>
      </c>
      <c r="B1717">
        <v>1.0797714662946993</v>
      </c>
      <c r="C1717">
        <v>0.50751659999999998</v>
      </c>
      <c r="D1717">
        <v>0.57225486629469935</v>
      </c>
      <c r="E1717" s="2">
        <f t="shared" si="26"/>
        <v>112.75589139245876</v>
      </c>
      <c r="F1717" s="3" t="s">
        <v>7966</v>
      </c>
    </row>
    <row r="1718" spans="1:6" x14ac:dyDescent="0.3">
      <c r="A1718" t="s">
        <v>812</v>
      </c>
      <c r="B1718">
        <v>1.1904738464020639</v>
      </c>
      <c r="C1718">
        <v>0.50874280000000005</v>
      </c>
      <c r="D1718">
        <v>0.68173104640206383</v>
      </c>
      <c r="E1718" s="2">
        <f t="shared" si="26"/>
        <v>134.00308493841362</v>
      </c>
      <c r="F1718" s="3" t="s">
        <v>7966</v>
      </c>
    </row>
    <row r="1719" spans="1:6" x14ac:dyDescent="0.3">
      <c r="A1719" t="s">
        <v>2484</v>
      </c>
      <c r="B1719">
        <v>1.0735176554177133</v>
      </c>
      <c r="C1719">
        <v>0.50874280000000005</v>
      </c>
      <c r="D1719">
        <v>0.56477485541771322</v>
      </c>
      <c r="E1719" s="2">
        <f t="shared" si="26"/>
        <v>111.01382769794741</v>
      </c>
      <c r="F1719" s="3" t="s">
        <v>7966</v>
      </c>
    </row>
    <row r="1720" spans="1:6" x14ac:dyDescent="0.3">
      <c r="A1720" t="s">
        <v>3283</v>
      </c>
      <c r="B1720">
        <v>1.1503566297833323</v>
      </c>
      <c r="C1720">
        <v>0.50874280000000005</v>
      </c>
      <c r="D1720">
        <v>0.64161382978333226</v>
      </c>
      <c r="E1720" s="2">
        <f t="shared" si="26"/>
        <v>126.11752535531357</v>
      </c>
      <c r="F1720" s="3" t="s">
        <v>7966</v>
      </c>
    </row>
    <row r="1721" spans="1:6" x14ac:dyDescent="0.3">
      <c r="A1721" t="s">
        <v>3446</v>
      </c>
      <c r="B1721">
        <v>1.1312714190848097</v>
      </c>
      <c r="C1721">
        <v>0.50874280000000005</v>
      </c>
      <c r="D1721">
        <v>0.62252861908480961</v>
      </c>
      <c r="E1721" s="2">
        <f t="shared" si="26"/>
        <v>122.36607949730384</v>
      </c>
      <c r="F1721" s="3" t="s">
        <v>7966</v>
      </c>
    </row>
    <row r="1722" spans="1:6" x14ac:dyDescent="0.3">
      <c r="A1722" t="s">
        <v>4195</v>
      </c>
      <c r="B1722">
        <v>1.0435492757770854</v>
      </c>
      <c r="C1722">
        <v>0.50874280000000005</v>
      </c>
      <c r="D1722">
        <v>0.5348064757770854</v>
      </c>
      <c r="E1722" s="2">
        <f t="shared" si="26"/>
        <v>105.12315373840875</v>
      </c>
      <c r="F1722" s="3" t="s">
        <v>7966</v>
      </c>
    </row>
    <row r="1723" spans="1:6" x14ac:dyDescent="0.3">
      <c r="A1723" t="s">
        <v>272</v>
      </c>
      <c r="B1723">
        <v>0.60705492143426798</v>
      </c>
      <c r="C1723">
        <v>0.50896929999999996</v>
      </c>
      <c r="D1723">
        <v>9.8085621434268022E-2</v>
      </c>
      <c r="E1723" s="2">
        <f t="shared" si="26"/>
        <v>19.271421956936898</v>
      </c>
      <c r="F1723" s="3" t="s">
        <v>7966</v>
      </c>
    </row>
    <row r="1724" spans="1:6" x14ac:dyDescent="0.3">
      <c r="A1724" t="s">
        <v>1478</v>
      </c>
      <c r="B1724">
        <v>0.6029419091115279</v>
      </c>
      <c r="C1724">
        <v>0.50896929999999996</v>
      </c>
      <c r="D1724">
        <v>9.3972609111527938E-2</v>
      </c>
      <c r="E1724" s="2">
        <f t="shared" si="26"/>
        <v>18.463315785751313</v>
      </c>
      <c r="F1724" s="3" t="s">
        <v>7966</v>
      </c>
    </row>
    <row r="1725" spans="1:6" x14ac:dyDescent="0.3">
      <c r="A1725" t="s">
        <v>2094</v>
      </c>
      <c r="B1725">
        <v>0.61089259523011585</v>
      </c>
      <c r="C1725">
        <v>0.50896929999999996</v>
      </c>
      <c r="D1725">
        <v>0.1019232952301159</v>
      </c>
      <c r="E1725" s="2">
        <f t="shared" si="26"/>
        <v>20.025430852138999</v>
      </c>
      <c r="F1725" s="3" t="s">
        <v>7966</v>
      </c>
    </row>
    <row r="1726" spans="1:6" x14ac:dyDescent="0.3">
      <c r="A1726" t="s">
        <v>3653</v>
      </c>
      <c r="B1726">
        <v>0.6044902381382542</v>
      </c>
      <c r="C1726">
        <v>0.50896929999999996</v>
      </c>
      <c r="D1726">
        <v>9.5520938138254241E-2</v>
      </c>
      <c r="E1726" s="2">
        <f t="shared" si="26"/>
        <v>18.767524512432136</v>
      </c>
      <c r="F1726" s="3" t="s">
        <v>7966</v>
      </c>
    </row>
    <row r="1727" spans="1:6" x14ac:dyDescent="0.3">
      <c r="A1727" t="s">
        <v>3913</v>
      </c>
      <c r="B1727">
        <v>0.6044902381382542</v>
      </c>
      <c r="C1727">
        <v>0.50896929999999996</v>
      </c>
      <c r="D1727">
        <v>9.5520938138254241E-2</v>
      </c>
      <c r="E1727" s="2">
        <f t="shared" si="26"/>
        <v>18.767524512432136</v>
      </c>
      <c r="F1727" s="3" t="s">
        <v>7966</v>
      </c>
    </row>
    <row r="1728" spans="1:6" x14ac:dyDescent="0.3">
      <c r="A1728" t="s">
        <v>4157</v>
      </c>
      <c r="B1728">
        <v>0.63537939930872578</v>
      </c>
      <c r="C1728">
        <v>0.50896929999999996</v>
      </c>
      <c r="D1728">
        <v>0.12641009930872582</v>
      </c>
      <c r="E1728" s="2">
        <f t="shared" si="26"/>
        <v>24.836488037436801</v>
      </c>
      <c r="F1728" s="3" t="s">
        <v>7966</v>
      </c>
    </row>
    <row r="1729" spans="1:6" x14ac:dyDescent="0.3">
      <c r="A1729" t="s">
        <v>4176</v>
      </c>
      <c r="B1729">
        <v>0.63537939930872578</v>
      </c>
      <c r="C1729">
        <v>0.50896929999999996</v>
      </c>
      <c r="D1729">
        <v>0.12641009930872582</v>
      </c>
      <c r="E1729" s="2">
        <f t="shared" si="26"/>
        <v>24.836488037436801</v>
      </c>
      <c r="F1729" s="3" t="s">
        <v>7966</v>
      </c>
    </row>
    <row r="1730" spans="1:6" x14ac:dyDescent="0.3">
      <c r="A1730" t="s">
        <v>5335</v>
      </c>
      <c r="B1730">
        <v>0.61199947235366126</v>
      </c>
      <c r="C1730">
        <v>0.50896929999999996</v>
      </c>
      <c r="D1730">
        <v>0.1030301723536613</v>
      </c>
      <c r="E1730" s="2">
        <f t="shared" ref="E1730:E1793" si="27">100*(D1730/C1730)</f>
        <v>20.242905093423378</v>
      </c>
      <c r="F1730" s="3" t="s">
        <v>7966</v>
      </c>
    </row>
    <row r="1731" spans="1:6" x14ac:dyDescent="0.3">
      <c r="A1731" t="s">
        <v>7440</v>
      </c>
      <c r="B1731">
        <v>0.63976872521536332</v>
      </c>
      <c r="C1731">
        <v>0.50896929999999996</v>
      </c>
      <c r="D1731">
        <v>0.13079942521536336</v>
      </c>
      <c r="E1731" s="2">
        <f t="shared" si="27"/>
        <v>25.698883059422911</v>
      </c>
      <c r="F1731" s="3" t="s">
        <v>7966</v>
      </c>
    </row>
    <row r="1732" spans="1:6" x14ac:dyDescent="0.3">
      <c r="A1732" t="s">
        <v>7816</v>
      </c>
      <c r="B1732">
        <v>0.63976872521536332</v>
      </c>
      <c r="C1732">
        <v>0.50896929999999996</v>
      </c>
      <c r="D1732">
        <v>0.13079942521536336</v>
      </c>
      <c r="E1732" s="2">
        <f t="shared" si="27"/>
        <v>25.698883059422911</v>
      </c>
      <c r="F1732" s="3" t="s">
        <v>7966</v>
      </c>
    </row>
    <row r="1733" spans="1:6" x14ac:dyDescent="0.3">
      <c r="A1733" t="s">
        <v>547</v>
      </c>
      <c r="B1733">
        <v>0.60705492143426798</v>
      </c>
      <c r="C1733">
        <v>0.50919720000000002</v>
      </c>
      <c r="D1733">
        <v>9.7857721434267964E-2</v>
      </c>
      <c r="E1733" s="2">
        <f t="shared" si="27"/>
        <v>19.218039972385544</v>
      </c>
      <c r="F1733" s="3" t="s">
        <v>7966</v>
      </c>
    </row>
    <row r="1734" spans="1:6" x14ac:dyDescent="0.3">
      <c r="A1734" t="s">
        <v>1147</v>
      </c>
      <c r="B1734">
        <v>0.6029419091115279</v>
      </c>
      <c r="C1734">
        <v>0.50919720000000002</v>
      </c>
      <c r="D1734">
        <v>9.374470911152788E-2</v>
      </c>
      <c r="E1734" s="2">
        <f t="shared" si="27"/>
        <v>18.41029548307176</v>
      </c>
      <c r="F1734" s="3" t="s">
        <v>7966</v>
      </c>
    </row>
    <row r="1735" spans="1:6" x14ac:dyDescent="0.3">
      <c r="A1735" t="s">
        <v>1817</v>
      </c>
      <c r="B1735">
        <v>0.61089259523011585</v>
      </c>
      <c r="C1735">
        <v>0.50919720000000002</v>
      </c>
      <c r="D1735">
        <v>0.10169539523011584</v>
      </c>
      <c r="E1735" s="2">
        <f t="shared" si="27"/>
        <v>19.971711397885894</v>
      </c>
      <c r="F1735" s="3" t="s">
        <v>7966</v>
      </c>
    </row>
    <row r="1736" spans="1:6" x14ac:dyDescent="0.3">
      <c r="A1736" t="s">
        <v>2719</v>
      </c>
      <c r="B1736">
        <v>0.60556055620990723</v>
      </c>
      <c r="C1736">
        <v>0.50919720000000002</v>
      </c>
      <c r="D1736">
        <v>9.6363356209907214E-2</v>
      </c>
      <c r="E1736" s="2">
        <f t="shared" si="27"/>
        <v>18.924565219507731</v>
      </c>
      <c r="F1736" s="3" t="s">
        <v>7966</v>
      </c>
    </row>
    <row r="1737" spans="1:6" x14ac:dyDescent="0.3">
      <c r="A1737" t="s">
        <v>5983</v>
      </c>
      <c r="B1737">
        <v>0.61634894486124214</v>
      </c>
      <c r="C1737">
        <v>0.50919720000000002</v>
      </c>
      <c r="D1737">
        <v>0.10715174486124213</v>
      </c>
      <c r="E1737" s="2">
        <f t="shared" si="27"/>
        <v>21.043270634882148</v>
      </c>
      <c r="F1737" s="3" t="s">
        <v>7966</v>
      </c>
    </row>
    <row r="1738" spans="1:6" x14ac:dyDescent="0.3">
      <c r="A1738" t="s">
        <v>6012</v>
      </c>
      <c r="B1738">
        <v>0.61634894486124214</v>
      </c>
      <c r="C1738">
        <v>0.50919720000000002</v>
      </c>
      <c r="D1738">
        <v>0.10715174486124213</v>
      </c>
      <c r="E1738" s="2">
        <f t="shared" si="27"/>
        <v>21.043270634882148</v>
      </c>
      <c r="F1738" s="3" t="s">
        <v>7966</v>
      </c>
    </row>
    <row r="1739" spans="1:6" x14ac:dyDescent="0.3">
      <c r="A1739" t="s">
        <v>6156</v>
      </c>
      <c r="B1739">
        <v>0.61634894486124214</v>
      </c>
      <c r="C1739">
        <v>0.50919720000000002</v>
      </c>
      <c r="D1739">
        <v>0.10715174486124213</v>
      </c>
      <c r="E1739" s="2">
        <f t="shared" si="27"/>
        <v>21.043270634882148</v>
      </c>
      <c r="F1739" s="3" t="s">
        <v>7966</v>
      </c>
    </row>
    <row r="1740" spans="1:6" x14ac:dyDescent="0.3">
      <c r="A1740" t="s">
        <v>6642</v>
      </c>
      <c r="B1740">
        <v>0.62465771969972317</v>
      </c>
      <c r="C1740">
        <v>0.50919720000000002</v>
      </c>
      <c r="D1740">
        <v>0.11546051969972315</v>
      </c>
      <c r="E1740" s="2">
        <f t="shared" si="27"/>
        <v>22.675010722706869</v>
      </c>
      <c r="F1740" s="3" t="s">
        <v>7966</v>
      </c>
    </row>
    <row r="1741" spans="1:6" x14ac:dyDescent="0.3">
      <c r="A1741" t="s">
        <v>7700</v>
      </c>
      <c r="B1741">
        <v>0.63976872521536332</v>
      </c>
      <c r="C1741">
        <v>0.50919720000000002</v>
      </c>
      <c r="D1741">
        <v>0.1305715252153633</v>
      </c>
      <c r="E1741" s="2">
        <f t="shared" si="27"/>
        <v>25.642624353661663</v>
      </c>
      <c r="F1741" s="3" t="s">
        <v>7966</v>
      </c>
    </row>
    <row r="1742" spans="1:6" x14ac:dyDescent="0.3">
      <c r="A1742" t="s">
        <v>563</v>
      </c>
      <c r="B1742">
        <v>1.7860031468429045</v>
      </c>
      <c r="C1742">
        <v>0.51055205000000004</v>
      </c>
      <c r="D1742">
        <v>1.2754510968429045</v>
      </c>
      <c r="E1742" s="2">
        <f t="shared" si="27"/>
        <v>249.81803458489776</v>
      </c>
      <c r="F1742" s="3" t="s">
        <v>7966</v>
      </c>
    </row>
    <row r="1743" spans="1:6" x14ac:dyDescent="0.3">
      <c r="A1743" t="s">
        <v>4198</v>
      </c>
      <c r="B1743">
        <v>0.59859403956055635</v>
      </c>
      <c r="C1743">
        <v>0.51055205000000004</v>
      </c>
      <c r="D1743">
        <v>8.8041989560556311E-2</v>
      </c>
      <c r="E1743" s="2">
        <f t="shared" si="27"/>
        <v>17.244468915668108</v>
      </c>
      <c r="F1743" s="3" t="s">
        <v>7966</v>
      </c>
    </row>
    <row r="1744" spans="1:6" x14ac:dyDescent="0.3">
      <c r="A1744" t="s">
        <v>5928</v>
      </c>
      <c r="B1744">
        <v>1.0200773613156373</v>
      </c>
      <c r="C1744">
        <v>0.51055205000000004</v>
      </c>
      <c r="D1744">
        <v>0.50952531131563727</v>
      </c>
      <c r="E1744" s="2">
        <f t="shared" si="27"/>
        <v>99.798896374157593</v>
      </c>
      <c r="F1744" s="3" t="s">
        <v>7966</v>
      </c>
    </row>
    <row r="1745" spans="1:6" x14ac:dyDescent="0.3">
      <c r="A1745" t="s">
        <v>1360</v>
      </c>
      <c r="B1745">
        <v>0.6029419091115279</v>
      </c>
      <c r="C1745">
        <v>0.51125889999999996</v>
      </c>
      <c r="D1745">
        <v>9.1683009111527936E-2</v>
      </c>
      <c r="E1745" s="2">
        <f t="shared" si="27"/>
        <v>17.932794736977282</v>
      </c>
      <c r="F1745" s="3" t="s">
        <v>7966</v>
      </c>
    </row>
    <row r="1746" spans="1:6" x14ac:dyDescent="0.3">
      <c r="A1746" t="s">
        <v>1862</v>
      </c>
      <c r="B1746">
        <v>0.61089259523011585</v>
      </c>
      <c r="C1746">
        <v>0.51125889999999996</v>
      </c>
      <c r="D1746">
        <v>9.9633695230115893E-2</v>
      </c>
      <c r="E1746" s="2">
        <f t="shared" si="27"/>
        <v>19.487914094036483</v>
      </c>
      <c r="F1746" s="3" t="s">
        <v>7966</v>
      </c>
    </row>
    <row r="1747" spans="1:6" x14ac:dyDescent="0.3">
      <c r="A1747" t="s">
        <v>2780</v>
      </c>
      <c r="B1747">
        <v>0.60556055620990723</v>
      </c>
      <c r="C1747">
        <v>0.51125889999999996</v>
      </c>
      <c r="D1747">
        <v>9.430165620990727E-2</v>
      </c>
      <c r="E1747" s="2">
        <f t="shared" si="27"/>
        <v>18.444990631929787</v>
      </c>
      <c r="F1747" s="3" t="s">
        <v>7966</v>
      </c>
    </row>
    <row r="1748" spans="1:6" x14ac:dyDescent="0.3">
      <c r="A1748" t="s">
        <v>3688</v>
      </c>
      <c r="B1748">
        <v>0.6044902381382542</v>
      </c>
      <c r="C1748">
        <v>0.51125889999999996</v>
      </c>
      <c r="D1748">
        <v>9.3231338138254238E-2</v>
      </c>
      <c r="E1748" s="2">
        <f t="shared" si="27"/>
        <v>18.235641108302321</v>
      </c>
      <c r="F1748" s="3" t="s">
        <v>7966</v>
      </c>
    </row>
    <row r="1749" spans="1:6" x14ac:dyDescent="0.3">
      <c r="A1749" t="s">
        <v>5079</v>
      </c>
      <c r="B1749">
        <v>0.61199947235366126</v>
      </c>
      <c r="C1749">
        <v>0.51125889999999996</v>
      </c>
      <c r="D1749">
        <v>0.1007405723536613</v>
      </c>
      <c r="E1749" s="2">
        <f t="shared" si="27"/>
        <v>19.70441440797633</v>
      </c>
      <c r="F1749" s="3" t="s">
        <v>7966</v>
      </c>
    </row>
    <row r="1750" spans="1:6" x14ac:dyDescent="0.3">
      <c r="A1750" t="s">
        <v>5114</v>
      </c>
      <c r="B1750">
        <v>0.86942612051536527</v>
      </c>
      <c r="C1750">
        <v>0.51125889999999996</v>
      </c>
      <c r="D1750">
        <v>0.35816722051536531</v>
      </c>
      <c r="E1750" s="2">
        <f t="shared" si="27"/>
        <v>70.05593849131337</v>
      </c>
      <c r="F1750" s="3" t="s">
        <v>7966</v>
      </c>
    </row>
    <row r="1751" spans="1:6" x14ac:dyDescent="0.3">
      <c r="A1751" t="s">
        <v>5759</v>
      </c>
      <c r="B1751">
        <v>0.61634894486124214</v>
      </c>
      <c r="C1751">
        <v>0.51125889999999996</v>
      </c>
      <c r="D1751">
        <v>0.10509004486124218</v>
      </c>
      <c r="E1751" s="2">
        <f t="shared" si="27"/>
        <v>20.555152166787156</v>
      </c>
      <c r="F1751" s="3" t="s">
        <v>7966</v>
      </c>
    </row>
    <row r="1752" spans="1:6" x14ac:dyDescent="0.3">
      <c r="A1752" t="s">
        <v>6832</v>
      </c>
      <c r="B1752">
        <v>0.62465771969972317</v>
      </c>
      <c r="C1752">
        <v>0.51125889999999996</v>
      </c>
      <c r="D1752">
        <v>0.11339881969972321</v>
      </c>
      <c r="E1752" s="2">
        <f t="shared" si="27"/>
        <v>22.18031210796002</v>
      </c>
      <c r="F1752" s="3" t="s">
        <v>7966</v>
      </c>
    </row>
    <row r="1753" spans="1:6" x14ac:dyDescent="0.3">
      <c r="A1753" t="s">
        <v>7284</v>
      </c>
      <c r="B1753">
        <v>0.83424384946773933</v>
      </c>
      <c r="C1753">
        <v>0.51125889999999996</v>
      </c>
      <c r="D1753">
        <v>0.32298494946773937</v>
      </c>
      <c r="E1753" s="2">
        <f t="shared" si="27"/>
        <v>63.17444047775782</v>
      </c>
      <c r="F1753" s="3" t="s">
        <v>7966</v>
      </c>
    </row>
    <row r="1754" spans="1:6" x14ac:dyDescent="0.3">
      <c r="A1754" t="s">
        <v>1278</v>
      </c>
      <c r="B1754">
        <v>0.6029419091115279</v>
      </c>
      <c r="C1754">
        <v>0.51153713000000001</v>
      </c>
      <c r="D1754">
        <v>9.140477911152789E-2</v>
      </c>
      <c r="E1754" s="2">
        <f t="shared" si="27"/>
        <v>17.868649947566443</v>
      </c>
      <c r="F1754" s="3" t="s">
        <v>7966</v>
      </c>
    </row>
    <row r="1755" spans="1:6" x14ac:dyDescent="0.3">
      <c r="A1755" t="s">
        <v>390</v>
      </c>
      <c r="B1755">
        <v>0.60705492143426798</v>
      </c>
      <c r="C1755">
        <v>0.51211770000000001</v>
      </c>
      <c r="D1755">
        <v>9.4937221434267971E-2</v>
      </c>
      <c r="E1755" s="2">
        <f t="shared" si="27"/>
        <v>18.538164455996732</v>
      </c>
      <c r="F1755" s="3" t="s">
        <v>7966</v>
      </c>
    </row>
    <row r="1756" spans="1:6" x14ac:dyDescent="0.3">
      <c r="A1756" t="s">
        <v>1104</v>
      </c>
      <c r="B1756">
        <v>0.6029419091115279</v>
      </c>
      <c r="C1756">
        <v>0.51211770000000001</v>
      </c>
      <c r="D1756">
        <v>9.0824209111527887E-2</v>
      </c>
      <c r="E1756" s="2">
        <f t="shared" si="27"/>
        <v>17.735026364354891</v>
      </c>
      <c r="F1756" s="3" t="s">
        <v>7966</v>
      </c>
    </row>
    <row r="1757" spans="1:6" x14ac:dyDescent="0.3">
      <c r="A1757" t="s">
        <v>2116</v>
      </c>
      <c r="B1757">
        <v>0.61089259523011585</v>
      </c>
      <c r="C1757">
        <v>0.51211770000000001</v>
      </c>
      <c r="D1757">
        <v>9.8774895230115844E-2</v>
      </c>
      <c r="E1757" s="2">
        <f t="shared" si="27"/>
        <v>19.28753785118457</v>
      </c>
      <c r="F1757" s="3" t="s">
        <v>7966</v>
      </c>
    </row>
    <row r="1758" spans="1:6" x14ac:dyDescent="0.3">
      <c r="A1758" t="s">
        <v>2181</v>
      </c>
      <c r="B1758">
        <v>0.61089259523011585</v>
      </c>
      <c r="C1758">
        <v>0.51211770000000001</v>
      </c>
      <c r="D1758">
        <v>9.8774895230115844E-2</v>
      </c>
      <c r="E1758" s="2">
        <f t="shared" si="27"/>
        <v>19.28753785118457</v>
      </c>
      <c r="F1758" s="3" t="s">
        <v>7966</v>
      </c>
    </row>
    <row r="1759" spans="1:6" x14ac:dyDescent="0.3">
      <c r="A1759" t="s">
        <v>4284</v>
      </c>
      <c r="B1759">
        <v>0.63537939930872578</v>
      </c>
      <c r="C1759">
        <v>0.51211770000000001</v>
      </c>
      <c r="D1759">
        <v>0.12326169930872577</v>
      </c>
      <c r="E1759" s="2">
        <f t="shared" si="27"/>
        <v>24.069017592777161</v>
      </c>
      <c r="F1759" s="3" t="s">
        <v>7966</v>
      </c>
    </row>
    <row r="1760" spans="1:6" x14ac:dyDescent="0.3">
      <c r="A1760" t="s">
        <v>5900</v>
      </c>
      <c r="B1760">
        <v>0.61634894486124214</v>
      </c>
      <c r="C1760">
        <v>0.51211770000000001</v>
      </c>
      <c r="D1760">
        <v>0.10423124486124213</v>
      </c>
      <c r="E1760" s="2">
        <f t="shared" si="27"/>
        <v>20.35298621024857</v>
      </c>
      <c r="F1760" s="3" t="s">
        <v>7966</v>
      </c>
    </row>
    <row r="1761" spans="1:6" x14ac:dyDescent="0.3">
      <c r="A1761" t="s">
        <v>6097</v>
      </c>
      <c r="B1761">
        <v>0.61634894486124214</v>
      </c>
      <c r="C1761">
        <v>0.51211770000000001</v>
      </c>
      <c r="D1761">
        <v>0.10423124486124213</v>
      </c>
      <c r="E1761" s="2">
        <f t="shared" si="27"/>
        <v>20.35298621024857</v>
      </c>
      <c r="F1761" s="3" t="s">
        <v>7966</v>
      </c>
    </row>
    <row r="1762" spans="1:6" x14ac:dyDescent="0.3">
      <c r="A1762" t="s">
        <v>6719</v>
      </c>
      <c r="B1762">
        <v>0.62465771969972317</v>
      </c>
      <c r="C1762">
        <v>0.51211770000000001</v>
      </c>
      <c r="D1762">
        <v>0.11254001969972316</v>
      </c>
      <c r="E1762" s="2">
        <f t="shared" si="27"/>
        <v>21.975420826056812</v>
      </c>
      <c r="F1762" s="3" t="s">
        <v>7966</v>
      </c>
    </row>
    <row r="1763" spans="1:6" x14ac:dyDescent="0.3">
      <c r="A1763" t="s">
        <v>6866</v>
      </c>
      <c r="B1763">
        <v>0.62465771969972317</v>
      </c>
      <c r="C1763">
        <v>0.51211770000000001</v>
      </c>
      <c r="D1763">
        <v>0.11254001969972316</v>
      </c>
      <c r="E1763" s="2">
        <f t="shared" si="27"/>
        <v>21.975420826056812</v>
      </c>
      <c r="F1763" s="3" t="s">
        <v>7966</v>
      </c>
    </row>
    <row r="1764" spans="1:6" x14ac:dyDescent="0.3">
      <c r="A1764" t="s">
        <v>7434</v>
      </c>
      <c r="B1764">
        <v>0.63976872521536332</v>
      </c>
      <c r="C1764">
        <v>0.51211770000000001</v>
      </c>
      <c r="D1764">
        <v>0.12765102521536331</v>
      </c>
      <c r="E1764" s="2">
        <f t="shared" si="27"/>
        <v>24.926110777925331</v>
      </c>
      <c r="F1764" s="3" t="s">
        <v>7966</v>
      </c>
    </row>
    <row r="1765" spans="1:6" x14ac:dyDescent="0.3">
      <c r="A1765" t="s">
        <v>364</v>
      </c>
      <c r="B1765">
        <v>0.60705492143426798</v>
      </c>
      <c r="C1765">
        <v>0.5128703</v>
      </c>
      <c r="D1765">
        <v>9.4184621434267979E-2</v>
      </c>
      <c r="E1765" s="2">
        <f t="shared" si="27"/>
        <v>18.364218289549612</v>
      </c>
      <c r="F1765" s="3" t="s">
        <v>7966</v>
      </c>
    </row>
    <row r="1766" spans="1:6" x14ac:dyDescent="0.3">
      <c r="A1766" t="s">
        <v>1029</v>
      </c>
      <c r="B1766">
        <v>0.6029419091115279</v>
      </c>
      <c r="C1766">
        <v>0.5128703</v>
      </c>
      <c r="D1766">
        <v>9.0071609111527895E-2</v>
      </c>
      <c r="E1766" s="2">
        <f t="shared" si="27"/>
        <v>17.562258744857694</v>
      </c>
      <c r="F1766" s="3" t="s">
        <v>7966</v>
      </c>
    </row>
    <row r="1767" spans="1:6" x14ac:dyDescent="0.3">
      <c r="A1767" t="s">
        <v>1279</v>
      </c>
      <c r="B1767">
        <v>0.6029419091115279</v>
      </c>
      <c r="C1767">
        <v>0.5128703</v>
      </c>
      <c r="D1767">
        <v>9.0071609111527895E-2</v>
      </c>
      <c r="E1767" s="2">
        <f t="shared" si="27"/>
        <v>17.562258744857694</v>
      </c>
      <c r="F1767" s="3" t="s">
        <v>7966</v>
      </c>
    </row>
    <row r="1768" spans="1:6" x14ac:dyDescent="0.3">
      <c r="A1768" t="s">
        <v>1877</v>
      </c>
      <c r="B1768">
        <v>0.61089259523011585</v>
      </c>
      <c r="C1768">
        <v>0.5128703</v>
      </c>
      <c r="D1768">
        <v>9.8022295230115852E-2</v>
      </c>
      <c r="E1768" s="2">
        <f t="shared" si="27"/>
        <v>19.112492033583511</v>
      </c>
      <c r="F1768" s="3" t="s">
        <v>7966</v>
      </c>
    </row>
    <row r="1769" spans="1:6" x14ac:dyDescent="0.3">
      <c r="A1769" t="s">
        <v>2087</v>
      </c>
      <c r="B1769">
        <v>0.61089259523011585</v>
      </c>
      <c r="C1769">
        <v>0.5128703</v>
      </c>
      <c r="D1769">
        <v>9.8022295230115852E-2</v>
      </c>
      <c r="E1769" s="2">
        <f t="shared" si="27"/>
        <v>19.112492033583511</v>
      </c>
      <c r="F1769" s="3" t="s">
        <v>7966</v>
      </c>
    </row>
    <row r="1770" spans="1:6" x14ac:dyDescent="0.3">
      <c r="A1770" t="s">
        <v>2098</v>
      </c>
      <c r="B1770">
        <v>0.61089259523011585</v>
      </c>
      <c r="C1770">
        <v>0.5128703</v>
      </c>
      <c r="D1770">
        <v>9.8022295230115852E-2</v>
      </c>
      <c r="E1770" s="2">
        <f t="shared" si="27"/>
        <v>19.112492033583511</v>
      </c>
      <c r="F1770" s="3" t="s">
        <v>7966</v>
      </c>
    </row>
    <row r="1771" spans="1:6" x14ac:dyDescent="0.3">
      <c r="A1771" t="s">
        <v>2830</v>
      </c>
      <c r="B1771">
        <v>0.60556055620990723</v>
      </c>
      <c r="C1771">
        <v>0.5128703</v>
      </c>
      <c r="D1771">
        <v>9.2690256209907229E-2</v>
      </c>
      <c r="E1771" s="2">
        <f t="shared" si="27"/>
        <v>18.072845358740256</v>
      </c>
      <c r="F1771" s="3" t="s">
        <v>7966</v>
      </c>
    </row>
    <row r="1772" spans="1:6" x14ac:dyDescent="0.3">
      <c r="A1772" t="s">
        <v>5267</v>
      </c>
      <c r="B1772">
        <v>0.61199947235366126</v>
      </c>
      <c r="C1772">
        <v>0.5128703</v>
      </c>
      <c r="D1772">
        <v>9.9129172353661255E-2</v>
      </c>
      <c r="E1772" s="2">
        <f t="shared" si="27"/>
        <v>19.328312119781796</v>
      </c>
      <c r="F1772" s="3" t="s">
        <v>7966</v>
      </c>
    </row>
    <row r="1773" spans="1:6" x14ac:dyDescent="0.3">
      <c r="A1773" t="s">
        <v>6011</v>
      </c>
      <c r="B1773">
        <v>0.61634894486124214</v>
      </c>
      <c r="C1773">
        <v>0.5128703</v>
      </c>
      <c r="D1773">
        <v>0.10347864486124214</v>
      </c>
      <c r="E1773" s="2">
        <f t="shared" si="27"/>
        <v>20.176376924388514</v>
      </c>
      <c r="F1773" s="3" t="s">
        <v>7966</v>
      </c>
    </row>
    <row r="1774" spans="1:6" x14ac:dyDescent="0.3">
      <c r="A1774" t="s">
        <v>6688</v>
      </c>
      <c r="B1774">
        <v>0.62465771969972317</v>
      </c>
      <c r="C1774">
        <v>0.5128703</v>
      </c>
      <c r="D1774">
        <v>0.11178741969972317</v>
      </c>
      <c r="E1774" s="2">
        <f t="shared" si="27"/>
        <v>21.796430734968116</v>
      </c>
      <c r="F1774" s="3" t="s">
        <v>7966</v>
      </c>
    </row>
    <row r="1775" spans="1:6" x14ac:dyDescent="0.3">
      <c r="A1775" t="s">
        <v>358</v>
      </c>
      <c r="B1775">
        <v>0.77157731318936584</v>
      </c>
      <c r="C1775">
        <v>0.51316713999999997</v>
      </c>
      <c r="D1775">
        <v>0.25841017318936588</v>
      </c>
      <c r="E1775" s="2">
        <f t="shared" si="27"/>
        <v>50.35594702914257</v>
      </c>
      <c r="F1775" s="3" t="s">
        <v>7966</v>
      </c>
    </row>
    <row r="1776" spans="1:6" x14ac:dyDescent="0.3">
      <c r="A1776" t="s">
        <v>1324</v>
      </c>
      <c r="B1776">
        <v>0.69955002587333426</v>
      </c>
      <c r="C1776">
        <v>0.51316713999999997</v>
      </c>
      <c r="D1776">
        <v>0.18638288587333429</v>
      </c>
      <c r="E1776" s="2">
        <f t="shared" si="27"/>
        <v>36.320113145462571</v>
      </c>
      <c r="F1776" s="3" t="s">
        <v>7966</v>
      </c>
    </row>
    <row r="1777" spans="1:6" x14ac:dyDescent="0.3">
      <c r="A1777" t="s">
        <v>5209</v>
      </c>
      <c r="B1777">
        <v>0.87017319646566516</v>
      </c>
      <c r="C1777">
        <v>0.51316713999999997</v>
      </c>
      <c r="D1777">
        <v>0.35700605646566519</v>
      </c>
      <c r="E1777" s="2">
        <f t="shared" si="27"/>
        <v>69.569157617080705</v>
      </c>
      <c r="F1777" s="3" t="s">
        <v>7966</v>
      </c>
    </row>
    <row r="1778" spans="1:6" x14ac:dyDescent="0.3">
      <c r="A1778" t="s">
        <v>1312</v>
      </c>
      <c r="B1778">
        <v>0.6029419091115279</v>
      </c>
      <c r="C1778">
        <v>0.51322820000000002</v>
      </c>
      <c r="D1778">
        <v>8.9713709111527873E-2</v>
      </c>
      <c r="E1778" s="2">
        <f t="shared" si="27"/>
        <v>17.480276631628556</v>
      </c>
      <c r="F1778" s="3" t="s">
        <v>7966</v>
      </c>
    </row>
    <row r="1779" spans="1:6" x14ac:dyDescent="0.3">
      <c r="A1779" t="s">
        <v>3492</v>
      </c>
      <c r="B1779">
        <v>0.6044902381382542</v>
      </c>
      <c r="C1779">
        <v>0.51322820000000002</v>
      </c>
      <c r="D1779">
        <v>9.1262038138254176E-2</v>
      </c>
      <c r="E1779" s="2">
        <f t="shared" si="27"/>
        <v>17.781960955819294</v>
      </c>
      <c r="F1779" s="3" t="s">
        <v>7966</v>
      </c>
    </row>
    <row r="1780" spans="1:6" x14ac:dyDescent="0.3">
      <c r="A1780" t="s">
        <v>3559</v>
      </c>
      <c r="B1780">
        <v>0.6044902381382542</v>
      </c>
      <c r="C1780">
        <v>0.51322820000000002</v>
      </c>
      <c r="D1780">
        <v>9.1262038138254176E-2</v>
      </c>
      <c r="E1780" s="2">
        <f t="shared" si="27"/>
        <v>17.781960955819294</v>
      </c>
      <c r="F1780" s="3" t="s">
        <v>7966</v>
      </c>
    </row>
    <row r="1781" spans="1:6" x14ac:dyDescent="0.3">
      <c r="A1781" t="s">
        <v>3746</v>
      </c>
      <c r="B1781">
        <v>0.6044902381382542</v>
      </c>
      <c r="C1781">
        <v>0.51322820000000002</v>
      </c>
      <c r="D1781">
        <v>9.1262038138254176E-2</v>
      </c>
      <c r="E1781" s="2">
        <f t="shared" si="27"/>
        <v>17.781960955819294</v>
      </c>
      <c r="F1781" s="3" t="s">
        <v>7966</v>
      </c>
    </row>
    <row r="1782" spans="1:6" x14ac:dyDescent="0.3">
      <c r="A1782" t="s">
        <v>5131</v>
      </c>
      <c r="B1782">
        <v>0.61199947235366126</v>
      </c>
      <c r="C1782">
        <v>0.51322820000000002</v>
      </c>
      <c r="D1782">
        <v>9.8771272353661232E-2</v>
      </c>
      <c r="E1782" s="2">
        <f t="shared" si="27"/>
        <v>19.245098448148646</v>
      </c>
      <c r="F1782" s="3" t="s">
        <v>7966</v>
      </c>
    </row>
    <row r="1783" spans="1:6" x14ac:dyDescent="0.3">
      <c r="A1783" t="s">
        <v>5206</v>
      </c>
      <c r="B1783">
        <v>0.61199947235366126</v>
      </c>
      <c r="C1783">
        <v>0.51322820000000002</v>
      </c>
      <c r="D1783">
        <v>9.8771272353661232E-2</v>
      </c>
      <c r="E1783" s="2">
        <f t="shared" si="27"/>
        <v>19.245098448148646</v>
      </c>
      <c r="F1783" s="3" t="s">
        <v>7966</v>
      </c>
    </row>
    <row r="1784" spans="1:6" x14ac:dyDescent="0.3">
      <c r="A1784" t="s">
        <v>6044</v>
      </c>
      <c r="B1784">
        <v>0.61634894486124214</v>
      </c>
      <c r="C1784">
        <v>0.51322820000000002</v>
      </c>
      <c r="D1784">
        <v>0.10312074486124212</v>
      </c>
      <c r="E1784" s="2">
        <f t="shared" si="27"/>
        <v>20.092571854243808</v>
      </c>
      <c r="F1784" s="3" t="s">
        <v>7966</v>
      </c>
    </row>
    <row r="1785" spans="1:6" x14ac:dyDescent="0.3">
      <c r="A1785" t="s">
        <v>6335</v>
      </c>
      <c r="B1785">
        <v>1.4760616818661967</v>
      </c>
      <c r="C1785">
        <v>0.51322820000000002</v>
      </c>
      <c r="D1785">
        <v>0.96283348186619666</v>
      </c>
      <c r="E1785" s="2">
        <f t="shared" si="27"/>
        <v>187.60338614795458</v>
      </c>
      <c r="F1785" s="3" t="s">
        <v>7966</v>
      </c>
    </row>
    <row r="1786" spans="1:6" x14ac:dyDescent="0.3">
      <c r="A1786" t="s">
        <v>6740</v>
      </c>
      <c r="B1786">
        <v>0.62465771969972317</v>
      </c>
      <c r="C1786">
        <v>0.51322820000000002</v>
      </c>
      <c r="D1786">
        <v>0.11142951969972315</v>
      </c>
      <c r="E1786" s="2">
        <f t="shared" si="27"/>
        <v>21.711495919305122</v>
      </c>
      <c r="F1786" s="3" t="s">
        <v>7966</v>
      </c>
    </row>
    <row r="1787" spans="1:6" x14ac:dyDescent="0.3">
      <c r="A1787" t="s">
        <v>7286</v>
      </c>
      <c r="B1787">
        <v>0.63976872521536332</v>
      </c>
      <c r="C1787">
        <v>0.51322820000000002</v>
      </c>
      <c r="D1787">
        <v>0.1265405252153633</v>
      </c>
      <c r="E1787" s="2">
        <f t="shared" si="27"/>
        <v>24.655801301519148</v>
      </c>
      <c r="F1787" s="3" t="s">
        <v>7966</v>
      </c>
    </row>
    <row r="1788" spans="1:6" x14ac:dyDescent="0.3">
      <c r="A1788" t="s">
        <v>7476</v>
      </c>
      <c r="B1788">
        <v>0.63976872521536332</v>
      </c>
      <c r="C1788">
        <v>0.51322820000000002</v>
      </c>
      <c r="D1788">
        <v>0.1265405252153633</v>
      </c>
      <c r="E1788" s="2">
        <f t="shared" si="27"/>
        <v>24.655801301519148</v>
      </c>
      <c r="F1788" s="3" t="s">
        <v>7966</v>
      </c>
    </row>
    <row r="1789" spans="1:6" x14ac:dyDescent="0.3">
      <c r="A1789" t="s">
        <v>1105</v>
      </c>
      <c r="B1789">
        <v>0.6029419091115279</v>
      </c>
      <c r="C1789">
        <v>0.51362439999999998</v>
      </c>
      <c r="D1789">
        <v>8.9317509111527915E-2</v>
      </c>
      <c r="E1789" s="2">
        <f t="shared" si="27"/>
        <v>17.389654601986962</v>
      </c>
      <c r="F1789" s="3" t="s">
        <v>7966</v>
      </c>
    </row>
    <row r="1790" spans="1:6" x14ac:dyDescent="0.3">
      <c r="A1790" t="s">
        <v>1178</v>
      </c>
      <c r="B1790">
        <v>0.6029419091115279</v>
      </c>
      <c r="C1790">
        <v>0.51362439999999998</v>
      </c>
      <c r="D1790">
        <v>8.9317509111527915E-2</v>
      </c>
      <c r="E1790" s="2">
        <f t="shared" si="27"/>
        <v>17.389654601986962</v>
      </c>
      <c r="F1790" s="3" t="s">
        <v>7966</v>
      </c>
    </row>
    <row r="1791" spans="1:6" x14ac:dyDescent="0.3">
      <c r="A1791" t="s">
        <v>1305</v>
      </c>
      <c r="B1791">
        <v>0.89320065925176129</v>
      </c>
      <c r="C1791">
        <v>0.51362439999999998</v>
      </c>
      <c r="D1791">
        <v>0.37957625925176131</v>
      </c>
      <c r="E1791" s="2">
        <f t="shared" si="27"/>
        <v>73.901524003096682</v>
      </c>
      <c r="F1791" s="3" t="s">
        <v>7966</v>
      </c>
    </row>
    <row r="1792" spans="1:6" x14ac:dyDescent="0.3">
      <c r="A1792" t="s">
        <v>1813</v>
      </c>
      <c r="B1792">
        <v>0.61089259523011585</v>
      </c>
      <c r="C1792">
        <v>0.51362439999999998</v>
      </c>
      <c r="D1792">
        <v>9.7268195230115873E-2</v>
      </c>
      <c r="E1792" s="2">
        <f t="shared" si="27"/>
        <v>18.937611848291453</v>
      </c>
      <c r="F1792" s="3" t="s">
        <v>7966</v>
      </c>
    </row>
    <row r="1793" spans="1:6" x14ac:dyDescent="0.3">
      <c r="A1793" t="s">
        <v>2011</v>
      </c>
      <c r="B1793">
        <v>0.61089259523011585</v>
      </c>
      <c r="C1793">
        <v>0.51362439999999998</v>
      </c>
      <c r="D1793">
        <v>9.7268195230115873E-2</v>
      </c>
      <c r="E1793" s="2">
        <f t="shared" si="27"/>
        <v>18.937611848291453</v>
      </c>
      <c r="F1793" s="3" t="s">
        <v>7966</v>
      </c>
    </row>
    <row r="1794" spans="1:6" x14ac:dyDescent="0.3">
      <c r="A1794" t="s">
        <v>3126</v>
      </c>
      <c r="B1794">
        <v>0.97275386409246012</v>
      </c>
      <c r="C1794">
        <v>0.51362439999999998</v>
      </c>
      <c r="D1794">
        <v>0.45912946409246014</v>
      </c>
      <c r="E1794" s="2">
        <f t="shared" ref="E1794:E1857" si="28">100*(D1794/C1794)</f>
        <v>89.390119334762943</v>
      </c>
      <c r="F1794" s="3" t="s">
        <v>7966</v>
      </c>
    </row>
    <row r="1795" spans="1:6" x14ac:dyDescent="0.3">
      <c r="A1795" t="s">
        <v>3470</v>
      </c>
      <c r="B1795">
        <v>0.6044902381382542</v>
      </c>
      <c r="C1795">
        <v>0.51362439999999998</v>
      </c>
      <c r="D1795">
        <v>9.0865838138254218E-2</v>
      </c>
      <c r="E1795" s="2">
        <f t="shared" si="28"/>
        <v>17.691106212682698</v>
      </c>
      <c r="F1795" s="3" t="s">
        <v>7966</v>
      </c>
    </row>
    <row r="1796" spans="1:6" x14ac:dyDescent="0.3">
      <c r="A1796" t="s">
        <v>5751</v>
      </c>
      <c r="B1796">
        <v>0.61634894486124214</v>
      </c>
      <c r="C1796">
        <v>0.51362439999999998</v>
      </c>
      <c r="D1796">
        <v>0.10272454486124216</v>
      </c>
      <c r="E1796" s="2">
        <f t="shared" si="28"/>
        <v>19.999934750226462</v>
      </c>
      <c r="F1796" s="3" t="s">
        <v>7966</v>
      </c>
    </row>
    <row r="1797" spans="1:6" x14ac:dyDescent="0.3">
      <c r="A1797" t="s">
        <v>5908</v>
      </c>
      <c r="B1797">
        <v>0.61634894486124214</v>
      </c>
      <c r="C1797">
        <v>0.51362439999999998</v>
      </c>
      <c r="D1797">
        <v>0.10272454486124216</v>
      </c>
      <c r="E1797" s="2">
        <f t="shared" si="28"/>
        <v>19.999934750226462</v>
      </c>
      <c r="F1797" s="3" t="s">
        <v>7966</v>
      </c>
    </row>
    <row r="1798" spans="1:6" x14ac:dyDescent="0.3">
      <c r="A1798" t="s">
        <v>7789</v>
      </c>
      <c r="B1798">
        <v>0.63976872521536332</v>
      </c>
      <c r="C1798">
        <v>0.51362439999999998</v>
      </c>
      <c r="D1798">
        <v>0.12614432521536334</v>
      </c>
      <c r="E1798" s="2">
        <f t="shared" si="28"/>
        <v>24.559644209925256</v>
      </c>
      <c r="F1798" s="3" t="s">
        <v>7966</v>
      </c>
    </row>
    <row r="1799" spans="1:6" x14ac:dyDescent="0.3">
      <c r="A1799" t="s">
        <v>1708</v>
      </c>
      <c r="B1799">
        <v>1.3132943779486668</v>
      </c>
      <c r="C1799">
        <v>0.51376580000000005</v>
      </c>
      <c r="D1799">
        <v>0.79952857794866672</v>
      </c>
      <c r="E1799" s="2">
        <f t="shared" si="28"/>
        <v>155.62121455898128</v>
      </c>
      <c r="F1799" s="3" t="s">
        <v>7966</v>
      </c>
    </row>
    <row r="1800" spans="1:6" x14ac:dyDescent="0.3">
      <c r="A1800" t="s">
        <v>3284</v>
      </c>
      <c r="B1800">
        <v>0.64922701664326954</v>
      </c>
      <c r="C1800">
        <v>0.51376580000000005</v>
      </c>
      <c r="D1800">
        <v>0.13546121664326949</v>
      </c>
      <c r="E1800" s="2">
        <f t="shared" si="28"/>
        <v>26.366335914782468</v>
      </c>
      <c r="F1800" s="3" t="s">
        <v>7966</v>
      </c>
    </row>
    <row r="1801" spans="1:6" x14ac:dyDescent="0.3">
      <c r="A1801" t="s">
        <v>5923</v>
      </c>
      <c r="B1801">
        <v>0.80986384050921678</v>
      </c>
      <c r="C1801">
        <v>0.51376580000000005</v>
      </c>
      <c r="D1801">
        <v>0.29609804050921673</v>
      </c>
      <c r="E1801" s="2">
        <f t="shared" si="28"/>
        <v>57.632882630415786</v>
      </c>
      <c r="F1801" s="3" t="s">
        <v>7966</v>
      </c>
    </row>
    <row r="1802" spans="1:6" x14ac:dyDescent="0.3">
      <c r="A1802" t="s">
        <v>275</v>
      </c>
      <c r="B1802">
        <v>0.60705492143426798</v>
      </c>
      <c r="C1802">
        <v>0.51435889999999995</v>
      </c>
      <c r="D1802">
        <v>9.2696021434268028E-2</v>
      </c>
      <c r="E1802" s="2">
        <f t="shared" si="28"/>
        <v>18.021661807401028</v>
      </c>
      <c r="F1802" s="3" t="s">
        <v>7966</v>
      </c>
    </row>
    <row r="1803" spans="1:6" x14ac:dyDescent="0.3">
      <c r="A1803" t="s">
        <v>992</v>
      </c>
      <c r="B1803">
        <v>0.6029419091115279</v>
      </c>
      <c r="C1803">
        <v>0.51435889999999995</v>
      </c>
      <c r="D1803">
        <v>8.8583009111527944E-2</v>
      </c>
      <c r="E1803" s="2">
        <f t="shared" si="28"/>
        <v>17.22202320432833</v>
      </c>
      <c r="F1803" s="3" t="s">
        <v>7966</v>
      </c>
    </row>
    <row r="1804" spans="1:6" x14ac:dyDescent="0.3">
      <c r="A1804" t="s">
        <v>1182</v>
      </c>
      <c r="B1804">
        <v>0.6029419091115279</v>
      </c>
      <c r="C1804">
        <v>0.51435889999999995</v>
      </c>
      <c r="D1804">
        <v>8.8583009111527944E-2</v>
      </c>
      <c r="E1804" s="2">
        <f t="shared" si="28"/>
        <v>17.22202320432833</v>
      </c>
      <c r="F1804" s="3" t="s">
        <v>7966</v>
      </c>
    </row>
    <row r="1805" spans="1:6" x14ac:dyDescent="0.3">
      <c r="A1805" t="s">
        <v>1966</v>
      </c>
      <c r="B1805">
        <v>0.61089259523011585</v>
      </c>
      <c r="C1805">
        <v>0.51435889999999995</v>
      </c>
      <c r="D1805">
        <v>9.6533695230115901E-2</v>
      </c>
      <c r="E1805" s="2">
        <f t="shared" si="28"/>
        <v>18.767769981255483</v>
      </c>
      <c r="F1805" s="3" t="s">
        <v>7966</v>
      </c>
    </row>
    <row r="1806" spans="1:6" x14ac:dyDescent="0.3">
      <c r="A1806" t="s">
        <v>2765</v>
      </c>
      <c r="B1806">
        <v>0.60556055620990723</v>
      </c>
      <c r="C1806">
        <v>0.51435889999999995</v>
      </c>
      <c r="D1806">
        <v>9.1201656209907278E-2</v>
      </c>
      <c r="E1806" s="2">
        <f t="shared" si="28"/>
        <v>17.731132135539461</v>
      </c>
      <c r="F1806" s="3" t="s">
        <v>7966</v>
      </c>
    </row>
    <row r="1807" spans="1:6" x14ac:dyDescent="0.3">
      <c r="A1807" t="s">
        <v>3057</v>
      </c>
      <c r="B1807">
        <v>0.60556055620990723</v>
      </c>
      <c r="C1807">
        <v>0.51435889999999995</v>
      </c>
      <c r="D1807">
        <v>9.1201656209907278E-2</v>
      </c>
      <c r="E1807" s="2">
        <f t="shared" si="28"/>
        <v>17.731132135539461</v>
      </c>
      <c r="F1807" s="3" t="s">
        <v>7966</v>
      </c>
    </row>
    <row r="1808" spans="1:6" x14ac:dyDescent="0.3">
      <c r="A1808" t="s">
        <v>5845</v>
      </c>
      <c r="B1808">
        <v>0.61634894486124214</v>
      </c>
      <c r="C1808">
        <v>0.51435889999999995</v>
      </c>
      <c r="D1808">
        <v>0.10199004486124219</v>
      </c>
      <c r="E1808" s="2">
        <f t="shared" si="28"/>
        <v>19.828575895399535</v>
      </c>
      <c r="F1808" s="3" t="s">
        <v>7966</v>
      </c>
    </row>
    <row r="1809" spans="1:6" x14ac:dyDescent="0.3">
      <c r="A1809" t="s">
        <v>6031</v>
      </c>
      <c r="B1809">
        <v>0.61634894486124214</v>
      </c>
      <c r="C1809">
        <v>0.51435889999999995</v>
      </c>
      <c r="D1809">
        <v>0.10199004486124219</v>
      </c>
      <c r="E1809" s="2">
        <f t="shared" si="28"/>
        <v>19.828575895399535</v>
      </c>
      <c r="F1809" s="3" t="s">
        <v>7966</v>
      </c>
    </row>
    <row r="1810" spans="1:6" x14ac:dyDescent="0.3">
      <c r="A1810" t="s">
        <v>6847</v>
      </c>
      <c r="B1810">
        <v>0.62465771969972317</v>
      </c>
      <c r="C1810">
        <v>0.51435889999999995</v>
      </c>
      <c r="D1810">
        <v>0.11029881969972322</v>
      </c>
      <c r="E1810" s="2">
        <f t="shared" si="28"/>
        <v>21.443941127435188</v>
      </c>
      <c r="F1810" s="3" t="s">
        <v>7966</v>
      </c>
    </row>
    <row r="1811" spans="1:6" x14ac:dyDescent="0.3">
      <c r="A1811" t="s">
        <v>7493</v>
      </c>
      <c r="B1811">
        <v>0.63976872521536332</v>
      </c>
      <c r="C1811">
        <v>0.51435889999999995</v>
      </c>
      <c r="D1811">
        <v>0.12540982521536337</v>
      </c>
      <c r="E1811" s="2">
        <f t="shared" si="28"/>
        <v>24.381774129963219</v>
      </c>
      <c r="F1811" s="3" t="s">
        <v>7966</v>
      </c>
    </row>
    <row r="1812" spans="1:6" x14ac:dyDescent="0.3">
      <c r="A1812" t="s">
        <v>7679</v>
      </c>
      <c r="B1812">
        <v>0.63976872521536332</v>
      </c>
      <c r="C1812">
        <v>0.51435889999999995</v>
      </c>
      <c r="D1812">
        <v>0.12540982521536337</v>
      </c>
      <c r="E1812" s="2">
        <f t="shared" si="28"/>
        <v>24.381774129963219</v>
      </c>
      <c r="F1812" s="3" t="s">
        <v>7966</v>
      </c>
    </row>
    <row r="1813" spans="1:6" x14ac:dyDescent="0.3">
      <c r="A1813" t="s">
        <v>519</v>
      </c>
      <c r="B1813">
        <v>0.62147130833906905</v>
      </c>
      <c r="C1813">
        <v>0.51472424999999999</v>
      </c>
      <c r="D1813">
        <v>0.10674705833906906</v>
      </c>
      <c r="E1813" s="2">
        <f t="shared" si="28"/>
        <v>20.738688402395859</v>
      </c>
      <c r="F1813" s="3" t="s">
        <v>7966</v>
      </c>
    </row>
    <row r="1814" spans="1:6" x14ac:dyDescent="0.3">
      <c r="A1814" t="s">
        <v>1284</v>
      </c>
      <c r="B1814">
        <v>0.65165924426765376</v>
      </c>
      <c r="C1814">
        <v>0.51472424999999999</v>
      </c>
      <c r="D1814">
        <v>0.13693499426765376</v>
      </c>
      <c r="E1814" s="2">
        <f t="shared" si="28"/>
        <v>26.603563804824383</v>
      </c>
      <c r="F1814" s="3" t="s">
        <v>7966</v>
      </c>
    </row>
    <row r="1815" spans="1:6" x14ac:dyDescent="0.3">
      <c r="A1815" t="s">
        <v>3300</v>
      </c>
      <c r="B1815">
        <v>0.37843310930000229</v>
      </c>
      <c r="C1815">
        <v>0.51472424999999999</v>
      </c>
      <c r="D1815">
        <v>0.1362911406999977</v>
      </c>
      <c r="E1815" s="2">
        <f t="shared" si="28"/>
        <v>26.478476718358944</v>
      </c>
      <c r="F1815" s="3" t="s">
        <v>7966</v>
      </c>
    </row>
    <row r="1816" spans="1:6" x14ac:dyDescent="0.3">
      <c r="A1816" t="s">
        <v>5601</v>
      </c>
      <c r="B1816">
        <v>0.38177811085221697</v>
      </c>
      <c r="C1816">
        <v>0.51472424999999999</v>
      </c>
      <c r="D1816">
        <v>0.13294613914778303</v>
      </c>
      <c r="E1816" s="2">
        <f t="shared" si="28"/>
        <v>25.828613893319197</v>
      </c>
      <c r="F1816" s="3" t="s">
        <v>7966</v>
      </c>
    </row>
    <row r="1817" spans="1:6" x14ac:dyDescent="0.3">
      <c r="A1817" t="s">
        <v>6128</v>
      </c>
      <c r="B1817">
        <v>0.25200657013408223</v>
      </c>
      <c r="C1817">
        <v>0.51472424999999999</v>
      </c>
      <c r="D1817">
        <v>0.26271767986591776</v>
      </c>
      <c r="E1817" s="2">
        <f t="shared" si="28"/>
        <v>51.040470672582018</v>
      </c>
      <c r="F1817" s="3" t="s">
        <v>7966</v>
      </c>
    </row>
    <row r="1818" spans="1:6" x14ac:dyDescent="0.3">
      <c r="A1818" t="s">
        <v>2105</v>
      </c>
      <c r="B1818">
        <v>1.1655449790996661</v>
      </c>
      <c r="C1818">
        <v>0.51717126000000002</v>
      </c>
      <c r="D1818">
        <v>0.64837371909966612</v>
      </c>
      <c r="E1818" s="2">
        <f t="shared" si="28"/>
        <v>125.36924791599327</v>
      </c>
      <c r="F1818" s="3" t="s">
        <v>7966</v>
      </c>
    </row>
    <row r="1819" spans="1:6" x14ac:dyDescent="0.3">
      <c r="A1819" t="s">
        <v>2968</v>
      </c>
      <c r="B1819">
        <v>0.9534980334248887</v>
      </c>
      <c r="C1819">
        <v>0.51717126000000002</v>
      </c>
      <c r="D1819">
        <v>0.43632677342488868</v>
      </c>
      <c r="E1819" s="2">
        <f t="shared" si="28"/>
        <v>84.367946785149798</v>
      </c>
      <c r="F1819" s="3" t="s">
        <v>7966</v>
      </c>
    </row>
    <row r="1820" spans="1:6" x14ac:dyDescent="0.3">
      <c r="A1820" t="s">
        <v>4312</v>
      </c>
      <c r="B1820">
        <v>0.35243372668709572</v>
      </c>
      <c r="C1820">
        <v>0.51717126000000002</v>
      </c>
      <c r="D1820">
        <v>0.16473753331290431</v>
      </c>
      <c r="E1820" s="2">
        <f t="shared" si="28"/>
        <v>31.853574638487125</v>
      </c>
      <c r="F1820" s="3" t="s">
        <v>7966</v>
      </c>
    </row>
    <row r="1821" spans="1:6" x14ac:dyDescent="0.3">
      <c r="A1821" t="s">
        <v>5355</v>
      </c>
      <c r="B1821">
        <v>0.7904013325285989</v>
      </c>
      <c r="C1821">
        <v>0.51717126000000002</v>
      </c>
      <c r="D1821">
        <v>0.27323007252859888</v>
      </c>
      <c r="E1821" s="2">
        <f t="shared" si="28"/>
        <v>52.831642757681252</v>
      </c>
      <c r="F1821" s="3" t="s">
        <v>7966</v>
      </c>
    </row>
    <row r="1822" spans="1:6" x14ac:dyDescent="0.3">
      <c r="A1822" t="s">
        <v>18</v>
      </c>
      <c r="B1822">
        <v>0.43173725229399978</v>
      </c>
      <c r="C1822">
        <v>0.51722020000000002</v>
      </c>
      <c r="D1822">
        <v>8.5482947706000234E-2</v>
      </c>
      <c r="E1822" s="2">
        <f t="shared" si="28"/>
        <v>16.527379964278317</v>
      </c>
      <c r="F1822" s="3" t="s">
        <v>7966</v>
      </c>
    </row>
    <row r="1823" spans="1:6" x14ac:dyDescent="0.3">
      <c r="A1823" t="s">
        <v>2180</v>
      </c>
      <c r="B1823">
        <v>0.55328692266415069</v>
      </c>
      <c r="C1823">
        <v>0.51722020000000002</v>
      </c>
      <c r="D1823">
        <v>3.6066722664150674E-2</v>
      </c>
      <c r="E1823" s="2">
        <f t="shared" si="28"/>
        <v>6.973185243760911</v>
      </c>
      <c r="F1823" s="3" t="s">
        <v>7966</v>
      </c>
    </row>
    <row r="1824" spans="1:6" x14ac:dyDescent="0.3">
      <c r="A1824" t="s">
        <v>5763</v>
      </c>
      <c r="B1824">
        <v>0.73721436118893358</v>
      </c>
      <c r="C1824">
        <v>0.51722020000000002</v>
      </c>
      <c r="D1824">
        <v>0.21999416118893356</v>
      </c>
      <c r="E1824" s="2">
        <f t="shared" si="28"/>
        <v>42.533946119840934</v>
      </c>
      <c r="F1824" s="3" t="s">
        <v>7966</v>
      </c>
    </row>
    <row r="1825" spans="1:6" x14ac:dyDescent="0.3">
      <c r="A1825" t="s">
        <v>6078</v>
      </c>
      <c r="B1825">
        <v>0.62365160122690588</v>
      </c>
      <c r="C1825">
        <v>0.51722020000000002</v>
      </c>
      <c r="D1825">
        <v>0.10643140122690586</v>
      </c>
      <c r="E1825" s="2">
        <f t="shared" si="28"/>
        <v>20.577580153850501</v>
      </c>
      <c r="F1825" s="3" t="s">
        <v>7966</v>
      </c>
    </row>
    <row r="1826" spans="1:6" x14ac:dyDescent="0.3">
      <c r="A1826" t="s">
        <v>2844</v>
      </c>
      <c r="B1826">
        <v>0.60556055620990723</v>
      </c>
      <c r="C1826">
        <v>0.51778203</v>
      </c>
      <c r="D1826">
        <v>8.7778526209907226E-2</v>
      </c>
      <c r="E1826" s="2">
        <f t="shared" si="28"/>
        <v>16.952795022628965</v>
      </c>
      <c r="F1826" s="3" t="s">
        <v>7966</v>
      </c>
    </row>
    <row r="1827" spans="1:6" x14ac:dyDescent="0.3">
      <c r="A1827" t="s">
        <v>3553</v>
      </c>
      <c r="B1827">
        <v>0.6044902381382542</v>
      </c>
      <c r="C1827">
        <v>0.51778203</v>
      </c>
      <c r="D1827">
        <v>8.6708208138254195E-2</v>
      </c>
      <c r="E1827" s="2">
        <f t="shared" si="28"/>
        <v>16.746082929578339</v>
      </c>
      <c r="F1827" s="3" t="s">
        <v>7966</v>
      </c>
    </row>
    <row r="1828" spans="1:6" x14ac:dyDescent="0.3">
      <c r="A1828" t="s">
        <v>7648</v>
      </c>
      <c r="B1828">
        <v>0.67461161345308351</v>
      </c>
      <c r="C1828">
        <v>0.51778203</v>
      </c>
      <c r="D1828">
        <v>0.15682958345308351</v>
      </c>
      <c r="E1828" s="2">
        <f t="shared" si="28"/>
        <v>30.288726600473854</v>
      </c>
      <c r="F1828" s="3" t="s">
        <v>7966</v>
      </c>
    </row>
    <row r="1829" spans="1:6" x14ac:dyDescent="0.3">
      <c r="A1829" t="s">
        <v>615</v>
      </c>
      <c r="B1829">
        <v>0.60705492143426798</v>
      </c>
      <c r="C1829">
        <v>0.51846460000000005</v>
      </c>
      <c r="D1829">
        <v>8.8590321434267927E-2</v>
      </c>
      <c r="E1829" s="2">
        <f t="shared" si="28"/>
        <v>17.087053086029002</v>
      </c>
      <c r="F1829" s="3" t="s">
        <v>7966</v>
      </c>
    </row>
    <row r="1830" spans="1:6" x14ac:dyDescent="0.3">
      <c r="A1830" t="s">
        <v>1162</v>
      </c>
      <c r="B1830">
        <v>0.6029419091115279</v>
      </c>
      <c r="C1830">
        <v>0.51846460000000005</v>
      </c>
      <c r="D1830">
        <v>8.4477309111527843E-2</v>
      </c>
      <c r="E1830" s="2">
        <f t="shared" si="28"/>
        <v>16.293746788407123</v>
      </c>
      <c r="F1830" s="3" t="s">
        <v>7966</v>
      </c>
    </row>
    <row r="1831" spans="1:6" x14ac:dyDescent="0.3">
      <c r="A1831" t="s">
        <v>2581</v>
      </c>
      <c r="B1831">
        <v>0.60556055620990723</v>
      </c>
      <c r="C1831">
        <v>0.51846460000000005</v>
      </c>
      <c r="D1831">
        <v>8.7095956209907177E-2</v>
      </c>
      <c r="E1831" s="2">
        <f t="shared" si="28"/>
        <v>16.798824106777431</v>
      </c>
      <c r="F1831" s="3" t="s">
        <v>7966</v>
      </c>
    </row>
    <row r="1832" spans="1:6" x14ac:dyDescent="0.3">
      <c r="A1832" t="s">
        <v>2730</v>
      </c>
      <c r="B1832">
        <v>0.70225574636366672</v>
      </c>
      <c r="C1832">
        <v>0.51846460000000005</v>
      </c>
      <c r="D1832">
        <v>0.18379114636366667</v>
      </c>
      <c r="E1832" s="2">
        <f t="shared" si="28"/>
        <v>35.449121572363211</v>
      </c>
      <c r="F1832" s="3" t="s">
        <v>7966</v>
      </c>
    </row>
    <row r="1833" spans="1:6" x14ac:dyDescent="0.3">
      <c r="A1833" t="s">
        <v>2887</v>
      </c>
      <c r="B1833">
        <v>0.60556055620990723</v>
      </c>
      <c r="C1833">
        <v>0.51846460000000005</v>
      </c>
      <c r="D1833">
        <v>8.7095956209907177E-2</v>
      </c>
      <c r="E1833" s="2">
        <f t="shared" si="28"/>
        <v>16.798824106777431</v>
      </c>
      <c r="F1833" s="3" t="s">
        <v>7966</v>
      </c>
    </row>
    <row r="1834" spans="1:6" x14ac:dyDescent="0.3">
      <c r="A1834" t="s">
        <v>3280</v>
      </c>
      <c r="B1834">
        <v>0.94314345526322518</v>
      </c>
      <c r="C1834">
        <v>0.51846460000000005</v>
      </c>
      <c r="D1834">
        <v>0.42467885526322513</v>
      </c>
      <c r="E1834" s="2">
        <f t="shared" si="28"/>
        <v>81.910868218047113</v>
      </c>
      <c r="F1834" s="3" t="s">
        <v>7966</v>
      </c>
    </row>
    <row r="1835" spans="1:6" x14ac:dyDescent="0.3">
      <c r="A1835" t="s">
        <v>4318</v>
      </c>
      <c r="B1835">
        <v>0.63537939930872578</v>
      </c>
      <c r="C1835">
        <v>0.51846460000000005</v>
      </c>
      <c r="D1835">
        <v>0.11691479930872573</v>
      </c>
      <c r="E1835" s="2">
        <f t="shared" si="28"/>
        <v>22.550199050952699</v>
      </c>
      <c r="F1835" s="3" t="s">
        <v>7966</v>
      </c>
    </row>
    <row r="1836" spans="1:6" x14ac:dyDescent="0.3">
      <c r="A1836" t="s">
        <v>4505</v>
      </c>
      <c r="B1836">
        <v>0.63537939930872578</v>
      </c>
      <c r="C1836">
        <v>0.51846460000000005</v>
      </c>
      <c r="D1836">
        <v>0.11691479930872573</v>
      </c>
      <c r="E1836" s="2">
        <f t="shared" si="28"/>
        <v>22.550199050952699</v>
      </c>
      <c r="F1836" s="3" t="s">
        <v>7966</v>
      </c>
    </row>
    <row r="1837" spans="1:6" x14ac:dyDescent="0.3">
      <c r="A1837" t="s">
        <v>6762</v>
      </c>
      <c r="B1837">
        <v>0.62465771969972317</v>
      </c>
      <c r="C1837">
        <v>0.51846460000000005</v>
      </c>
      <c r="D1837">
        <v>0.10619311969972312</v>
      </c>
      <c r="E1837" s="2">
        <f t="shared" si="28"/>
        <v>20.482231515849509</v>
      </c>
      <c r="F1837" s="3" t="s">
        <v>7966</v>
      </c>
    </row>
    <row r="1838" spans="1:6" x14ac:dyDescent="0.3">
      <c r="A1838" t="s">
        <v>5802</v>
      </c>
      <c r="B1838">
        <v>0.47937823193102908</v>
      </c>
      <c r="C1838">
        <v>0.52005816000000005</v>
      </c>
      <c r="D1838">
        <v>4.0679928068970972E-2</v>
      </c>
      <c r="E1838" s="2">
        <f t="shared" si="28"/>
        <v>7.8221882085209415</v>
      </c>
      <c r="F1838" s="3" t="s">
        <v>7966</v>
      </c>
    </row>
    <row r="1839" spans="1:6" x14ac:dyDescent="0.3">
      <c r="A1839" t="s">
        <v>660</v>
      </c>
      <c r="B1839">
        <v>0.8077333237347285</v>
      </c>
      <c r="C1839">
        <v>0.52101295999999997</v>
      </c>
      <c r="D1839">
        <v>0.28672036373472853</v>
      </c>
      <c r="E1839" s="2">
        <f t="shared" si="28"/>
        <v>55.031330455720052</v>
      </c>
      <c r="F1839" s="3" t="s">
        <v>7966</v>
      </c>
    </row>
    <row r="1840" spans="1:6" x14ac:dyDescent="0.3">
      <c r="A1840" t="s">
        <v>1458</v>
      </c>
      <c r="B1840">
        <v>0.94543234455566616</v>
      </c>
      <c r="C1840">
        <v>0.52101295999999997</v>
      </c>
      <c r="D1840">
        <v>0.42441938455566619</v>
      </c>
      <c r="E1840" s="2">
        <f t="shared" si="28"/>
        <v>81.46042750177773</v>
      </c>
      <c r="F1840" s="3" t="s">
        <v>7966</v>
      </c>
    </row>
    <row r="1841" spans="1:6" x14ac:dyDescent="0.3">
      <c r="A1841" t="s">
        <v>2591</v>
      </c>
      <c r="B1841">
        <v>1.0361642524449997</v>
      </c>
      <c r="C1841">
        <v>0.52101295999999997</v>
      </c>
      <c r="D1841">
        <v>0.51515129244499969</v>
      </c>
      <c r="E1841" s="2">
        <f t="shared" si="28"/>
        <v>98.8749478410287</v>
      </c>
      <c r="F1841" s="3" t="s">
        <v>7966</v>
      </c>
    </row>
    <row r="1842" spans="1:6" x14ac:dyDescent="0.3">
      <c r="A1842" t="s">
        <v>4338</v>
      </c>
      <c r="B1842">
        <v>0.88710978640461191</v>
      </c>
      <c r="C1842">
        <v>0.52101295999999997</v>
      </c>
      <c r="D1842">
        <v>0.36609682640461194</v>
      </c>
      <c r="E1842" s="2">
        <f t="shared" si="28"/>
        <v>70.266356983636641</v>
      </c>
      <c r="F1842" s="3" t="s">
        <v>7966</v>
      </c>
    </row>
    <row r="1843" spans="1:6" x14ac:dyDescent="0.3">
      <c r="A1843" t="s">
        <v>5502</v>
      </c>
      <c r="B1843">
        <v>0.81414428666102767</v>
      </c>
      <c r="C1843">
        <v>0.52101295999999997</v>
      </c>
      <c r="D1843">
        <v>0.2931313266610277</v>
      </c>
      <c r="E1843" s="2">
        <f t="shared" si="28"/>
        <v>56.261810965513739</v>
      </c>
      <c r="F1843" s="3" t="s">
        <v>7966</v>
      </c>
    </row>
    <row r="1844" spans="1:6" x14ac:dyDescent="0.3">
      <c r="A1844" t="s">
        <v>7302</v>
      </c>
      <c r="B1844">
        <v>1.6601919363956661</v>
      </c>
      <c r="C1844">
        <v>0.52101295999999997</v>
      </c>
      <c r="D1844">
        <v>1.1391789763956661</v>
      </c>
      <c r="E1844" s="2">
        <f t="shared" si="28"/>
        <v>218.64695580617922</v>
      </c>
      <c r="F1844" s="3" t="s">
        <v>7966</v>
      </c>
    </row>
    <row r="1845" spans="1:6" x14ac:dyDescent="0.3">
      <c r="A1845" t="s">
        <v>1993</v>
      </c>
      <c r="B1845">
        <v>0.78043337811388092</v>
      </c>
      <c r="C1845">
        <v>0.52103999999999995</v>
      </c>
      <c r="D1845">
        <v>0.25939337811388097</v>
      </c>
      <c r="E1845" s="2">
        <f t="shared" si="28"/>
        <v>49.783774396184747</v>
      </c>
      <c r="F1845" s="3" t="s">
        <v>7966</v>
      </c>
    </row>
    <row r="1846" spans="1:6" x14ac:dyDescent="0.3">
      <c r="A1846" t="s">
        <v>3726</v>
      </c>
      <c r="B1846">
        <v>0.6044902381382542</v>
      </c>
      <c r="C1846">
        <v>0.52103999999999995</v>
      </c>
      <c r="D1846">
        <v>8.3450238138254251E-2</v>
      </c>
      <c r="E1846" s="2">
        <f t="shared" si="28"/>
        <v>16.016090537819412</v>
      </c>
      <c r="F1846" s="3" t="s">
        <v>7966</v>
      </c>
    </row>
    <row r="1847" spans="1:6" x14ac:dyDescent="0.3">
      <c r="A1847" t="s">
        <v>5104</v>
      </c>
      <c r="B1847">
        <v>0.61199947235366126</v>
      </c>
      <c r="C1847">
        <v>0.52103999999999995</v>
      </c>
      <c r="D1847">
        <v>9.0959472353661308E-2</v>
      </c>
      <c r="E1847" s="2">
        <f t="shared" si="28"/>
        <v>17.457291638580784</v>
      </c>
      <c r="F1847" s="3" t="s">
        <v>7966</v>
      </c>
    </row>
    <row r="1848" spans="1:6" x14ac:dyDescent="0.3">
      <c r="A1848" t="s">
        <v>5869</v>
      </c>
      <c r="B1848">
        <v>0.61634894486124214</v>
      </c>
      <c r="C1848">
        <v>0.52103999999999995</v>
      </c>
      <c r="D1848">
        <v>9.5308944861242195E-2</v>
      </c>
      <c r="E1848" s="2">
        <f t="shared" si="28"/>
        <v>18.292059124297982</v>
      </c>
      <c r="F1848" s="3" t="s">
        <v>7966</v>
      </c>
    </row>
    <row r="1849" spans="1:6" x14ac:dyDescent="0.3">
      <c r="A1849" t="s">
        <v>7462</v>
      </c>
      <c r="B1849">
        <v>0.63976872521536332</v>
      </c>
      <c r="C1849">
        <v>0.52103999999999995</v>
      </c>
      <c r="D1849">
        <v>0.11872872521536337</v>
      </c>
      <c r="E1849" s="2">
        <f t="shared" si="28"/>
        <v>22.786873409980689</v>
      </c>
      <c r="F1849" s="3" t="s">
        <v>7966</v>
      </c>
    </row>
    <row r="1850" spans="1:6" x14ac:dyDescent="0.3">
      <c r="A1850" t="s">
        <v>1517</v>
      </c>
      <c r="B1850">
        <v>0.70776693731276796</v>
      </c>
      <c r="C1850">
        <v>0.52120339999999998</v>
      </c>
      <c r="D1850">
        <v>0.18656353731276798</v>
      </c>
      <c r="E1850" s="2">
        <f t="shared" si="28"/>
        <v>35.794765980568812</v>
      </c>
      <c r="F1850" s="3" t="s">
        <v>7966</v>
      </c>
    </row>
    <row r="1851" spans="1:6" x14ac:dyDescent="0.3">
      <c r="A1851" t="s">
        <v>3902</v>
      </c>
      <c r="B1851">
        <v>0.60809902038800268</v>
      </c>
      <c r="C1851">
        <v>0.52120339999999998</v>
      </c>
      <c r="D1851">
        <v>8.6895620388002692E-2</v>
      </c>
      <c r="E1851" s="2">
        <f t="shared" si="28"/>
        <v>16.672113111311763</v>
      </c>
      <c r="F1851" s="3" t="s">
        <v>7966</v>
      </c>
    </row>
    <row r="1852" spans="1:6" x14ac:dyDescent="0.3">
      <c r="A1852" t="s">
        <v>4690</v>
      </c>
      <c r="B1852">
        <v>0.67689266256170688</v>
      </c>
      <c r="C1852">
        <v>0.52120339999999998</v>
      </c>
      <c r="D1852">
        <v>0.1556892625617069</v>
      </c>
      <c r="E1852" s="2">
        <f t="shared" si="28"/>
        <v>29.871114148853767</v>
      </c>
      <c r="F1852" s="3" t="s">
        <v>7966</v>
      </c>
    </row>
    <row r="1853" spans="1:6" x14ac:dyDescent="0.3">
      <c r="A1853" t="s">
        <v>4929</v>
      </c>
      <c r="B1853">
        <v>0.76597040713949993</v>
      </c>
      <c r="C1853">
        <v>0.52120339999999998</v>
      </c>
      <c r="D1853">
        <v>0.24476700713949995</v>
      </c>
      <c r="E1853" s="2">
        <f t="shared" si="28"/>
        <v>46.96189762758646</v>
      </c>
      <c r="F1853" s="3" t="s">
        <v>7966</v>
      </c>
    </row>
    <row r="1854" spans="1:6" x14ac:dyDescent="0.3">
      <c r="A1854" t="s">
        <v>5275</v>
      </c>
      <c r="B1854">
        <v>0.4544546700358934</v>
      </c>
      <c r="C1854">
        <v>0.52120339999999998</v>
      </c>
      <c r="D1854">
        <v>6.6748729964106579E-2</v>
      </c>
      <c r="E1854" s="2">
        <f t="shared" si="28"/>
        <v>12.806656664961622</v>
      </c>
      <c r="F1854" s="3" t="s">
        <v>7966</v>
      </c>
    </row>
    <row r="1855" spans="1:6" x14ac:dyDescent="0.3">
      <c r="A1855" t="s">
        <v>7077</v>
      </c>
      <c r="B1855">
        <v>0.6950296440764453</v>
      </c>
      <c r="C1855">
        <v>0.52120339999999998</v>
      </c>
      <c r="D1855">
        <v>0.17382624407644531</v>
      </c>
      <c r="E1855" s="2">
        <f t="shared" si="28"/>
        <v>33.350942084500083</v>
      </c>
      <c r="F1855" s="3" t="s">
        <v>7966</v>
      </c>
    </row>
    <row r="1856" spans="1:6" x14ac:dyDescent="0.3">
      <c r="A1856" t="s">
        <v>242</v>
      </c>
      <c r="B1856">
        <v>0.66658912223648481</v>
      </c>
      <c r="C1856">
        <v>0.52160289999999998</v>
      </c>
      <c r="D1856">
        <v>0.14498622223648483</v>
      </c>
      <c r="E1856" s="2">
        <f t="shared" si="28"/>
        <v>27.796283769987635</v>
      </c>
      <c r="F1856" s="3" t="s">
        <v>7966</v>
      </c>
    </row>
    <row r="1857" spans="1:6" x14ac:dyDescent="0.3">
      <c r="A1857" t="s">
        <v>5116</v>
      </c>
      <c r="B1857">
        <v>1.2163008576770002</v>
      </c>
      <c r="C1857">
        <v>0.52160289999999998</v>
      </c>
      <c r="D1857">
        <v>0.69469795767700027</v>
      </c>
      <c r="E1857" s="2">
        <f t="shared" si="28"/>
        <v>133.18521765829911</v>
      </c>
      <c r="F1857" s="3" t="s">
        <v>7966</v>
      </c>
    </row>
    <row r="1858" spans="1:6" x14ac:dyDescent="0.3">
      <c r="A1858" t="s">
        <v>177</v>
      </c>
      <c r="B1858">
        <v>0.60705492143426798</v>
      </c>
      <c r="C1858">
        <v>0.52253019999999994</v>
      </c>
      <c r="D1858">
        <v>8.4524721434268035E-2</v>
      </c>
      <c r="E1858" s="2">
        <f t="shared" ref="E1858:E1921" si="29">100*(D1858/C1858)</f>
        <v>16.176045218873099</v>
      </c>
      <c r="F1858" s="3" t="s">
        <v>7966</v>
      </c>
    </row>
    <row r="1859" spans="1:6" x14ac:dyDescent="0.3">
      <c r="A1859" t="s">
        <v>1016</v>
      </c>
      <c r="B1859">
        <v>0.6029419091115279</v>
      </c>
      <c r="C1859">
        <v>0.52253019999999994</v>
      </c>
      <c r="D1859">
        <v>8.0411709111527951E-2</v>
      </c>
      <c r="E1859" s="2">
        <f t="shared" si="29"/>
        <v>15.388911322547091</v>
      </c>
      <c r="F1859" s="3" t="s">
        <v>7966</v>
      </c>
    </row>
    <row r="1860" spans="1:6" x14ac:dyDescent="0.3">
      <c r="A1860" t="s">
        <v>1080</v>
      </c>
      <c r="B1860">
        <v>0.6029419091115279</v>
      </c>
      <c r="C1860">
        <v>0.52253019999999994</v>
      </c>
      <c r="D1860">
        <v>8.0411709111527951E-2</v>
      </c>
      <c r="E1860" s="2">
        <f t="shared" si="29"/>
        <v>15.388911322547091</v>
      </c>
      <c r="F1860" s="3" t="s">
        <v>7966</v>
      </c>
    </row>
    <row r="1861" spans="1:6" x14ac:dyDescent="0.3">
      <c r="A1861" t="s">
        <v>1315</v>
      </c>
      <c r="B1861">
        <v>0.6029419091115279</v>
      </c>
      <c r="C1861">
        <v>0.52253019999999994</v>
      </c>
      <c r="D1861">
        <v>8.0411709111527951E-2</v>
      </c>
      <c r="E1861" s="2">
        <f t="shared" si="29"/>
        <v>15.388911322547091</v>
      </c>
      <c r="F1861" s="3" t="s">
        <v>7966</v>
      </c>
    </row>
    <row r="1862" spans="1:6" x14ac:dyDescent="0.3">
      <c r="A1862" t="s">
        <v>2777</v>
      </c>
      <c r="B1862">
        <v>0.60556055620990723</v>
      </c>
      <c r="C1862">
        <v>0.52253019999999994</v>
      </c>
      <c r="D1862">
        <v>8.3030356209907286E-2</v>
      </c>
      <c r="E1862" s="2">
        <f t="shared" si="29"/>
        <v>15.890058834859172</v>
      </c>
      <c r="F1862" s="3" t="s">
        <v>7966</v>
      </c>
    </row>
    <row r="1863" spans="1:6" x14ac:dyDescent="0.3">
      <c r="A1863" t="s">
        <v>3611</v>
      </c>
      <c r="B1863">
        <v>0.6044902381382542</v>
      </c>
      <c r="C1863">
        <v>0.52253019999999994</v>
      </c>
      <c r="D1863">
        <v>8.1960038138254254E-2</v>
      </c>
      <c r="E1863" s="2">
        <f t="shared" si="29"/>
        <v>15.685225110099715</v>
      </c>
      <c r="F1863" s="3" t="s">
        <v>7966</v>
      </c>
    </row>
    <row r="1864" spans="1:6" x14ac:dyDescent="0.3">
      <c r="A1864" t="s">
        <v>4190</v>
      </c>
      <c r="B1864">
        <v>0.63537939930872578</v>
      </c>
      <c r="C1864">
        <v>0.52253019999999994</v>
      </c>
      <c r="D1864">
        <v>0.11284919930872583</v>
      </c>
      <c r="E1864" s="2">
        <f t="shared" si="29"/>
        <v>21.596684614348767</v>
      </c>
      <c r="F1864" s="3" t="s">
        <v>7966</v>
      </c>
    </row>
    <row r="1865" spans="1:6" x14ac:dyDescent="0.3">
      <c r="A1865" t="s">
        <v>4520</v>
      </c>
      <c r="B1865">
        <v>0.63537939930872578</v>
      </c>
      <c r="C1865">
        <v>0.52253019999999994</v>
      </c>
      <c r="D1865">
        <v>0.11284919930872583</v>
      </c>
      <c r="E1865" s="2">
        <f t="shared" si="29"/>
        <v>21.596684614348767</v>
      </c>
      <c r="F1865" s="3" t="s">
        <v>7966</v>
      </c>
    </row>
    <row r="1866" spans="1:6" x14ac:dyDescent="0.3">
      <c r="A1866" t="s">
        <v>4642</v>
      </c>
      <c r="B1866">
        <v>0.63537939930872578</v>
      </c>
      <c r="C1866">
        <v>0.52253019999999994</v>
      </c>
      <c r="D1866">
        <v>0.11284919930872583</v>
      </c>
      <c r="E1866" s="2">
        <f t="shared" si="29"/>
        <v>21.596684614348767</v>
      </c>
      <c r="F1866" s="3" t="s">
        <v>7966</v>
      </c>
    </row>
    <row r="1867" spans="1:6" x14ac:dyDescent="0.3">
      <c r="A1867" t="s">
        <v>4679</v>
      </c>
      <c r="B1867">
        <v>0.63537939930872578</v>
      </c>
      <c r="C1867">
        <v>0.52253019999999994</v>
      </c>
      <c r="D1867">
        <v>0.11284919930872583</v>
      </c>
      <c r="E1867" s="2">
        <f t="shared" si="29"/>
        <v>21.596684614348767</v>
      </c>
      <c r="F1867" s="3" t="s">
        <v>7966</v>
      </c>
    </row>
    <row r="1868" spans="1:6" x14ac:dyDescent="0.3">
      <c r="A1868" t="s">
        <v>4728</v>
      </c>
      <c r="B1868">
        <v>0.63537939930872578</v>
      </c>
      <c r="C1868">
        <v>0.52253019999999994</v>
      </c>
      <c r="D1868">
        <v>0.11284919930872583</v>
      </c>
      <c r="E1868" s="2">
        <f t="shared" si="29"/>
        <v>21.596684614348767</v>
      </c>
      <c r="F1868" s="3" t="s">
        <v>7966</v>
      </c>
    </row>
    <row r="1869" spans="1:6" x14ac:dyDescent="0.3">
      <c r="A1869" t="s">
        <v>5873</v>
      </c>
      <c r="B1869">
        <v>0.61634894486124214</v>
      </c>
      <c r="C1869">
        <v>0.52253019999999994</v>
      </c>
      <c r="D1869">
        <v>9.3818744861242198E-2</v>
      </c>
      <c r="E1869" s="2">
        <f t="shared" si="29"/>
        <v>17.954702878655091</v>
      </c>
      <c r="F1869" s="3" t="s">
        <v>7966</v>
      </c>
    </row>
    <row r="1870" spans="1:6" x14ac:dyDescent="0.3">
      <c r="A1870" t="s">
        <v>6513</v>
      </c>
      <c r="B1870">
        <v>0.62465771969972317</v>
      </c>
      <c r="C1870">
        <v>0.52253019999999994</v>
      </c>
      <c r="D1870">
        <v>0.10212751969972322</v>
      </c>
      <c r="E1870" s="2">
        <f t="shared" si="29"/>
        <v>19.54480711348803</v>
      </c>
      <c r="F1870" s="3" t="s">
        <v>7966</v>
      </c>
    </row>
    <row r="1871" spans="1:6" x14ac:dyDescent="0.3">
      <c r="A1871" t="s">
        <v>203</v>
      </c>
      <c r="B1871">
        <v>0.583193959383695</v>
      </c>
      <c r="C1871">
        <v>0.52332610000000002</v>
      </c>
      <c r="D1871">
        <v>5.9867859383694988E-2</v>
      </c>
      <c r="E1871" s="2">
        <f t="shared" si="29"/>
        <v>11.439876471610146</v>
      </c>
      <c r="F1871" s="3" t="s">
        <v>7966</v>
      </c>
    </row>
    <row r="1872" spans="1:6" x14ac:dyDescent="0.3">
      <c r="A1872" t="s">
        <v>433</v>
      </c>
      <c r="B1872">
        <v>1.5609065845956795</v>
      </c>
      <c r="C1872">
        <v>0.52332610000000002</v>
      </c>
      <c r="D1872">
        <v>1.0375804845956795</v>
      </c>
      <c r="E1872" s="2">
        <f t="shared" si="29"/>
        <v>198.26652723716236</v>
      </c>
      <c r="F1872" s="3" t="s">
        <v>7966</v>
      </c>
    </row>
    <row r="1873" spans="1:6" x14ac:dyDescent="0.3">
      <c r="A1873" t="s">
        <v>2652</v>
      </c>
      <c r="B1873">
        <v>0.88580834390533358</v>
      </c>
      <c r="C1873">
        <v>0.52332610000000002</v>
      </c>
      <c r="D1873">
        <v>0.36248224390533357</v>
      </c>
      <c r="E1873" s="2">
        <f t="shared" si="29"/>
        <v>69.265080397353302</v>
      </c>
      <c r="F1873" s="3" t="s">
        <v>7966</v>
      </c>
    </row>
    <row r="1874" spans="1:6" x14ac:dyDescent="0.3">
      <c r="A1874" t="s">
        <v>7309</v>
      </c>
      <c r="B1874">
        <v>1.8213798147950013</v>
      </c>
      <c r="C1874">
        <v>0.52332610000000002</v>
      </c>
      <c r="D1874">
        <v>1.2980537147950013</v>
      </c>
      <c r="E1874" s="2">
        <f t="shared" si="29"/>
        <v>248.03916999266829</v>
      </c>
      <c r="F1874" s="3" t="s">
        <v>7966</v>
      </c>
    </row>
    <row r="1875" spans="1:6" x14ac:dyDescent="0.3">
      <c r="A1875" t="s">
        <v>183</v>
      </c>
      <c r="B1875">
        <v>0.60705492143426798</v>
      </c>
      <c r="C1875">
        <v>0.5269353</v>
      </c>
      <c r="D1875">
        <v>8.0119621434267985E-2</v>
      </c>
      <c r="E1875" s="2">
        <f t="shared" si="29"/>
        <v>15.204830922177351</v>
      </c>
      <c r="F1875" s="3" t="s">
        <v>7966</v>
      </c>
    </row>
    <row r="1876" spans="1:6" x14ac:dyDescent="0.3">
      <c r="A1876" t="s">
        <v>2772</v>
      </c>
      <c r="B1876">
        <v>0.60556055620990723</v>
      </c>
      <c r="C1876">
        <v>0.5269353</v>
      </c>
      <c r="D1876">
        <v>7.8625256209907235E-2</v>
      </c>
      <c r="E1876" s="2">
        <f t="shared" si="29"/>
        <v>14.921235341399075</v>
      </c>
      <c r="F1876" s="3" t="s">
        <v>7966</v>
      </c>
    </row>
    <row r="1877" spans="1:6" x14ac:dyDescent="0.3">
      <c r="A1877" t="s">
        <v>4509</v>
      </c>
      <c r="B1877">
        <v>0.63537939930872578</v>
      </c>
      <c r="C1877">
        <v>0.5269353</v>
      </c>
      <c r="D1877">
        <v>0.10844409930872578</v>
      </c>
      <c r="E1877" s="2">
        <f t="shared" si="29"/>
        <v>20.580154586099241</v>
      </c>
      <c r="F1877" s="3" t="s">
        <v>7966</v>
      </c>
    </row>
    <row r="1878" spans="1:6" x14ac:dyDescent="0.3">
      <c r="A1878" t="s">
        <v>5352</v>
      </c>
      <c r="B1878">
        <v>0.61199947235366126</v>
      </c>
      <c r="C1878">
        <v>0.5269353</v>
      </c>
      <c r="D1878">
        <v>8.506417235366126E-2</v>
      </c>
      <c r="E1878" s="2">
        <f t="shared" si="29"/>
        <v>16.14319108126961</v>
      </c>
      <c r="F1878" s="3" t="s">
        <v>7966</v>
      </c>
    </row>
    <row r="1879" spans="1:6" x14ac:dyDescent="0.3">
      <c r="A1879" t="s">
        <v>6868</v>
      </c>
      <c r="B1879">
        <v>0.62465771969972317</v>
      </c>
      <c r="C1879">
        <v>0.5269353</v>
      </c>
      <c r="D1879">
        <v>9.7722419699723173E-2</v>
      </c>
      <c r="E1879" s="2">
        <f t="shared" si="29"/>
        <v>18.545430473100431</v>
      </c>
      <c r="F1879" s="3" t="s">
        <v>7966</v>
      </c>
    </row>
    <row r="1880" spans="1:6" x14ac:dyDescent="0.3">
      <c r="A1880" t="s">
        <v>6899</v>
      </c>
      <c r="B1880">
        <v>0.62465771969972317</v>
      </c>
      <c r="C1880">
        <v>0.5269353</v>
      </c>
      <c r="D1880">
        <v>9.7722419699723173E-2</v>
      </c>
      <c r="E1880" s="2">
        <f t="shared" si="29"/>
        <v>18.545430473100431</v>
      </c>
      <c r="F1880" s="3" t="s">
        <v>7966</v>
      </c>
    </row>
    <row r="1881" spans="1:6" x14ac:dyDescent="0.3">
      <c r="A1881" t="s">
        <v>7327</v>
      </c>
      <c r="B1881">
        <v>0.63976872521536332</v>
      </c>
      <c r="C1881">
        <v>0.5269353</v>
      </c>
      <c r="D1881">
        <v>0.11283342521536333</v>
      </c>
      <c r="E1881" s="2">
        <f t="shared" si="29"/>
        <v>21.413146019134292</v>
      </c>
      <c r="F1881" s="3" t="s">
        <v>7966</v>
      </c>
    </row>
    <row r="1882" spans="1:6" x14ac:dyDescent="0.3">
      <c r="A1882" t="s">
        <v>7473</v>
      </c>
      <c r="B1882">
        <v>0.63976872521536332</v>
      </c>
      <c r="C1882">
        <v>0.5269353</v>
      </c>
      <c r="D1882">
        <v>0.11283342521536333</v>
      </c>
      <c r="E1882" s="2">
        <f t="shared" si="29"/>
        <v>21.413146019134292</v>
      </c>
      <c r="F1882" s="3" t="s">
        <v>7966</v>
      </c>
    </row>
    <row r="1883" spans="1:6" x14ac:dyDescent="0.3">
      <c r="A1883" t="s">
        <v>193</v>
      </c>
      <c r="B1883">
        <v>0.74999493304666742</v>
      </c>
      <c r="C1883">
        <v>0.52700983999999995</v>
      </c>
      <c r="D1883">
        <v>0.22298509304666747</v>
      </c>
      <c r="E1883" s="2">
        <f t="shared" si="29"/>
        <v>42.311371842064183</v>
      </c>
      <c r="F1883" s="3" t="s">
        <v>7966</v>
      </c>
    </row>
    <row r="1884" spans="1:6" x14ac:dyDescent="0.3">
      <c r="A1884" t="s">
        <v>5363</v>
      </c>
      <c r="B1884">
        <v>0.68820567775100194</v>
      </c>
      <c r="C1884">
        <v>0.52700983999999995</v>
      </c>
      <c r="D1884">
        <v>0.16119583775100199</v>
      </c>
      <c r="E1884" s="2">
        <f t="shared" si="29"/>
        <v>30.586874383787976</v>
      </c>
      <c r="F1884" s="3" t="s">
        <v>7966</v>
      </c>
    </row>
    <row r="1885" spans="1:6" x14ac:dyDescent="0.3">
      <c r="A1885" t="s">
        <v>6236</v>
      </c>
      <c r="B1885">
        <v>0.90942640302596967</v>
      </c>
      <c r="C1885">
        <v>0.52700983999999995</v>
      </c>
      <c r="D1885">
        <v>0.38241656302596971</v>
      </c>
      <c r="E1885" s="2">
        <f t="shared" si="29"/>
        <v>72.563457833343264</v>
      </c>
      <c r="F1885" s="3" t="s">
        <v>7966</v>
      </c>
    </row>
    <row r="1886" spans="1:6" x14ac:dyDescent="0.3">
      <c r="A1886" t="s">
        <v>6403</v>
      </c>
      <c r="B1886">
        <v>0.56157182396649941</v>
      </c>
      <c r="C1886">
        <v>0.52700983999999995</v>
      </c>
      <c r="D1886">
        <v>3.4561983966499454E-2</v>
      </c>
      <c r="E1886" s="2">
        <f t="shared" si="29"/>
        <v>6.558128775451225</v>
      </c>
      <c r="F1886" s="3" t="s">
        <v>7966</v>
      </c>
    </row>
    <row r="1887" spans="1:6" x14ac:dyDescent="0.3">
      <c r="A1887" t="s">
        <v>6611</v>
      </c>
      <c r="B1887">
        <v>0.41542680219940059</v>
      </c>
      <c r="C1887">
        <v>0.52700983999999995</v>
      </c>
      <c r="D1887">
        <v>0.11158303780059936</v>
      </c>
      <c r="E1887" s="2">
        <f t="shared" si="29"/>
        <v>21.172856620779484</v>
      </c>
      <c r="F1887" s="3" t="s">
        <v>7966</v>
      </c>
    </row>
    <row r="1888" spans="1:6" x14ac:dyDescent="0.3">
      <c r="A1888" t="s">
        <v>1235</v>
      </c>
      <c r="B1888">
        <v>0.6029419091115279</v>
      </c>
      <c r="C1888">
        <v>0.52786343999999996</v>
      </c>
      <c r="D1888">
        <v>7.5078469111527935E-2</v>
      </c>
      <c r="E1888" s="2">
        <f t="shared" si="29"/>
        <v>14.223085635847019</v>
      </c>
      <c r="F1888" s="3" t="s">
        <v>7966</v>
      </c>
    </row>
    <row r="1889" spans="1:6" x14ac:dyDescent="0.3">
      <c r="A1889" t="s">
        <v>2132</v>
      </c>
      <c r="B1889">
        <v>0.67669570348618902</v>
      </c>
      <c r="C1889">
        <v>0.52786343999999996</v>
      </c>
      <c r="D1889">
        <v>0.14883226348618905</v>
      </c>
      <c r="E1889" s="2">
        <f t="shared" si="29"/>
        <v>28.195220999997474</v>
      </c>
      <c r="F1889" s="3" t="s">
        <v>7966</v>
      </c>
    </row>
    <row r="1890" spans="1:6" x14ac:dyDescent="0.3">
      <c r="A1890" t="s">
        <v>3522</v>
      </c>
      <c r="B1890">
        <v>0.6044902381382542</v>
      </c>
      <c r="C1890">
        <v>0.52786343999999996</v>
      </c>
      <c r="D1890">
        <v>7.6626798138254237E-2</v>
      </c>
      <c r="E1890" s="2">
        <f t="shared" si="29"/>
        <v>14.51640563291412</v>
      </c>
      <c r="F1890" s="3" t="s">
        <v>7966</v>
      </c>
    </row>
    <row r="1891" spans="1:6" x14ac:dyDescent="0.3">
      <c r="A1891" t="s">
        <v>3558</v>
      </c>
      <c r="B1891">
        <v>0.6044902381382542</v>
      </c>
      <c r="C1891">
        <v>0.52786343999999996</v>
      </c>
      <c r="D1891">
        <v>7.6626798138254237E-2</v>
      </c>
      <c r="E1891" s="2">
        <f t="shared" si="29"/>
        <v>14.51640563291412</v>
      </c>
      <c r="F1891" s="3" t="s">
        <v>7966</v>
      </c>
    </row>
    <row r="1892" spans="1:6" x14ac:dyDescent="0.3">
      <c r="A1892" t="s">
        <v>3829</v>
      </c>
      <c r="B1892">
        <v>0.6044902381382542</v>
      </c>
      <c r="C1892">
        <v>0.52786343999999996</v>
      </c>
      <c r="D1892">
        <v>7.6626798138254237E-2</v>
      </c>
      <c r="E1892" s="2">
        <f t="shared" si="29"/>
        <v>14.51640563291412</v>
      </c>
      <c r="F1892" s="3" t="s">
        <v>7966</v>
      </c>
    </row>
    <row r="1893" spans="1:6" x14ac:dyDescent="0.3">
      <c r="A1893" t="s">
        <v>4254</v>
      </c>
      <c r="B1893">
        <v>0.63537939930872578</v>
      </c>
      <c r="C1893">
        <v>0.52786343999999996</v>
      </c>
      <c r="D1893">
        <v>0.10751595930872582</v>
      </c>
      <c r="E1893" s="2">
        <f t="shared" si="29"/>
        <v>20.368139022608919</v>
      </c>
      <c r="F1893" s="3" t="s">
        <v>7966</v>
      </c>
    </row>
    <row r="1894" spans="1:6" x14ac:dyDescent="0.3">
      <c r="A1894" t="s">
        <v>5244</v>
      </c>
      <c r="B1894">
        <v>0.61199947235366126</v>
      </c>
      <c r="C1894">
        <v>0.52786343999999996</v>
      </c>
      <c r="D1894">
        <v>8.4136032353661294E-2</v>
      </c>
      <c r="E1894" s="2">
        <f t="shared" si="29"/>
        <v>15.938977011490188</v>
      </c>
      <c r="F1894" s="3" t="s">
        <v>7966</v>
      </c>
    </row>
    <row r="1895" spans="1:6" x14ac:dyDescent="0.3">
      <c r="A1895" t="s">
        <v>5939</v>
      </c>
      <c r="B1895">
        <v>0.61634894486124214</v>
      </c>
      <c r="C1895">
        <v>0.52786343999999996</v>
      </c>
      <c r="D1895">
        <v>8.8485504861242181E-2</v>
      </c>
      <c r="E1895" s="2">
        <f t="shared" si="29"/>
        <v>16.76295385436093</v>
      </c>
      <c r="F1895" s="3" t="s">
        <v>7966</v>
      </c>
    </row>
    <row r="1896" spans="1:6" x14ac:dyDescent="0.3">
      <c r="A1896" t="s">
        <v>6686</v>
      </c>
      <c r="B1896">
        <v>0.62465771969972317</v>
      </c>
      <c r="C1896">
        <v>0.52786343999999996</v>
      </c>
      <c r="D1896">
        <v>9.6794279699723207E-2</v>
      </c>
      <c r="E1896" s="2">
        <f t="shared" si="29"/>
        <v>18.336992556204159</v>
      </c>
      <c r="F1896" s="3" t="s">
        <v>7966</v>
      </c>
    </row>
    <row r="1897" spans="1:6" x14ac:dyDescent="0.3">
      <c r="A1897" t="s">
        <v>6931</v>
      </c>
      <c r="B1897">
        <v>0.62465771969972317</v>
      </c>
      <c r="C1897">
        <v>0.52786343999999996</v>
      </c>
      <c r="D1897">
        <v>9.6794279699723207E-2</v>
      </c>
      <c r="E1897" s="2">
        <f t="shared" si="29"/>
        <v>18.336992556204159</v>
      </c>
      <c r="F1897" s="3" t="s">
        <v>7966</v>
      </c>
    </row>
    <row r="1898" spans="1:6" x14ac:dyDescent="0.3">
      <c r="A1898" t="s">
        <v>7411</v>
      </c>
      <c r="B1898">
        <v>0.63976872521536332</v>
      </c>
      <c r="C1898">
        <v>0.52786343999999996</v>
      </c>
      <c r="D1898">
        <v>0.11190528521536336</v>
      </c>
      <c r="E1898" s="2">
        <f t="shared" si="29"/>
        <v>21.199665810415542</v>
      </c>
      <c r="F1898" s="3" t="s">
        <v>7966</v>
      </c>
    </row>
    <row r="1899" spans="1:6" x14ac:dyDescent="0.3">
      <c r="A1899" t="s">
        <v>7565</v>
      </c>
      <c r="B1899">
        <v>0.63976872521536332</v>
      </c>
      <c r="C1899">
        <v>0.52786343999999996</v>
      </c>
      <c r="D1899">
        <v>0.11190528521536336</v>
      </c>
      <c r="E1899" s="2">
        <f t="shared" si="29"/>
        <v>21.199665810415542</v>
      </c>
      <c r="F1899" s="3" t="s">
        <v>7966</v>
      </c>
    </row>
    <row r="1900" spans="1:6" x14ac:dyDescent="0.3">
      <c r="A1900" t="s">
        <v>7769</v>
      </c>
      <c r="B1900">
        <v>0.63976872521536332</v>
      </c>
      <c r="C1900">
        <v>0.52786343999999996</v>
      </c>
      <c r="D1900">
        <v>0.11190528521536336</v>
      </c>
      <c r="E1900" s="2">
        <f t="shared" si="29"/>
        <v>21.199665810415542</v>
      </c>
      <c r="F1900" s="3" t="s">
        <v>7966</v>
      </c>
    </row>
    <row r="1901" spans="1:6" x14ac:dyDescent="0.3">
      <c r="A1901" t="s">
        <v>1714</v>
      </c>
      <c r="B1901">
        <v>0.35183424293476218</v>
      </c>
      <c r="C1901">
        <v>0.52836740000000004</v>
      </c>
      <c r="D1901">
        <v>0.17653315706523787</v>
      </c>
      <c r="E1901" s="2">
        <f t="shared" si="29"/>
        <v>33.411061519926825</v>
      </c>
      <c r="F1901" s="3" t="s">
        <v>7966</v>
      </c>
    </row>
    <row r="1902" spans="1:6" x14ac:dyDescent="0.3">
      <c r="A1902" t="s">
        <v>1009</v>
      </c>
      <c r="B1902">
        <v>0.6029419091115279</v>
      </c>
      <c r="C1902">
        <v>0.52867854000000003</v>
      </c>
      <c r="D1902">
        <v>7.4263369111527866E-2</v>
      </c>
      <c r="E1902" s="2">
        <f t="shared" si="29"/>
        <v>14.046980063069681</v>
      </c>
      <c r="F1902" s="3" t="s">
        <v>7966</v>
      </c>
    </row>
    <row r="1903" spans="1:6" x14ac:dyDescent="0.3">
      <c r="A1903" t="s">
        <v>2771</v>
      </c>
      <c r="B1903">
        <v>0.60556055620990723</v>
      </c>
      <c r="C1903">
        <v>0.52867854000000003</v>
      </c>
      <c r="D1903">
        <v>7.68820162099072E-2</v>
      </c>
      <c r="E1903" s="2">
        <f t="shared" si="29"/>
        <v>14.54229941126553</v>
      </c>
      <c r="F1903" s="3" t="s">
        <v>7966</v>
      </c>
    </row>
    <row r="1904" spans="1:6" x14ac:dyDescent="0.3">
      <c r="A1904" t="s">
        <v>3409</v>
      </c>
      <c r="B1904">
        <v>0.6044902381382542</v>
      </c>
      <c r="C1904">
        <v>0.52867854000000003</v>
      </c>
      <c r="D1904">
        <v>7.5811698138254169E-2</v>
      </c>
      <c r="E1904" s="2">
        <f t="shared" si="29"/>
        <v>14.339847828560275</v>
      </c>
      <c r="F1904" s="3" t="s">
        <v>7966</v>
      </c>
    </row>
    <row r="1905" spans="1:6" x14ac:dyDescent="0.3">
      <c r="A1905" t="s">
        <v>4991</v>
      </c>
      <c r="B1905">
        <v>0.8295919443872275</v>
      </c>
      <c r="C1905">
        <v>0.52867854000000003</v>
      </c>
      <c r="D1905">
        <v>0.30091340438722747</v>
      </c>
      <c r="E1905" s="2">
        <f t="shared" si="29"/>
        <v>56.918028938195121</v>
      </c>
      <c r="F1905" s="3" t="s">
        <v>7966</v>
      </c>
    </row>
    <row r="1906" spans="1:6" x14ac:dyDescent="0.3">
      <c r="A1906" t="s">
        <v>5927</v>
      </c>
      <c r="B1906">
        <v>0.61634894486124214</v>
      </c>
      <c r="C1906">
        <v>0.52867854000000003</v>
      </c>
      <c r="D1906">
        <v>8.7670404861242113E-2</v>
      </c>
      <c r="E1906" s="2">
        <f t="shared" si="29"/>
        <v>16.582932392383867</v>
      </c>
      <c r="F1906" s="3" t="s">
        <v>7966</v>
      </c>
    </row>
    <row r="1907" spans="1:6" x14ac:dyDescent="0.3">
      <c r="A1907" t="s">
        <v>6617</v>
      </c>
      <c r="B1907">
        <v>0.62465771969972317</v>
      </c>
      <c r="C1907">
        <v>0.52867854000000003</v>
      </c>
      <c r="D1907">
        <v>9.5979179699723138E-2</v>
      </c>
      <c r="E1907" s="2">
        <f t="shared" si="29"/>
        <v>18.154544290699437</v>
      </c>
      <c r="F1907" s="3" t="s">
        <v>7966</v>
      </c>
    </row>
    <row r="1908" spans="1:6" x14ac:dyDescent="0.3">
      <c r="A1908" t="s">
        <v>7008</v>
      </c>
      <c r="B1908">
        <v>0.62465771969972317</v>
      </c>
      <c r="C1908">
        <v>0.52867854000000003</v>
      </c>
      <c r="D1908">
        <v>9.5979179699723138E-2</v>
      </c>
      <c r="E1908" s="2">
        <f t="shared" si="29"/>
        <v>18.154544290699437</v>
      </c>
      <c r="F1908" s="3" t="s">
        <v>7966</v>
      </c>
    </row>
    <row r="1909" spans="1:6" x14ac:dyDescent="0.3">
      <c r="A1909" t="s">
        <v>7704</v>
      </c>
      <c r="B1909">
        <v>0.59384174947283241</v>
      </c>
      <c r="C1909">
        <v>0.52867854000000003</v>
      </c>
      <c r="D1909">
        <v>6.5163209472832384E-2</v>
      </c>
      <c r="E1909" s="2">
        <f t="shared" si="29"/>
        <v>12.325677049957878</v>
      </c>
      <c r="F1909" s="3" t="s">
        <v>7966</v>
      </c>
    </row>
    <row r="1910" spans="1:6" x14ac:dyDescent="0.3">
      <c r="A1910" t="s">
        <v>926</v>
      </c>
      <c r="B1910">
        <v>0.62894108585853281</v>
      </c>
      <c r="C1910">
        <v>0.53058433999999999</v>
      </c>
      <c r="D1910">
        <v>9.8356745858532824E-2</v>
      </c>
      <c r="E1910" s="2">
        <f t="shared" si="29"/>
        <v>18.537438526461756</v>
      </c>
      <c r="F1910" s="3" t="s">
        <v>7966</v>
      </c>
    </row>
    <row r="1911" spans="1:6" x14ac:dyDescent="0.3">
      <c r="A1911" t="s">
        <v>3872</v>
      </c>
      <c r="B1911">
        <v>1.0773139585359581</v>
      </c>
      <c r="C1911">
        <v>0.53058433999999999</v>
      </c>
      <c r="D1911">
        <v>0.54672961853595814</v>
      </c>
      <c r="E1911" s="2">
        <f t="shared" si="29"/>
        <v>103.04292405915301</v>
      </c>
      <c r="F1911" s="3" t="s">
        <v>7966</v>
      </c>
    </row>
    <row r="1912" spans="1:6" x14ac:dyDescent="0.3">
      <c r="A1912" t="s">
        <v>5566</v>
      </c>
      <c r="B1912">
        <v>1.0666835519386184</v>
      </c>
      <c r="C1912">
        <v>0.53058433999999999</v>
      </c>
      <c r="D1912">
        <v>0.53609921193861843</v>
      </c>
      <c r="E1912" s="2">
        <f t="shared" si="29"/>
        <v>101.03939591180139</v>
      </c>
      <c r="F1912" s="3" t="s">
        <v>7966</v>
      </c>
    </row>
    <row r="1913" spans="1:6" x14ac:dyDescent="0.3">
      <c r="A1913" t="s">
        <v>7297</v>
      </c>
      <c r="B1913">
        <v>0.67409889718979221</v>
      </c>
      <c r="C1913">
        <v>0.53058433999999999</v>
      </c>
      <c r="D1913">
        <v>0.14351455718979222</v>
      </c>
      <c r="E1913" s="2">
        <f t="shared" si="29"/>
        <v>27.048396714797917</v>
      </c>
      <c r="F1913" s="3" t="s">
        <v>7966</v>
      </c>
    </row>
    <row r="1914" spans="1:6" x14ac:dyDescent="0.3">
      <c r="A1914" t="s">
        <v>1575</v>
      </c>
      <c r="B1914">
        <v>0.73738499098166699</v>
      </c>
      <c r="C1914">
        <v>0.53164929999999999</v>
      </c>
      <c r="D1914">
        <v>0.205735690981667</v>
      </c>
      <c r="E1914" s="2">
        <f t="shared" si="29"/>
        <v>38.697632251498689</v>
      </c>
      <c r="F1914" s="3" t="s">
        <v>7966</v>
      </c>
    </row>
    <row r="1915" spans="1:6" x14ac:dyDescent="0.3">
      <c r="A1915" t="s">
        <v>4674</v>
      </c>
      <c r="B1915">
        <v>0.79231223401766759</v>
      </c>
      <c r="C1915">
        <v>0.53210615999999999</v>
      </c>
      <c r="D1915">
        <v>0.2602060740176676</v>
      </c>
      <c r="E1915" s="2">
        <f t="shared" si="29"/>
        <v>48.901157997807729</v>
      </c>
      <c r="F1915" s="3" t="s">
        <v>7966</v>
      </c>
    </row>
    <row r="1916" spans="1:6" x14ac:dyDescent="0.3">
      <c r="A1916" t="s">
        <v>6621</v>
      </c>
      <c r="B1916">
        <v>0.86706649324363461</v>
      </c>
      <c r="C1916">
        <v>0.53210615999999999</v>
      </c>
      <c r="D1916">
        <v>0.33496033324363461</v>
      </c>
      <c r="E1916" s="2">
        <f t="shared" si="29"/>
        <v>62.949907071858476</v>
      </c>
      <c r="F1916" s="3" t="s">
        <v>7966</v>
      </c>
    </row>
    <row r="1917" spans="1:6" x14ac:dyDescent="0.3">
      <c r="A1917" t="s">
        <v>349</v>
      </c>
      <c r="B1917">
        <v>0.60705492143426798</v>
      </c>
      <c r="C1917">
        <v>0.53311160000000002</v>
      </c>
      <c r="D1917">
        <v>7.3943321434267961E-2</v>
      </c>
      <c r="E1917" s="2">
        <f t="shared" si="29"/>
        <v>13.870139279330623</v>
      </c>
      <c r="F1917" s="3" t="s">
        <v>7966</v>
      </c>
    </row>
    <row r="1918" spans="1:6" x14ac:dyDescent="0.3">
      <c r="A1918" t="s">
        <v>368</v>
      </c>
      <c r="B1918">
        <v>0.60705492143426798</v>
      </c>
      <c r="C1918">
        <v>0.53311160000000002</v>
      </c>
      <c r="D1918">
        <v>7.3943321434267961E-2</v>
      </c>
      <c r="E1918" s="2">
        <f t="shared" si="29"/>
        <v>13.870139279330623</v>
      </c>
      <c r="F1918" s="3" t="s">
        <v>7966</v>
      </c>
    </row>
    <row r="1919" spans="1:6" x14ac:dyDescent="0.3">
      <c r="A1919" t="s">
        <v>1056</v>
      </c>
      <c r="B1919">
        <v>0.6029419091115279</v>
      </c>
      <c r="C1919">
        <v>0.53311160000000002</v>
      </c>
      <c r="D1919">
        <v>6.9830309111527877E-2</v>
      </c>
      <c r="E1919" s="2">
        <f t="shared" si="29"/>
        <v>13.098628713299032</v>
      </c>
      <c r="F1919" s="3" t="s">
        <v>7966</v>
      </c>
    </row>
    <row r="1920" spans="1:6" x14ac:dyDescent="0.3">
      <c r="A1920" t="s">
        <v>1198</v>
      </c>
      <c r="B1920">
        <v>0.6029419091115279</v>
      </c>
      <c r="C1920">
        <v>0.53311160000000002</v>
      </c>
      <c r="D1920">
        <v>6.9830309111527877E-2</v>
      </c>
      <c r="E1920" s="2">
        <f t="shared" si="29"/>
        <v>13.098628713299032</v>
      </c>
      <c r="F1920" s="3" t="s">
        <v>7966</v>
      </c>
    </row>
    <row r="1921" spans="1:6" x14ac:dyDescent="0.3">
      <c r="A1921" t="s">
        <v>1333</v>
      </c>
      <c r="B1921">
        <v>0.6029419091115279</v>
      </c>
      <c r="C1921">
        <v>0.53311160000000002</v>
      </c>
      <c r="D1921">
        <v>6.9830309111527877E-2</v>
      </c>
      <c r="E1921" s="2">
        <f t="shared" si="29"/>
        <v>13.098628713299032</v>
      </c>
      <c r="F1921" s="3" t="s">
        <v>7966</v>
      </c>
    </row>
    <row r="1922" spans="1:6" x14ac:dyDescent="0.3">
      <c r="A1922" t="s">
        <v>2589</v>
      </c>
      <c r="B1922">
        <v>0.60556055620990723</v>
      </c>
      <c r="C1922">
        <v>0.53311160000000002</v>
      </c>
      <c r="D1922">
        <v>7.2448956209907212E-2</v>
      </c>
      <c r="E1922" s="2">
        <f t="shared" ref="E1922:E1985" si="30">100*(D1922/C1922)</f>
        <v>13.58982926087281</v>
      </c>
      <c r="F1922" s="3" t="s">
        <v>7966</v>
      </c>
    </row>
    <row r="1923" spans="1:6" x14ac:dyDescent="0.3">
      <c r="A1923" t="s">
        <v>2874</v>
      </c>
      <c r="B1923">
        <v>0.60556055620990723</v>
      </c>
      <c r="C1923">
        <v>0.53311160000000002</v>
      </c>
      <c r="D1923">
        <v>7.2448956209907212E-2</v>
      </c>
      <c r="E1923" s="2">
        <f t="shared" si="30"/>
        <v>13.58982926087281</v>
      </c>
      <c r="F1923" s="3" t="s">
        <v>7966</v>
      </c>
    </row>
    <row r="1924" spans="1:6" x14ac:dyDescent="0.3">
      <c r="A1924" t="s">
        <v>3869</v>
      </c>
      <c r="B1924">
        <v>0.6044902381382542</v>
      </c>
      <c r="C1924">
        <v>0.53311160000000002</v>
      </c>
      <c r="D1924">
        <v>7.137863813825418E-2</v>
      </c>
      <c r="E1924" s="2">
        <f t="shared" si="30"/>
        <v>13.38906115309706</v>
      </c>
      <c r="F1924" s="3" t="s">
        <v>7966</v>
      </c>
    </row>
    <row r="1925" spans="1:6" x14ac:dyDescent="0.3">
      <c r="A1925" t="s">
        <v>4560</v>
      </c>
      <c r="B1925">
        <v>0.63537939930872578</v>
      </c>
      <c r="C1925">
        <v>0.53311160000000002</v>
      </c>
      <c r="D1925">
        <v>0.10226779930872576</v>
      </c>
      <c r="E1925" s="2">
        <f t="shared" si="30"/>
        <v>19.183187780705907</v>
      </c>
      <c r="F1925" s="3" t="s">
        <v>7966</v>
      </c>
    </row>
    <row r="1926" spans="1:6" x14ac:dyDescent="0.3">
      <c r="A1926" t="s">
        <v>6606</v>
      </c>
      <c r="B1926">
        <v>0.62465771969972317</v>
      </c>
      <c r="C1926">
        <v>0.53311160000000002</v>
      </c>
      <c r="D1926">
        <v>9.154611969972315E-2</v>
      </c>
      <c r="E1926" s="2">
        <f t="shared" si="30"/>
        <v>17.172036717963586</v>
      </c>
      <c r="F1926" s="3" t="s">
        <v>7966</v>
      </c>
    </row>
    <row r="1927" spans="1:6" x14ac:dyDescent="0.3">
      <c r="A1927" t="s">
        <v>6811</v>
      </c>
      <c r="B1927">
        <v>0.62465771969972317</v>
      </c>
      <c r="C1927">
        <v>0.53311160000000002</v>
      </c>
      <c r="D1927">
        <v>9.154611969972315E-2</v>
      </c>
      <c r="E1927" s="2">
        <f t="shared" si="30"/>
        <v>17.172036717963586</v>
      </c>
      <c r="F1927" s="3" t="s">
        <v>7966</v>
      </c>
    </row>
    <row r="1928" spans="1:6" x14ac:dyDescent="0.3">
      <c r="A1928" t="s">
        <v>223</v>
      </c>
      <c r="B1928">
        <v>0.99513366981157103</v>
      </c>
      <c r="C1928">
        <v>0.53459999999999996</v>
      </c>
      <c r="D1928">
        <v>0.46053366981157107</v>
      </c>
      <c r="E1928" s="2">
        <f t="shared" si="30"/>
        <v>86.145467604109811</v>
      </c>
      <c r="F1928" s="3" t="s">
        <v>7966</v>
      </c>
    </row>
    <row r="1929" spans="1:6" x14ac:dyDescent="0.3">
      <c r="A1929" t="s">
        <v>1148</v>
      </c>
      <c r="B1929">
        <v>0.73840591043730153</v>
      </c>
      <c r="C1929">
        <v>0.53459999999999996</v>
      </c>
      <c r="D1929">
        <v>0.20380591043730156</v>
      </c>
      <c r="E1929" s="2">
        <f t="shared" si="30"/>
        <v>38.123065925421166</v>
      </c>
      <c r="F1929" s="3" t="s">
        <v>7966</v>
      </c>
    </row>
    <row r="1930" spans="1:6" x14ac:dyDescent="0.3">
      <c r="A1930" t="s">
        <v>1379</v>
      </c>
      <c r="B1930">
        <v>0.91348922865869142</v>
      </c>
      <c r="C1930">
        <v>0.53459999999999996</v>
      </c>
      <c r="D1930">
        <v>0.37888922865869146</v>
      </c>
      <c r="E1930" s="2">
        <f t="shared" si="30"/>
        <v>70.873406034173485</v>
      </c>
      <c r="F1930" s="3" t="s">
        <v>7966</v>
      </c>
    </row>
    <row r="1931" spans="1:6" x14ac:dyDescent="0.3">
      <c r="A1931" t="s">
        <v>6889</v>
      </c>
      <c r="B1931">
        <v>0.58380630966695968</v>
      </c>
      <c r="C1931">
        <v>0.53459999999999996</v>
      </c>
      <c r="D1931">
        <v>4.9206309666959713E-2</v>
      </c>
      <c r="E1931" s="2">
        <f t="shared" si="30"/>
        <v>9.2043227959146492</v>
      </c>
      <c r="F1931" s="3" t="s">
        <v>7966</v>
      </c>
    </row>
    <row r="1932" spans="1:6" x14ac:dyDescent="0.3">
      <c r="A1932" t="s">
        <v>2605</v>
      </c>
      <c r="B1932">
        <v>0.60556055620990723</v>
      </c>
      <c r="C1932">
        <v>0.5348387</v>
      </c>
      <c r="D1932">
        <v>7.072185620990723E-2</v>
      </c>
      <c r="E1932" s="2">
        <f t="shared" si="30"/>
        <v>13.223025224223159</v>
      </c>
      <c r="F1932" s="3" t="s">
        <v>7966</v>
      </c>
    </row>
    <row r="1933" spans="1:6" x14ac:dyDescent="0.3">
      <c r="A1933" t="s">
        <v>4604</v>
      </c>
      <c r="B1933">
        <v>0.63537939930872578</v>
      </c>
      <c r="C1933">
        <v>0.5348387</v>
      </c>
      <c r="D1933">
        <v>0.10054069930872578</v>
      </c>
      <c r="E1933" s="2">
        <f t="shared" si="30"/>
        <v>18.798321682542003</v>
      </c>
      <c r="F1933" s="3" t="s">
        <v>7966</v>
      </c>
    </row>
    <row r="1934" spans="1:6" x14ac:dyDescent="0.3">
      <c r="A1934" t="s">
        <v>5155</v>
      </c>
      <c r="B1934">
        <v>0.61199947235366126</v>
      </c>
      <c r="C1934">
        <v>0.5348387</v>
      </c>
      <c r="D1934">
        <v>7.7160772353661256E-2</v>
      </c>
      <c r="E1934" s="2">
        <f t="shared" si="30"/>
        <v>14.426923921859292</v>
      </c>
      <c r="F1934" s="3" t="s">
        <v>7966</v>
      </c>
    </row>
    <row r="1935" spans="1:6" x14ac:dyDescent="0.3">
      <c r="A1935" t="s">
        <v>5158</v>
      </c>
      <c r="B1935">
        <v>0.61199947235366126</v>
      </c>
      <c r="C1935">
        <v>0.5348387</v>
      </c>
      <c r="D1935">
        <v>7.7160772353661256E-2</v>
      </c>
      <c r="E1935" s="2">
        <f t="shared" si="30"/>
        <v>14.426923921859292</v>
      </c>
      <c r="F1935" s="3" t="s">
        <v>7966</v>
      </c>
    </row>
    <row r="1936" spans="1:6" x14ac:dyDescent="0.3">
      <c r="A1936" t="s">
        <v>7292</v>
      </c>
      <c r="B1936">
        <v>0.63976872521536332</v>
      </c>
      <c r="C1936">
        <v>0.5348387</v>
      </c>
      <c r="D1936">
        <v>0.10493002521536332</v>
      </c>
      <c r="E1936" s="2">
        <f t="shared" si="30"/>
        <v>19.619003863288746</v>
      </c>
      <c r="F1936" s="3" t="s">
        <v>7966</v>
      </c>
    </row>
    <row r="1937" spans="1:6" x14ac:dyDescent="0.3">
      <c r="A1937" t="s">
        <v>7357</v>
      </c>
      <c r="B1937">
        <v>0.63976872521536332</v>
      </c>
      <c r="C1937">
        <v>0.5348387</v>
      </c>
      <c r="D1937">
        <v>0.10493002521536332</v>
      </c>
      <c r="E1937" s="2">
        <f t="shared" si="30"/>
        <v>19.619003863288746</v>
      </c>
      <c r="F1937" s="3" t="s">
        <v>7966</v>
      </c>
    </row>
    <row r="1938" spans="1:6" x14ac:dyDescent="0.3">
      <c r="A1938" t="s">
        <v>5003</v>
      </c>
      <c r="B1938">
        <v>0.68968314664344788</v>
      </c>
      <c r="C1938">
        <v>0.53522970000000003</v>
      </c>
      <c r="D1938">
        <v>0.15445344664344784</v>
      </c>
      <c r="E1938" s="2">
        <f t="shared" si="30"/>
        <v>28.85741330188662</v>
      </c>
      <c r="F1938" s="3" t="s">
        <v>7966</v>
      </c>
    </row>
    <row r="1939" spans="1:6" x14ac:dyDescent="0.3">
      <c r="A1939" t="s">
        <v>5562</v>
      </c>
      <c r="B1939">
        <v>0.50728137589616606</v>
      </c>
      <c r="C1939">
        <v>0.5353831</v>
      </c>
      <c r="D1939">
        <v>2.8101724103833936E-2</v>
      </c>
      <c r="E1939" s="2">
        <f t="shared" si="30"/>
        <v>5.2489001060799154</v>
      </c>
      <c r="F1939" s="3" t="s">
        <v>7966</v>
      </c>
    </row>
    <row r="1940" spans="1:6" x14ac:dyDescent="0.3">
      <c r="A1940" t="s">
        <v>6563</v>
      </c>
      <c r="B1940">
        <v>0.61325640153238081</v>
      </c>
      <c r="C1940">
        <v>0.5353831</v>
      </c>
      <c r="D1940">
        <v>7.7873301532380812E-2</v>
      </c>
      <c r="E1940" s="2">
        <f t="shared" si="30"/>
        <v>14.545341743581524</v>
      </c>
      <c r="F1940" s="3" t="s">
        <v>7966</v>
      </c>
    </row>
    <row r="1941" spans="1:6" x14ac:dyDescent="0.3">
      <c r="A1941" t="s">
        <v>2329</v>
      </c>
      <c r="B1941">
        <v>0.23624271296996655</v>
      </c>
      <c r="C1941">
        <v>0.53702950000000005</v>
      </c>
      <c r="D1941">
        <v>0.30078678703003348</v>
      </c>
      <c r="E1941" s="2">
        <f t="shared" si="30"/>
        <v>56.009360199026951</v>
      </c>
      <c r="F1941" s="3" t="s">
        <v>7966</v>
      </c>
    </row>
    <row r="1942" spans="1:6" x14ac:dyDescent="0.3">
      <c r="A1942" t="s">
        <v>887</v>
      </c>
      <c r="B1942">
        <v>1.0971223932544467</v>
      </c>
      <c r="C1942">
        <v>0.53733730000000002</v>
      </c>
      <c r="D1942">
        <v>0.5597850932544467</v>
      </c>
      <c r="E1942" s="2">
        <f t="shared" si="30"/>
        <v>104.17759817798739</v>
      </c>
      <c r="F1942" s="3" t="s">
        <v>7966</v>
      </c>
    </row>
    <row r="1943" spans="1:6" x14ac:dyDescent="0.3">
      <c r="A1943" t="s">
        <v>3706</v>
      </c>
      <c r="B1943">
        <v>0.6026633916508185</v>
      </c>
      <c r="C1943">
        <v>0.53733730000000002</v>
      </c>
      <c r="D1943">
        <v>6.5326091650818485E-2</v>
      </c>
      <c r="E1943" s="2">
        <f t="shared" si="30"/>
        <v>12.157371477993149</v>
      </c>
      <c r="F1943" s="3" t="s">
        <v>7966</v>
      </c>
    </row>
    <row r="1944" spans="1:6" x14ac:dyDescent="0.3">
      <c r="A1944" t="s">
        <v>5638</v>
      </c>
      <c r="B1944">
        <v>0.68808108821583414</v>
      </c>
      <c r="C1944">
        <v>0.53733730000000002</v>
      </c>
      <c r="D1944">
        <v>0.15074378821583412</v>
      </c>
      <c r="E1944" s="2">
        <f t="shared" si="30"/>
        <v>28.053847781613918</v>
      </c>
      <c r="F1944" s="3" t="s">
        <v>7966</v>
      </c>
    </row>
    <row r="1945" spans="1:6" x14ac:dyDescent="0.3">
      <c r="A1945" t="s">
        <v>2482</v>
      </c>
      <c r="B1945">
        <v>0.52236181947735894</v>
      </c>
      <c r="C1945">
        <v>0.53809530000000005</v>
      </c>
      <c r="D1945">
        <v>1.5733480522641119E-2</v>
      </c>
      <c r="E1945" s="2">
        <f t="shared" si="30"/>
        <v>2.9239208226946265</v>
      </c>
      <c r="F1945" s="3" t="s">
        <v>7966</v>
      </c>
    </row>
    <row r="1946" spans="1:6" x14ac:dyDescent="0.3">
      <c r="A1946" t="s">
        <v>4691</v>
      </c>
      <c r="B1946">
        <v>0.56125302986379755</v>
      </c>
      <c r="C1946">
        <v>0.53809530000000005</v>
      </c>
      <c r="D1946">
        <v>2.3157729863797494E-2</v>
      </c>
      <c r="E1946" s="2">
        <f t="shared" si="30"/>
        <v>4.3036484176311323</v>
      </c>
      <c r="F1946" s="3" t="s">
        <v>7966</v>
      </c>
    </row>
    <row r="1947" spans="1:6" x14ac:dyDescent="0.3">
      <c r="A1947" t="s">
        <v>4964</v>
      </c>
      <c r="B1947">
        <v>0.84609050501521987</v>
      </c>
      <c r="C1947">
        <v>0.53872189999999998</v>
      </c>
      <c r="D1947">
        <v>0.3073686050152199</v>
      </c>
      <c r="E1947" s="2">
        <f t="shared" si="30"/>
        <v>57.055153134710125</v>
      </c>
      <c r="F1947" s="3" t="s">
        <v>7966</v>
      </c>
    </row>
    <row r="1948" spans="1:6" x14ac:dyDescent="0.3">
      <c r="A1948" t="s">
        <v>6869</v>
      </c>
      <c r="B1948">
        <v>0.84838193479566637</v>
      </c>
      <c r="C1948">
        <v>0.53872189999999998</v>
      </c>
      <c r="D1948">
        <v>0.30966003479566639</v>
      </c>
      <c r="E1948" s="2">
        <f t="shared" si="30"/>
        <v>57.480498712910389</v>
      </c>
      <c r="F1948" s="3" t="s">
        <v>7966</v>
      </c>
    </row>
    <row r="1949" spans="1:6" x14ac:dyDescent="0.3">
      <c r="A1949" t="s">
        <v>282</v>
      </c>
      <c r="B1949">
        <v>0.83658981830121482</v>
      </c>
      <c r="C1949">
        <v>0.53920363999999998</v>
      </c>
      <c r="D1949">
        <v>0.29738617830121483</v>
      </c>
      <c r="E1949" s="2">
        <f t="shared" si="30"/>
        <v>55.152850656055442</v>
      </c>
      <c r="F1949" s="3" t="s">
        <v>7966</v>
      </c>
    </row>
    <row r="1950" spans="1:6" x14ac:dyDescent="0.3">
      <c r="A1950" t="s">
        <v>1694</v>
      </c>
      <c r="B1950">
        <v>0.7126320522940256</v>
      </c>
      <c r="C1950">
        <v>0.53920363999999998</v>
      </c>
      <c r="D1950">
        <v>0.17342841229402561</v>
      </c>
      <c r="E1950" s="2">
        <f t="shared" si="30"/>
        <v>32.163805922012251</v>
      </c>
      <c r="F1950" s="3" t="s">
        <v>7966</v>
      </c>
    </row>
    <row r="1951" spans="1:6" x14ac:dyDescent="0.3">
      <c r="A1951" t="s">
        <v>1022</v>
      </c>
      <c r="B1951">
        <v>0.89803421147600038</v>
      </c>
      <c r="C1951">
        <v>0.53959256</v>
      </c>
      <c r="D1951">
        <v>0.35844165147600038</v>
      </c>
      <c r="E1951" s="2">
        <f t="shared" si="30"/>
        <v>66.428204917428886</v>
      </c>
      <c r="F1951" s="3" t="s">
        <v>7966</v>
      </c>
    </row>
    <row r="1952" spans="1:6" x14ac:dyDescent="0.3">
      <c r="A1952" t="s">
        <v>3666</v>
      </c>
      <c r="B1952">
        <v>1.0852485851888019</v>
      </c>
      <c r="C1952">
        <v>0.53959256</v>
      </c>
      <c r="D1952">
        <v>0.54565602518880185</v>
      </c>
      <c r="E1952" s="2">
        <f t="shared" si="30"/>
        <v>101.12371178520361</v>
      </c>
      <c r="F1952" s="3" t="s">
        <v>7966</v>
      </c>
    </row>
    <row r="1953" spans="1:6" x14ac:dyDescent="0.3">
      <c r="A1953" t="s">
        <v>3697</v>
      </c>
      <c r="B1953">
        <v>0.90641206522415874</v>
      </c>
      <c r="C1953">
        <v>0.53959256</v>
      </c>
      <c r="D1953">
        <v>0.36681950522415874</v>
      </c>
      <c r="E1953" s="2">
        <f t="shared" si="30"/>
        <v>67.980830800216879</v>
      </c>
      <c r="F1953" s="3" t="s">
        <v>7966</v>
      </c>
    </row>
    <row r="1954" spans="1:6" x14ac:dyDescent="0.3">
      <c r="A1954" t="s">
        <v>4122</v>
      </c>
      <c r="B1954">
        <v>0.82913224800699981</v>
      </c>
      <c r="C1954">
        <v>0.53959256</v>
      </c>
      <c r="D1954">
        <v>0.28953968800699981</v>
      </c>
      <c r="E1954" s="2">
        <f t="shared" si="30"/>
        <v>53.658947411543224</v>
      </c>
      <c r="F1954" s="3" t="s">
        <v>7966</v>
      </c>
    </row>
    <row r="1955" spans="1:6" x14ac:dyDescent="0.3">
      <c r="A1955" t="s">
        <v>5034</v>
      </c>
      <c r="B1955">
        <v>0.89356546449364682</v>
      </c>
      <c r="C1955">
        <v>0.53959256</v>
      </c>
      <c r="D1955">
        <v>0.35397290449364682</v>
      </c>
      <c r="E1955" s="2">
        <f t="shared" si="30"/>
        <v>65.600034309896131</v>
      </c>
      <c r="F1955" s="3" t="s">
        <v>7966</v>
      </c>
    </row>
    <row r="1956" spans="1:6" x14ac:dyDescent="0.3">
      <c r="A1956" t="s">
        <v>2075</v>
      </c>
      <c r="B1956">
        <v>1.5099363423251944</v>
      </c>
      <c r="C1956">
        <v>0.53975039999999996</v>
      </c>
      <c r="D1956">
        <v>0.97018594232519439</v>
      </c>
      <c r="E1956" s="2">
        <f t="shared" si="30"/>
        <v>179.74714651905668</v>
      </c>
      <c r="F1956" s="3" t="s">
        <v>7966</v>
      </c>
    </row>
    <row r="1957" spans="1:6" x14ac:dyDescent="0.3">
      <c r="A1957" t="s">
        <v>2209</v>
      </c>
      <c r="B1957">
        <v>0.50958221241800028</v>
      </c>
      <c r="C1957">
        <v>0.53975039999999996</v>
      </c>
      <c r="D1957">
        <v>3.0168187581999684E-2</v>
      </c>
      <c r="E1957" s="2">
        <f t="shared" si="30"/>
        <v>5.5892848957591665</v>
      </c>
      <c r="F1957" s="3" t="s">
        <v>7966</v>
      </c>
    </row>
    <row r="1958" spans="1:6" x14ac:dyDescent="0.3">
      <c r="A1958" t="s">
        <v>4191</v>
      </c>
      <c r="B1958">
        <v>0.61964631148617322</v>
      </c>
      <c r="C1958">
        <v>0.53975039999999996</v>
      </c>
      <c r="D1958">
        <v>7.9895911486173254E-2</v>
      </c>
      <c r="E1958" s="2">
        <f t="shared" si="30"/>
        <v>14.802381153617164</v>
      </c>
      <c r="F1958" s="3" t="s">
        <v>7966</v>
      </c>
    </row>
    <row r="1959" spans="1:6" x14ac:dyDescent="0.3">
      <c r="A1959" t="s">
        <v>4569</v>
      </c>
      <c r="B1959">
        <v>0.63537939930872578</v>
      </c>
      <c r="C1959">
        <v>0.53975039999999996</v>
      </c>
      <c r="D1959">
        <v>9.5628999308725815E-2</v>
      </c>
      <c r="E1959" s="2">
        <f t="shared" si="30"/>
        <v>17.717263258855542</v>
      </c>
      <c r="F1959" s="3" t="s">
        <v>7966</v>
      </c>
    </row>
    <row r="1960" spans="1:6" x14ac:dyDescent="0.3">
      <c r="A1960" t="s">
        <v>5113</v>
      </c>
      <c r="B1960">
        <v>0.61199947235366126</v>
      </c>
      <c r="C1960">
        <v>0.53975039999999996</v>
      </c>
      <c r="D1960">
        <v>7.2249072353661292E-2</v>
      </c>
      <c r="E1960" s="2">
        <f t="shared" si="30"/>
        <v>13.385644985841843</v>
      </c>
      <c r="F1960" s="3" t="s">
        <v>7966</v>
      </c>
    </row>
    <row r="1961" spans="1:6" x14ac:dyDescent="0.3">
      <c r="A1961" t="s">
        <v>5210</v>
      </c>
      <c r="B1961">
        <v>0.61199947235366126</v>
      </c>
      <c r="C1961">
        <v>0.53975039999999996</v>
      </c>
      <c r="D1961">
        <v>7.2249072353661292E-2</v>
      </c>
      <c r="E1961" s="2">
        <f t="shared" si="30"/>
        <v>13.385644985841843</v>
      </c>
      <c r="F1961" s="3" t="s">
        <v>7966</v>
      </c>
    </row>
    <row r="1962" spans="1:6" x14ac:dyDescent="0.3">
      <c r="A1962" t="s">
        <v>5872</v>
      </c>
      <c r="B1962">
        <v>0.61634894486124214</v>
      </c>
      <c r="C1962">
        <v>0.53975039999999996</v>
      </c>
      <c r="D1962">
        <v>7.6598544861242179E-2</v>
      </c>
      <c r="E1962" s="2">
        <f t="shared" si="30"/>
        <v>14.191475330308636</v>
      </c>
      <c r="F1962" s="3" t="s">
        <v>7966</v>
      </c>
    </row>
    <row r="1963" spans="1:6" x14ac:dyDescent="0.3">
      <c r="A1963" t="s">
        <v>35</v>
      </c>
      <c r="B1963">
        <v>1.4256164092666659</v>
      </c>
      <c r="C1963">
        <v>0.54069990000000001</v>
      </c>
      <c r="D1963">
        <v>0.88491650926666587</v>
      </c>
      <c r="E1963" s="2">
        <f t="shared" si="30"/>
        <v>163.66130440687448</v>
      </c>
      <c r="F1963" s="3" t="s">
        <v>7966</v>
      </c>
    </row>
    <row r="1964" spans="1:6" x14ac:dyDescent="0.3">
      <c r="A1964" t="s">
        <v>528</v>
      </c>
      <c r="B1964">
        <v>0.70503595229933391</v>
      </c>
      <c r="C1964">
        <v>0.54069990000000001</v>
      </c>
      <c r="D1964">
        <v>0.1643360522993339</v>
      </c>
      <c r="E1964" s="2">
        <f t="shared" si="30"/>
        <v>30.393209301376583</v>
      </c>
      <c r="F1964" s="3" t="s">
        <v>7966</v>
      </c>
    </row>
    <row r="1965" spans="1:6" x14ac:dyDescent="0.3">
      <c r="A1965" t="s">
        <v>2619</v>
      </c>
      <c r="B1965">
        <v>0.60556055620990723</v>
      </c>
      <c r="C1965">
        <v>0.54069990000000001</v>
      </c>
      <c r="D1965">
        <v>6.4860656209907219E-2</v>
      </c>
      <c r="E1965" s="2">
        <f t="shared" si="30"/>
        <v>11.995684890991697</v>
      </c>
      <c r="F1965" s="3" t="s">
        <v>7966</v>
      </c>
    </row>
    <row r="1966" spans="1:6" x14ac:dyDescent="0.3">
      <c r="A1966" t="s">
        <v>3585</v>
      </c>
      <c r="B1966">
        <v>0.6044902381382542</v>
      </c>
      <c r="C1966">
        <v>0.54069990000000001</v>
      </c>
      <c r="D1966">
        <v>6.3790338138254188E-2</v>
      </c>
      <c r="E1966" s="2">
        <f t="shared" si="30"/>
        <v>11.797734406507971</v>
      </c>
      <c r="F1966" s="3" t="s">
        <v>7966</v>
      </c>
    </row>
    <row r="1967" spans="1:6" x14ac:dyDescent="0.3">
      <c r="A1967" t="s">
        <v>3887</v>
      </c>
      <c r="B1967">
        <v>0.61423101050119022</v>
      </c>
      <c r="C1967">
        <v>0.54069990000000001</v>
      </c>
      <c r="D1967">
        <v>7.3531110501190211E-2</v>
      </c>
      <c r="E1967" s="2">
        <f t="shared" si="30"/>
        <v>13.599246180957349</v>
      </c>
      <c r="F1967" s="3" t="s">
        <v>7966</v>
      </c>
    </row>
    <row r="1968" spans="1:6" x14ac:dyDescent="0.3">
      <c r="A1968" t="s">
        <v>4216</v>
      </c>
      <c r="B1968">
        <v>0.63537939930872578</v>
      </c>
      <c r="C1968">
        <v>0.54069990000000001</v>
      </c>
      <c r="D1968">
        <v>9.4679499308725767E-2</v>
      </c>
      <c r="E1968" s="2">
        <f t="shared" si="30"/>
        <v>17.510545000789861</v>
      </c>
      <c r="F1968" s="3" t="s">
        <v>7966</v>
      </c>
    </row>
    <row r="1969" spans="1:6" x14ac:dyDescent="0.3">
      <c r="A1969" t="s">
        <v>5038</v>
      </c>
      <c r="B1969">
        <v>0.61199947235366126</v>
      </c>
      <c r="C1969">
        <v>0.54069990000000001</v>
      </c>
      <c r="D1969">
        <v>7.1299572353661245E-2</v>
      </c>
      <c r="E1969" s="2">
        <f t="shared" si="30"/>
        <v>13.186533297613195</v>
      </c>
      <c r="F1969" s="3" t="s">
        <v>7966</v>
      </c>
    </row>
    <row r="1970" spans="1:6" x14ac:dyDescent="0.3">
      <c r="A1970" t="s">
        <v>6178</v>
      </c>
      <c r="B1970">
        <v>0.61634894486124214</v>
      </c>
      <c r="C1970">
        <v>0.54069990000000001</v>
      </c>
      <c r="D1970">
        <v>7.5649044861242132E-2</v>
      </c>
      <c r="E1970" s="2">
        <f t="shared" si="30"/>
        <v>13.990948557830718</v>
      </c>
      <c r="F1970" s="3" t="s">
        <v>7966</v>
      </c>
    </row>
    <row r="1971" spans="1:6" x14ac:dyDescent="0.3">
      <c r="A1971" t="s">
        <v>7398</v>
      </c>
      <c r="B1971">
        <v>0.6860585656828373</v>
      </c>
      <c r="C1971">
        <v>0.54069990000000001</v>
      </c>
      <c r="D1971">
        <v>0.14535866568283728</v>
      </c>
      <c r="E1971" s="2">
        <f t="shared" si="30"/>
        <v>26.883427513642459</v>
      </c>
      <c r="F1971" s="3" t="s">
        <v>7966</v>
      </c>
    </row>
    <row r="1972" spans="1:6" x14ac:dyDescent="0.3">
      <c r="A1972" t="s">
        <v>7732</v>
      </c>
      <c r="B1972">
        <v>0.63976872521536332</v>
      </c>
      <c r="C1972">
        <v>0.54069990000000001</v>
      </c>
      <c r="D1972">
        <v>9.906882521536331E-2</v>
      </c>
      <c r="E1972" s="2">
        <f t="shared" si="30"/>
        <v>18.322330966838223</v>
      </c>
      <c r="F1972" s="3" t="s">
        <v>7966</v>
      </c>
    </row>
    <row r="1973" spans="1:6" x14ac:dyDescent="0.3">
      <c r="A1973" t="s">
        <v>367</v>
      </c>
      <c r="B1973">
        <v>0.60705492143426798</v>
      </c>
      <c r="C1973">
        <v>0.54130909999999999</v>
      </c>
      <c r="D1973">
        <v>6.5745821434267993E-2</v>
      </c>
      <c r="E1973" s="2">
        <f t="shared" si="30"/>
        <v>12.145707772928258</v>
      </c>
      <c r="F1973" s="3" t="s">
        <v>7966</v>
      </c>
    </row>
    <row r="1974" spans="1:6" x14ac:dyDescent="0.3">
      <c r="A1974" t="s">
        <v>1899</v>
      </c>
      <c r="B1974">
        <v>0.61089259523011585</v>
      </c>
      <c r="C1974">
        <v>0.54130909999999999</v>
      </c>
      <c r="D1974">
        <v>6.9583495230115866E-2</v>
      </c>
      <c r="E1974" s="2">
        <f t="shared" si="30"/>
        <v>12.854669398706925</v>
      </c>
      <c r="F1974" s="3" t="s">
        <v>7966</v>
      </c>
    </row>
    <row r="1975" spans="1:6" x14ac:dyDescent="0.3">
      <c r="A1975" t="s">
        <v>2825</v>
      </c>
      <c r="B1975">
        <v>0.60556055620990723</v>
      </c>
      <c r="C1975">
        <v>0.54130909999999999</v>
      </c>
      <c r="D1975">
        <v>6.4251456209907243E-2</v>
      </c>
      <c r="E1975" s="2">
        <f t="shared" si="30"/>
        <v>11.869642725368417</v>
      </c>
      <c r="F1975" s="3" t="s">
        <v>7966</v>
      </c>
    </row>
    <row r="1976" spans="1:6" x14ac:dyDescent="0.3">
      <c r="A1976" t="s">
        <v>5857</v>
      </c>
      <c r="B1976">
        <v>0.61634894486124214</v>
      </c>
      <c r="C1976">
        <v>0.54130909999999999</v>
      </c>
      <c r="D1976">
        <v>7.5039844861242155E-2</v>
      </c>
      <c r="E1976" s="2">
        <f t="shared" si="30"/>
        <v>13.862660882893371</v>
      </c>
      <c r="F1976" s="3" t="s">
        <v>7966</v>
      </c>
    </row>
    <row r="1977" spans="1:6" x14ac:dyDescent="0.3">
      <c r="A1977" t="s">
        <v>6039</v>
      </c>
      <c r="B1977">
        <v>0.61634894486124214</v>
      </c>
      <c r="C1977">
        <v>0.54130909999999999</v>
      </c>
      <c r="D1977">
        <v>7.5039844861242155E-2</v>
      </c>
      <c r="E1977" s="2">
        <f t="shared" si="30"/>
        <v>13.862660882893371</v>
      </c>
      <c r="F1977" s="3" t="s">
        <v>7966</v>
      </c>
    </row>
    <row r="1978" spans="1:6" x14ac:dyDescent="0.3">
      <c r="A1978" t="s">
        <v>6140</v>
      </c>
      <c r="B1978">
        <v>0.61634894486124214</v>
      </c>
      <c r="C1978">
        <v>0.54130909999999999</v>
      </c>
      <c r="D1978">
        <v>7.5039844861242155E-2</v>
      </c>
      <c r="E1978" s="2">
        <f t="shared" si="30"/>
        <v>13.862660882893371</v>
      </c>
      <c r="F1978" s="3" t="s">
        <v>7966</v>
      </c>
    </row>
    <row r="1979" spans="1:6" x14ac:dyDescent="0.3">
      <c r="A1979" t="s">
        <v>6523</v>
      </c>
      <c r="B1979">
        <v>0.62465771969972317</v>
      </c>
      <c r="C1979">
        <v>0.54130909999999999</v>
      </c>
      <c r="D1979">
        <v>8.3348619699723181E-2</v>
      </c>
      <c r="E1979" s="2">
        <f t="shared" si="30"/>
        <v>15.397601795300167</v>
      </c>
      <c r="F1979" s="3" t="s">
        <v>7966</v>
      </c>
    </row>
    <row r="1980" spans="1:6" x14ac:dyDescent="0.3">
      <c r="A1980" t="s">
        <v>6547</v>
      </c>
      <c r="B1980">
        <v>0.62465771969972317</v>
      </c>
      <c r="C1980">
        <v>0.54130909999999999</v>
      </c>
      <c r="D1980">
        <v>8.3348619699723181E-2</v>
      </c>
      <c r="E1980" s="2">
        <f t="shared" si="30"/>
        <v>15.397601795300167</v>
      </c>
      <c r="F1980" s="3" t="s">
        <v>7966</v>
      </c>
    </row>
    <row r="1981" spans="1:6" x14ac:dyDescent="0.3">
      <c r="A1981" t="s">
        <v>6587</v>
      </c>
      <c r="B1981">
        <v>0.54668143950883319</v>
      </c>
      <c r="C1981">
        <v>0.54130909999999999</v>
      </c>
      <c r="D1981">
        <v>5.3723395088332015E-3</v>
      </c>
      <c r="E1981" s="2">
        <f t="shared" si="30"/>
        <v>0.99247167816561777</v>
      </c>
      <c r="F1981" s="3" t="s">
        <v>7966</v>
      </c>
    </row>
    <row r="1982" spans="1:6" x14ac:dyDescent="0.3">
      <c r="A1982" t="s">
        <v>7345</v>
      </c>
      <c r="B1982">
        <v>0.63976872521536332</v>
      </c>
      <c r="C1982">
        <v>0.54130909999999999</v>
      </c>
      <c r="D1982">
        <v>9.8459625215363333E-2</v>
      </c>
      <c r="E1982" s="2">
        <f t="shared" si="30"/>
        <v>18.189168668208854</v>
      </c>
      <c r="F1982" s="3" t="s">
        <v>7966</v>
      </c>
    </row>
    <row r="1983" spans="1:6" x14ac:dyDescent="0.3">
      <c r="A1983" t="s">
        <v>7472</v>
      </c>
      <c r="B1983">
        <v>0.63976872521536332</v>
      </c>
      <c r="C1983">
        <v>0.54130909999999999</v>
      </c>
      <c r="D1983">
        <v>9.8459625215363333E-2</v>
      </c>
      <c r="E1983" s="2">
        <f t="shared" si="30"/>
        <v>18.189168668208854</v>
      </c>
      <c r="F1983" s="3" t="s">
        <v>7966</v>
      </c>
    </row>
    <row r="1984" spans="1:6" x14ac:dyDescent="0.3">
      <c r="A1984" t="s">
        <v>7630</v>
      </c>
      <c r="B1984">
        <v>0.65370164573832512</v>
      </c>
      <c r="C1984">
        <v>0.54130909999999999</v>
      </c>
      <c r="D1984">
        <v>0.11239254573832513</v>
      </c>
      <c r="E1984" s="2">
        <f t="shared" si="30"/>
        <v>20.763099260353307</v>
      </c>
      <c r="F1984" s="3" t="s">
        <v>7966</v>
      </c>
    </row>
    <row r="1985" spans="1:6" x14ac:dyDescent="0.3">
      <c r="A1985" t="s">
        <v>1672</v>
      </c>
      <c r="B1985">
        <v>0.68487797079368795</v>
      </c>
      <c r="C1985">
        <v>0.54204916999999997</v>
      </c>
      <c r="D1985">
        <v>0.14282880079368798</v>
      </c>
      <c r="E1985" s="2">
        <f t="shared" si="30"/>
        <v>26.349786827214956</v>
      </c>
      <c r="F1985" s="3" t="s">
        <v>7966</v>
      </c>
    </row>
    <row r="1986" spans="1:6" x14ac:dyDescent="0.3">
      <c r="A1986" t="s">
        <v>334</v>
      </c>
      <c r="B1986">
        <v>0.82301380971248006</v>
      </c>
      <c r="C1986">
        <v>0.54267580000000004</v>
      </c>
      <c r="D1986">
        <v>0.28033800971248002</v>
      </c>
      <c r="E1986" s="2">
        <f t="shared" ref="E1986:E2049" si="31">100*(D1986/C1986)</f>
        <v>51.658468962957258</v>
      </c>
      <c r="F1986" s="3" t="s">
        <v>7966</v>
      </c>
    </row>
    <row r="1987" spans="1:6" x14ac:dyDescent="0.3">
      <c r="A1987" t="s">
        <v>6279</v>
      </c>
      <c r="B1987">
        <v>0.90609323862838242</v>
      </c>
      <c r="C1987">
        <v>0.54267580000000004</v>
      </c>
      <c r="D1987">
        <v>0.36341743862838238</v>
      </c>
      <c r="E1987" s="2">
        <f t="shared" si="31"/>
        <v>66.96768837460273</v>
      </c>
      <c r="F1987" s="3" t="s">
        <v>7966</v>
      </c>
    </row>
    <row r="1988" spans="1:6" x14ac:dyDescent="0.3">
      <c r="A1988" t="s">
        <v>1275</v>
      </c>
      <c r="B1988">
        <v>0.6029419091115279</v>
      </c>
      <c r="C1988">
        <v>0.54290616999999997</v>
      </c>
      <c r="D1988">
        <v>6.003573911152793E-2</v>
      </c>
      <c r="E1988" s="2">
        <f t="shared" si="31"/>
        <v>11.058216397048486</v>
      </c>
      <c r="F1988" s="3" t="s">
        <v>7966</v>
      </c>
    </row>
    <row r="1989" spans="1:6" x14ac:dyDescent="0.3">
      <c r="A1989" t="s">
        <v>1457</v>
      </c>
      <c r="B1989">
        <v>0.6029419091115279</v>
      </c>
      <c r="C1989">
        <v>0.54290616999999997</v>
      </c>
      <c r="D1989">
        <v>6.003573911152793E-2</v>
      </c>
      <c r="E1989" s="2">
        <f t="shared" si="31"/>
        <v>11.058216397048486</v>
      </c>
      <c r="F1989" s="3" t="s">
        <v>7966</v>
      </c>
    </row>
    <row r="1990" spans="1:6" x14ac:dyDescent="0.3">
      <c r="A1990" t="s">
        <v>1465</v>
      </c>
      <c r="B1990">
        <v>0.47787913706659479</v>
      </c>
      <c r="C1990">
        <v>0.54290616999999997</v>
      </c>
      <c r="D1990">
        <v>6.5027032933405171E-2</v>
      </c>
      <c r="E1990" s="2">
        <f t="shared" si="31"/>
        <v>11.977582228141776</v>
      </c>
      <c r="F1990" s="3" t="s">
        <v>7966</v>
      </c>
    </row>
    <row r="1991" spans="1:6" x14ac:dyDescent="0.3">
      <c r="A1991" t="s">
        <v>2059</v>
      </c>
      <c r="B1991">
        <v>0.61089259523011585</v>
      </c>
      <c r="C1991">
        <v>0.54290616999999997</v>
      </c>
      <c r="D1991">
        <v>6.7986425230115888E-2</v>
      </c>
      <c r="E1991" s="2">
        <f t="shared" si="31"/>
        <v>12.52268421081232</v>
      </c>
      <c r="F1991" s="3" t="s">
        <v>7966</v>
      </c>
    </row>
    <row r="1992" spans="1:6" x14ac:dyDescent="0.3">
      <c r="A1992" t="s">
        <v>2260</v>
      </c>
      <c r="B1992">
        <v>0.61089259523011585</v>
      </c>
      <c r="C1992">
        <v>0.54290616999999997</v>
      </c>
      <c r="D1992">
        <v>6.7986425230115888E-2</v>
      </c>
      <c r="E1992" s="2">
        <f t="shared" si="31"/>
        <v>12.52268421081232</v>
      </c>
      <c r="F1992" s="3" t="s">
        <v>7966</v>
      </c>
    </row>
    <row r="1993" spans="1:6" x14ac:dyDescent="0.3">
      <c r="A1993" t="s">
        <v>2328</v>
      </c>
      <c r="B1993">
        <v>0.61089259523011585</v>
      </c>
      <c r="C1993">
        <v>0.54290616999999997</v>
      </c>
      <c r="D1993">
        <v>6.7986425230115888E-2</v>
      </c>
      <c r="E1993" s="2">
        <f t="shared" si="31"/>
        <v>12.52268421081232</v>
      </c>
      <c r="F1993" s="3" t="s">
        <v>7966</v>
      </c>
    </row>
    <row r="1994" spans="1:6" x14ac:dyDescent="0.3">
      <c r="A1994" t="s">
        <v>2820</v>
      </c>
      <c r="B1994">
        <v>0.60556055620990723</v>
      </c>
      <c r="C1994">
        <v>0.54290616999999997</v>
      </c>
      <c r="D1994">
        <v>6.2654386209907265E-2</v>
      </c>
      <c r="E1994" s="2">
        <f t="shared" si="31"/>
        <v>11.540555195736173</v>
      </c>
      <c r="F1994" s="3" t="s">
        <v>7966</v>
      </c>
    </row>
    <row r="1995" spans="1:6" x14ac:dyDescent="0.3">
      <c r="A1995" t="s">
        <v>3481</v>
      </c>
      <c r="B1995">
        <v>0.6044902381382542</v>
      </c>
      <c r="C1995">
        <v>0.54290616999999997</v>
      </c>
      <c r="D1995">
        <v>6.1584068138254233E-2</v>
      </c>
      <c r="E1995" s="2">
        <f t="shared" si="31"/>
        <v>11.343409145314048</v>
      </c>
      <c r="F1995" s="3" t="s">
        <v>7966</v>
      </c>
    </row>
    <row r="1996" spans="1:6" x14ac:dyDescent="0.3">
      <c r="A1996" t="s">
        <v>3695</v>
      </c>
      <c r="B1996">
        <v>0.6044902381382542</v>
      </c>
      <c r="C1996">
        <v>0.54290616999999997</v>
      </c>
      <c r="D1996">
        <v>6.1584068138254233E-2</v>
      </c>
      <c r="E1996" s="2">
        <f t="shared" si="31"/>
        <v>11.343409145314048</v>
      </c>
      <c r="F1996" s="3" t="s">
        <v>7966</v>
      </c>
    </row>
    <row r="1997" spans="1:6" x14ac:dyDescent="0.3">
      <c r="A1997" t="s">
        <v>5039</v>
      </c>
      <c r="B1997">
        <v>0.61199947235366126</v>
      </c>
      <c r="C1997">
        <v>0.54290616999999997</v>
      </c>
      <c r="D1997">
        <v>6.909330235366129E-2</v>
      </c>
      <c r="E1997" s="2">
        <f t="shared" si="31"/>
        <v>12.726564215260492</v>
      </c>
      <c r="F1997" s="3" t="s">
        <v>7966</v>
      </c>
    </row>
    <row r="1998" spans="1:6" x14ac:dyDescent="0.3">
      <c r="A1998" t="s">
        <v>5063</v>
      </c>
      <c r="B1998">
        <v>0.61199947235366126</v>
      </c>
      <c r="C1998">
        <v>0.54290616999999997</v>
      </c>
      <c r="D1998">
        <v>6.909330235366129E-2</v>
      </c>
      <c r="E1998" s="2">
        <f t="shared" si="31"/>
        <v>12.726564215260492</v>
      </c>
      <c r="F1998" s="3" t="s">
        <v>7966</v>
      </c>
    </row>
    <row r="1999" spans="1:6" x14ac:dyDescent="0.3">
      <c r="A1999" t="s">
        <v>5076</v>
      </c>
      <c r="B1999">
        <v>0.61199947235366126</v>
      </c>
      <c r="C1999">
        <v>0.54290616999999997</v>
      </c>
      <c r="D1999">
        <v>6.909330235366129E-2</v>
      </c>
      <c r="E1999" s="2">
        <f t="shared" si="31"/>
        <v>12.726564215260492</v>
      </c>
      <c r="F1999" s="3" t="s">
        <v>7966</v>
      </c>
    </row>
    <row r="2000" spans="1:6" x14ac:dyDescent="0.3">
      <c r="A2000" t="s">
        <v>6030</v>
      </c>
      <c r="B2000">
        <v>0.58814120752447296</v>
      </c>
      <c r="C2000">
        <v>0.54290616999999997</v>
      </c>
      <c r="D2000">
        <v>4.5235037524472999E-2</v>
      </c>
      <c r="E2000" s="2">
        <f t="shared" si="31"/>
        <v>8.3320175794784213</v>
      </c>
      <c r="F2000" s="3" t="s">
        <v>7966</v>
      </c>
    </row>
    <row r="2001" spans="1:6" x14ac:dyDescent="0.3">
      <c r="A2001" t="s">
        <v>6091</v>
      </c>
      <c r="B2001">
        <v>0.61634894486124214</v>
      </c>
      <c r="C2001">
        <v>0.54290616999999997</v>
      </c>
      <c r="D2001">
        <v>7.3442774861242177E-2</v>
      </c>
      <c r="E2001" s="2">
        <f t="shared" si="31"/>
        <v>13.527710481028826</v>
      </c>
      <c r="F2001" s="3" t="s">
        <v>7966</v>
      </c>
    </row>
    <row r="2002" spans="1:6" x14ac:dyDescent="0.3">
      <c r="A2002" t="s">
        <v>1418</v>
      </c>
      <c r="B2002">
        <v>1.1243650710020001</v>
      </c>
      <c r="C2002">
        <v>0.54351360000000004</v>
      </c>
      <c r="D2002">
        <v>0.58085147100200007</v>
      </c>
      <c r="E2002" s="2">
        <f t="shared" si="31"/>
        <v>106.8697215675928</v>
      </c>
      <c r="F2002" s="3" t="s">
        <v>7966</v>
      </c>
    </row>
    <row r="2003" spans="1:6" x14ac:dyDescent="0.3">
      <c r="A2003" t="s">
        <v>1479</v>
      </c>
      <c r="B2003">
        <v>0.80838851597895267</v>
      </c>
      <c r="C2003">
        <v>0.54351360000000004</v>
      </c>
      <c r="D2003">
        <v>0.26487491597895263</v>
      </c>
      <c r="E2003" s="2">
        <f t="shared" si="31"/>
        <v>48.733815672496995</v>
      </c>
      <c r="F2003" s="3" t="s">
        <v>7966</v>
      </c>
    </row>
    <row r="2004" spans="1:6" x14ac:dyDescent="0.3">
      <c r="A2004" t="s">
        <v>4132</v>
      </c>
      <c r="B2004">
        <v>1.1943579504415005</v>
      </c>
      <c r="C2004">
        <v>0.54351360000000004</v>
      </c>
      <c r="D2004">
        <v>0.65084435044150046</v>
      </c>
      <c r="E2004" s="2">
        <f t="shared" si="31"/>
        <v>119.74757401498333</v>
      </c>
      <c r="F2004" s="3" t="s">
        <v>7966</v>
      </c>
    </row>
    <row r="2005" spans="1:6" x14ac:dyDescent="0.3">
      <c r="A2005" t="s">
        <v>5958</v>
      </c>
      <c r="B2005">
        <v>0.56558734519167342</v>
      </c>
      <c r="C2005">
        <v>0.54351360000000004</v>
      </c>
      <c r="D2005">
        <v>2.2073745191673377E-2</v>
      </c>
      <c r="E2005" s="2">
        <f t="shared" si="31"/>
        <v>4.0613050329694378</v>
      </c>
      <c r="F2005" s="3" t="s">
        <v>7966</v>
      </c>
    </row>
    <row r="2006" spans="1:6" x14ac:dyDescent="0.3">
      <c r="A2006" t="s">
        <v>559</v>
      </c>
      <c r="B2006">
        <v>0.51829892323127791</v>
      </c>
      <c r="C2006">
        <v>0.54429554999999996</v>
      </c>
      <c r="D2006">
        <v>2.5996626768722053E-2</v>
      </c>
      <c r="E2006" s="2">
        <f t="shared" si="31"/>
        <v>4.7761968233475462</v>
      </c>
      <c r="F2006" s="3" t="s">
        <v>7966</v>
      </c>
    </row>
    <row r="2007" spans="1:6" x14ac:dyDescent="0.3">
      <c r="A2007" t="s">
        <v>1650</v>
      </c>
      <c r="B2007">
        <v>0.93454060827635987</v>
      </c>
      <c r="C2007">
        <v>0.54429554999999996</v>
      </c>
      <c r="D2007">
        <v>0.39024505827635991</v>
      </c>
      <c r="E2007" s="2">
        <f t="shared" si="31"/>
        <v>71.697271505592866</v>
      </c>
      <c r="F2007" s="3" t="s">
        <v>7966</v>
      </c>
    </row>
    <row r="2008" spans="1:6" x14ac:dyDescent="0.3">
      <c r="A2008" t="s">
        <v>2456</v>
      </c>
      <c r="B2008">
        <v>0.88242618345800128</v>
      </c>
      <c r="C2008">
        <v>0.54429554999999996</v>
      </c>
      <c r="D2008">
        <v>0.33813063345800132</v>
      </c>
      <c r="E2008" s="2">
        <f t="shared" si="31"/>
        <v>62.122615821129045</v>
      </c>
      <c r="F2008" s="3" t="s">
        <v>7966</v>
      </c>
    </row>
    <row r="2009" spans="1:6" x14ac:dyDescent="0.3">
      <c r="A2009" t="s">
        <v>4214</v>
      </c>
      <c r="B2009">
        <v>0.92103155312614571</v>
      </c>
      <c r="C2009">
        <v>0.54429554999999996</v>
      </c>
      <c r="D2009">
        <v>0.37673600312614575</v>
      </c>
      <c r="E2009" s="2">
        <f t="shared" si="31"/>
        <v>69.215337719763795</v>
      </c>
      <c r="F2009" s="3" t="s">
        <v>7966</v>
      </c>
    </row>
    <row r="2010" spans="1:6" x14ac:dyDescent="0.3">
      <c r="A2010" t="s">
        <v>6218</v>
      </c>
      <c r="B2010">
        <v>1.1208704219776655</v>
      </c>
      <c r="C2010">
        <v>0.54429554999999996</v>
      </c>
      <c r="D2010">
        <v>0.57657487197766555</v>
      </c>
      <c r="E2010" s="2">
        <f t="shared" si="31"/>
        <v>105.93047692153014</v>
      </c>
      <c r="F2010" s="3" t="s">
        <v>7966</v>
      </c>
    </row>
    <row r="2011" spans="1:6" x14ac:dyDescent="0.3">
      <c r="A2011" t="s">
        <v>1961</v>
      </c>
      <c r="B2011">
        <v>1.2351037846524917</v>
      </c>
      <c r="C2011">
        <v>0.54441419999999996</v>
      </c>
      <c r="D2011">
        <v>0.69068958465249175</v>
      </c>
      <c r="E2011" s="2">
        <f t="shared" si="31"/>
        <v>126.86839995218564</v>
      </c>
      <c r="F2011" s="3" t="s">
        <v>7966</v>
      </c>
    </row>
    <row r="2012" spans="1:6" x14ac:dyDescent="0.3">
      <c r="A2012" t="s">
        <v>6255</v>
      </c>
      <c r="B2012">
        <v>1.4902622545049997</v>
      </c>
      <c r="C2012">
        <v>0.54441419999999996</v>
      </c>
      <c r="D2012">
        <v>0.94584805450499976</v>
      </c>
      <c r="E2012" s="2">
        <f t="shared" si="31"/>
        <v>173.73684494361092</v>
      </c>
      <c r="F2012" s="3" t="s">
        <v>7966</v>
      </c>
    </row>
    <row r="2013" spans="1:6" x14ac:dyDescent="0.3">
      <c r="A2013" t="s">
        <v>6441</v>
      </c>
      <c r="B2013">
        <v>1.4494177762533009</v>
      </c>
      <c r="C2013">
        <v>0.54441419999999996</v>
      </c>
      <c r="D2013">
        <v>0.90500357625330097</v>
      </c>
      <c r="E2013" s="2">
        <f t="shared" si="31"/>
        <v>166.23438114826931</v>
      </c>
      <c r="F2013" s="3" t="s">
        <v>7966</v>
      </c>
    </row>
    <row r="2014" spans="1:6" x14ac:dyDescent="0.3">
      <c r="A2014" t="s">
        <v>7484</v>
      </c>
      <c r="B2014">
        <v>1.2068072001593342</v>
      </c>
      <c r="C2014">
        <v>0.54447489999999998</v>
      </c>
      <c r="D2014">
        <v>0.6623323001593342</v>
      </c>
      <c r="E2014" s="2">
        <f t="shared" si="31"/>
        <v>121.64606672581861</v>
      </c>
      <c r="F2014" s="3" t="s">
        <v>7966</v>
      </c>
    </row>
    <row r="2015" spans="1:6" x14ac:dyDescent="0.3">
      <c r="A2015" t="s">
        <v>1039</v>
      </c>
      <c r="B2015">
        <v>0.6029419091115279</v>
      </c>
      <c r="C2015">
        <v>0.54479120000000003</v>
      </c>
      <c r="D2015">
        <v>5.8150709111527865E-2</v>
      </c>
      <c r="E2015" s="2">
        <f t="shared" si="31"/>
        <v>10.673944276546292</v>
      </c>
      <c r="F2015" s="3" t="s">
        <v>7966</v>
      </c>
    </row>
    <row r="2016" spans="1:6" x14ac:dyDescent="0.3">
      <c r="A2016" t="s">
        <v>1190</v>
      </c>
      <c r="B2016">
        <v>0.6029419091115279</v>
      </c>
      <c r="C2016">
        <v>0.54479120000000003</v>
      </c>
      <c r="D2016">
        <v>5.8150709111527865E-2</v>
      </c>
      <c r="E2016" s="2">
        <f t="shared" si="31"/>
        <v>10.673944276546292</v>
      </c>
      <c r="F2016" s="3" t="s">
        <v>7966</v>
      </c>
    </row>
    <row r="2017" spans="1:6" x14ac:dyDescent="0.3">
      <c r="A2017" t="s">
        <v>4265</v>
      </c>
      <c r="B2017">
        <v>0.63537939930872578</v>
      </c>
      <c r="C2017">
        <v>0.54479120000000003</v>
      </c>
      <c r="D2017">
        <v>9.0588199308725748E-2</v>
      </c>
      <c r="E2017" s="2">
        <f t="shared" si="31"/>
        <v>16.628058476114472</v>
      </c>
      <c r="F2017" s="3" t="s">
        <v>7966</v>
      </c>
    </row>
    <row r="2018" spans="1:6" x14ac:dyDescent="0.3">
      <c r="A2018" t="s">
        <v>4311</v>
      </c>
      <c r="B2018">
        <v>0.63537939930872578</v>
      </c>
      <c r="C2018">
        <v>0.54479120000000003</v>
      </c>
      <c r="D2018">
        <v>9.0588199308725748E-2</v>
      </c>
      <c r="E2018" s="2">
        <f t="shared" si="31"/>
        <v>16.628058476114472</v>
      </c>
      <c r="F2018" s="3" t="s">
        <v>7966</v>
      </c>
    </row>
    <row r="2019" spans="1:6" x14ac:dyDescent="0.3">
      <c r="A2019" t="s">
        <v>5162</v>
      </c>
      <c r="B2019">
        <v>0.61199947235366126</v>
      </c>
      <c r="C2019">
        <v>0.54479120000000003</v>
      </c>
      <c r="D2019">
        <v>6.7208272353661225E-2</v>
      </c>
      <c r="E2019" s="2">
        <f t="shared" si="31"/>
        <v>12.336519450692526</v>
      </c>
      <c r="F2019" s="3" t="s">
        <v>7966</v>
      </c>
    </row>
    <row r="2020" spans="1:6" x14ac:dyDescent="0.3">
      <c r="A2020" t="s">
        <v>5353</v>
      </c>
      <c r="B2020">
        <v>0.61199947235366126</v>
      </c>
      <c r="C2020">
        <v>0.54479120000000003</v>
      </c>
      <c r="D2020">
        <v>6.7208272353661225E-2</v>
      </c>
      <c r="E2020" s="2">
        <f t="shared" si="31"/>
        <v>12.336519450692526</v>
      </c>
      <c r="F2020" s="3" t="s">
        <v>7966</v>
      </c>
    </row>
    <row r="2021" spans="1:6" x14ac:dyDescent="0.3">
      <c r="A2021" t="s">
        <v>5395</v>
      </c>
      <c r="B2021">
        <v>0.61199947235366126</v>
      </c>
      <c r="C2021">
        <v>0.54479120000000003</v>
      </c>
      <c r="D2021">
        <v>6.7208272353661225E-2</v>
      </c>
      <c r="E2021" s="2">
        <f t="shared" si="31"/>
        <v>12.336519450692526</v>
      </c>
      <c r="F2021" s="3" t="s">
        <v>7966</v>
      </c>
    </row>
    <row r="2022" spans="1:6" x14ac:dyDescent="0.3">
      <c r="A2022" t="s">
        <v>6706</v>
      </c>
      <c r="B2022">
        <v>0.62465771969972317</v>
      </c>
      <c r="C2022">
        <v>0.54479120000000003</v>
      </c>
      <c r="D2022">
        <v>7.9866519699723137E-2</v>
      </c>
      <c r="E2022" s="2">
        <f t="shared" si="31"/>
        <v>14.660023821919872</v>
      </c>
      <c r="F2022" s="3" t="s">
        <v>7966</v>
      </c>
    </row>
    <row r="2023" spans="1:6" x14ac:dyDescent="0.3">
      <c r="A2023" t="s">
        <v>207</v>
      </c>
      <c r="B2023">
        <v>0.58053360007050125</v>
      </c>
      <c r="C2023">
        <v>0.54514474000000002</v>
      </c>
      <c r="D2023">
        <v>3.5388860070501238E-2</v>
      </c>
      <c r="E2023" s="2">
        <f t="shared" si="31"/>
        <v>6.4916447823565608</v>
      </c>
      <c r="F2023" s="3" t="s">
        <v>7966</v>
      </c>
    </row>
    <row r="2024" spans="1:6" x14ac:dyDescent="0.3">
      <c r="A2024" t="s">
        <v>688</v>
      </c>
      <c r="B2024">
        <v>0.67215696496747046</v>
      </c>
      <c r="C2024">
        <v>0.54514474000000002</v>
      </c>
      <c r="D2024">
        <v>0.12701222496747044</v>
      </c>
      <c r="E2024" s="2">
        <f t="shared" si="31"/>
        <v>23.298807756536448</v>
      </c>
      <c r="F2024" s="3" t="s">
        <v>7966</v>
      </c>
    </row>
    <row r="2025" spans="1:6" x14ac:dyDescent="0.3">
      <c r="A2025" t="s">
        <v>1310</v>
      </c>
      <c r="B2025">
        <v>0.54958626739447625</v>
      </c>
      <c r="C2025">
        <v>0.54514474000000002</v>
      </c>
      <c r="D2025">
        <v>4.4415273944762301E-3</v>
      </c>
      <c r="E2025" s="2">
        <f t="shared" si="31"/>
        <v>0.81474277720743116</v>
      </c>
      <c r="F2025" s="3" t="s">
        <v>7966</v>
      </c>
    </row>
    <row r="2026" spans="1:6" x14ac:dyDescent="0.3">
      <c r="A2026" t="s">
        <v>3600</v>
      </c>
      <c r="B2026">
        <v>0.62470952408614278</v>
      </c>
      <c r="C2026">
        <v>0.54514474000000002</v>
      </c>
      <c r="D2026">
        <v>7.9564784086142759E-2</v>
      </c>
      <c r="E2026" s="2">
        <f t="shared" si="31"/>
        <v>14.595166796646108</v>
      </c>
      <c r="F2026" s="3" t="s">
        <v>7966</v>
      </c>
    </row>
    <row r="2027" spans="1:6" x14ac:dyDescent="0.3">
      <c r="A2027" t="s">
        <v>6287</v>
      </c>
      <c r="B2027">
        <v>0.463216812594334</v>
      </c>
      <c r="C2027">
        <v>0.54514474000000002</v>
      </c>
      <c r="D2027">
        <v>8.1927927405666012E-2</v>
      </c>
      <c r="E2027" s="2">
        <f t="shared" si="31"/>
        <v>15.028655950283223</v>
      </c>
      <c r="F2027" s="3" t="s">
        <v>7966</v>
      </c>
    </row>
    <row r="2028" spans="1:6" x14ac:dyDescent="0.3">
      <c r="A2028" t="s">
        <v>3372</v>
      </c>
      <c r="B2028">
        <v>1.319477223630332</v>
      </c>
      <c r="C2028">
        <v>0.54524136000000001</v>
      </c>
      <c r="D2028">
        <v>0.77423586363033203</v>
      </c>
      <c r="E2028" s="2">
        <f t="shared" si="31"/>
        <v>141.99874045327962</v>
      </c>
      <c r="F2028" s="3" t="s">
        <v>7966</v>
      </c>
    </row>
    <row r="2029" spans="1:6" x14ac:dyDescent="0.3">
      <c r="A2029" t="s">
        <v>3368</v>
      </c>
      <c r="B2029">
        <v>1.1811750389907152</v>
      </c>
      <c r="C2029">
        <v>0.54552959999999995</v>
      </c>
      <c r="D2029">
        <v>0.63564543899071524</v>
      </c>
      <c r="E2029" s="2">
        <f t="shared" si="31"/>
        <v>116.51896413883229</v>
      </c>
      <c r="F2029" s="3" t="s">
        <v>7966</v>
      </c>
    </row>
    <row r="2030" spans="1:6" x14ac:dyDescent="0.3">
      <c r="A2030" t="s">
        <v>7528</v>
      </c>
      <c r="B2030">
        <v>0.66928414221096755</v>
      </c>
      <c r="C2030">
        <v>0.54552959999999995</v>
      </c>
      <c r="D2030">
        <v>0.1237545422109676</v>
      </c>
      <c r="E2030" s="2">
        <f t="shared" si="31"/>
        <v>22.685211253608902</v>
      </c>
      <c r="F2030" s="3" t="s">
        <v>7966</v>
      </c>
    </row>
    <row r="2031" spans="1:6" x14ac:dyDescent="0.3">
      <c r="A2031" t="s">
        <v>7929</v>
      </c>
      <c r="B2031">
        <v>0.58201922190199928</v>
      </c>
      <c r="C2031">
        <v>0.54552959999999995</v>
      </c>
      <c r="D2031">
        <v>3.6489621901999336E-2</v>
      </c>
      <c r="E2031" s="2">
        <f t="shared" si="31"/>
        <v>6.6888436304829906</v>
      </c>
      <c r="F2031" s="3" t="s">
        <v>7966</v>
      </c>
    </row>
    <row r="2032" spans="1:6" x14ac:dyDescent="0.3">
      <c r="A2032" t="s">
        <v>199</v>
      </c>
      <c r="B2032">
        <v>0.62386231175949081</v>
      </c>
      <c r="C2032">
        <v>0.54647040000000002</v>
      </c>
      <c r="D2032">
        <v>7.7391911759490783E-2</v>
      </c>
      <c r="E2032" s="2">
        <f t="shared" si="31"/>
        <v>14.162141583421677</v>
      </c>
      <c r="F2032" s="3" t="s">
        <v>7966</v>
      </c>
    </row>
    <row r="2033" spans="1:6" x14ac:dyDescent="0.3">
      <c r="A2033" t="s">
        <v>1515</v>
      </c>
      <c r="B2033">
        <v>0.75872616970957196</v>
      </c>
      <c r="C2033">
        <v>0.54992556999999997</v>
      </c>
      <c r="D2033">
        <v>0.20880059970957199</v>
      </c>
      <c r="E2033" s="2">
        <f t="shared" si="31"/>
        <v>37.968883627210133</v>
      </c>
      <c r="F2033" s="3" t="s">
        <v>7966</v>
      </c>
    </row>
    <row r="2034" spans="1:6" x14ac:dyDescent="0.3">
      <c r="A2034" t="s">
        <v>5659</v>
      </c>
      <c r="B2034">
        <v>0.62079641970745325</v>
      </c>
      <c r="C2034">
        <v>0.54992556999999997</v>
      </c>
      <c r="D2034">
        <v>7.0870849707453276E-2</v>
      </c>
      <c r="E2034" s="2">
        <f t="shared" si="31"/>
        <v>12.887353048059447</v>
      </c>
      <c r="F2034" s="3" t="s">
        <v>7966</v>
      </c>
    </row>
    <row r="2035" spans="1:6" x14ac:dyDescent="0.3">
      <c r="A2035" t="s">
        <v>464</v>
      </c>
      <c r="B2035">
        <v>0.90830975407912939</v>
      </c>
      <c r="C2035">
        <v>0.55001500000000003</v>
      </c>
      <c r="D2035">
        <v>0.35829475407912936</v>
      </c>
      <c r="E2035" s="2">
        <f t="shared" si="31"/>
        <v>65.142724121911101</v>
      </c>
      <c r="F2035" s="3" t="s">
        <v>7966</v>
      </c>
    </row>
    <row r="2036" spans="1:6" x14ac:dyDescent="0.3">
      <c r="A2036" t="s">
        <v>1704</v>
      </c>
      <c r="B2036">
        <v>1.5966091939777476</v>
      </c>
      <c r="C2036">
        <v>0.55001500000000003</v>
      </c>
      <c r="D2036">
        <v>1.0465941939777474</v>
      </c>
      <c r="E2036" s="2">
        <f t="shared" si="31"/>
        <v>190.28466386875763</v>
      </c>
      <c r="F2036" s="3" t="s">
        <v>7966</v>
      </c>
    </row>
    <row r="2037" spans="1:6" x14ac:dyDescent="0.3">
      <c r="A2037" t="s">
        <v>2277</v>
      </c>
      <c r="B2037">
        <v>0.61089259523011585</v>
      </c>
      <c r="C2037">
        <v>0.55001500000000003</v>
      </c>
      <c r="D2037">
        <v>6.0877595230115822E-2</v>
      </c>
      <c r="E2037" s="2">
        <f t="shared" si="31"/>
        <v>11.068351814062492</v>
      </c>
      <c r="F2037" s="3" t="s">
        <v>7966</v>
      </c>
    </row>
    <row r="2038" spans="1:6" x14ac:dyDescent="0.3">
      <c r="A2038" t="s">
        <v>3851</v>
      </c>
      <c r="B2038">
        <v>0.6044902381382542</v>
      </c>
      <c r="C2038">
        <v>0.55001500000000003</v>
      </c>
      <c r="D2038">
        <v>5.4475238138254167E-2</v>
      </c>
      <c r="E2038" s="2">
        <f t="shared" si="31"/>
        <v>9.9043186346289023</v>
      </c>
      <c r="F2038" s="3" t="s">
        <v>7966</v>
      </c>
    </row>
    <row r="2039" spans="1:6" x14ac:dyDescent="0.3">
      <c r="A2039" t="s">
        <v>4370</v>
      </c>
      <c r="B2039">
        <v>0.63537939930872578</v>
      </c>
      <c r="C2039">
        <v>0.55001500000000003</v>
      </c>
      <c r="D2039">
        <v>8.5364399308725747E-2</v>
      </c>
      <c r="E2039" s="2">
        <f t="shared" si="31"/>
        <v>15.520376591315827</v>
      </c>
      <c r="F2039" s="3" t="s">
        <v>7966</v>
      </c>
    </row>
    <row r="2040" spans="1:6" x14ac:dyDescent="0.3">
      <c r="A2040" t="s">
        <v>4372</v>
      </c>
      <c r="B2040">
        <v>0.63537939930872578</v>
      </c>
      <c r="C2040">
        <v>0.55001500000000003</v>
      </c>
      <c r="D2040">
        <v>8.5364399308725747E-2</v>
      </c>
      <c r="E2040" s="2">
        <f t="shared" si="31"/>
        <v>15.520376591315827</v>
      </c>
      <c r="F2040" s="3" t="s">
        <v>7966</v>
      </c>
    </row>
    <row r="2041" spans="1:6" x14ac:dyDescent="0.3">
      <c r="A2041" t="s">
        <v>5160</v>
      </c>
      <c r="B2041">
        <v>0.61199947235366126</v>
      </c>
      <c r="C2041">
        <v>0.55001500000000003</v>
      </c>
      <c r="D2041">
        <v>6.1984472353661224E-2</v>
      </c>
      <c r="E2041" s="2">
        <f t="shared" si="31"/>
        <v>11.26959671166445</v>
      </c>
      <c r="F2041" s="3" t="s">
        <v>7966</v>
      </c>
    </row>
    <row r="2042" spans="1:6" x14ac:dyDescent="0.3">
      <c r="A2042" t="s">
        <v>3275</v>
      </c>
      <c r="B2042">
        <v>1.0485224945612825</v>
      </c>
      <c r="C2042">
        <v>0.55051636999999998</v>
      </c>
      <c r="D2042">
        <v>0.49800612456128257</v>
      </c>
      <c r="E2042" s="2">
        <f t="shared" si="31"/>
        <v>90.46163778223027</v>
      </c>
      <c r="F2042" s="3" t="s">
        <v>7966</v>
      </c>
    </row>
    <row r="2043" spans="1:6" x14ac:dyDescent="0.3">
      <c r="A2043" t="s">
        <v>5430</v>
      </c>
      <c r="B2043">
        <v>0.8573903733492777</v>
      </c>
      <c r="C2043">
        <v>0.55051636999999998</v>
      </c>
      <c r="D2043">
        <v>0.30687400334927772</v>
      </c>
      <c r="E2043" s="2">
        <f t="shared" si="31"/>
        <v>55.742938824739717</v>
      </c>
      <c r="F2043" s="3" t="s">
        <v>7966</v>
      </c>
    </row>
    <row r="2044" spans="1:6" x14ac:dyDescent="0.3">
      <c r="A2044" t="s">
        <v>2497</v>
      </c>
      <c r="B2044">
        <v>0.86509741619937897</v>
      </c>
      <c r="C2044">
        <v>0.55072449999999995</v>
      </c>
      <c r="D2044">
        <v>0.31437291619937902</v>
      </c>
      <c r="E2044" s="2">
        <f t="shared" si="31"/>
        <v>57.083517475503456</v>
      </c>
      <c r="F2044" s="3" t="s">
        <v>7966</v>
      </c>
    </row>
    <row r="2045" spans="1:6" x14ac:dyDescent="0.3">
      <c r="A2045" t="s">
        <v>2510</v>
      </c>
      <c r="B2045">
        <v>0.78012001156333344</v>
      </c>
      <c r="C2045">
        <v>0.55072449999999995</v>
      </c>
      <c r="D2045">
        <v>0.22939551156333349</v>
      </c>
      <c r="E2045" s="2">
        <f t="shared" si="31"/>
        <v>41.653405934062043</v>
      </c>
      <c r="F2045" s="3" t="s">
        <v>7966</v>
      </c>
    </row>
    <row r="2046" spans="1:6" x14ac:dyDescent="0.3">
      <c r="A2046" t="s">
        <v>4614</v>
      </c>
      <c r="B2046">
        <v>0.90620900574499907</v>
      </c>
      <c r="C2046">
        <v>0.55072449999999995</v>
      </c>
      <c r="D2046">
        <v>0.35548450574499912</v>
      </c>
      <c r="E2046" s="2">
        <f t="shared" si="31"/>
        <v>64.548518496089997</v>
      </c>
      <c r="F2046" s="3" t="s">
        <v>7966</v>
      </c>
    </row>
    <row r="2047" spans="1:6" x14ac:dyDescent="0.3">
      <c r="A2047" t="s">
        <v>7209</v>
      </c>
      <c r="B2047">
        <v>0.82274424383066513</v>
      </c>
      <c r="C2047">
        <v>0.55072449999999995</v>
      </c>
      <c r="D2047">
        <v>0.27201974383066518</v>
      </c>
      <c r="E2047" s="2">
        <f t="shared" si="31"/>
        <v>49.393071096467509</v>
      </c>
      <c r="F2047" s="3" t="s">
        <v>7966</v>
      </c>
    </row>
    <row r="2048" spans="1:6" x14ac:dyDescent="0.3">
      <c r="A2048" t="s">
        <v>7336</v>
      </c>
      <c r="B2048">
        <v>0.66928414221096755</v>
      </c>
      <c r="C2048">
        <v>0.55072449999999995</v>
      </c>
      <c r="D2048">
        <v>0.1185596422109676</v>
      </c>
      <c r="E2048" s="2">
        <f t="shared" si="31"/>
        <v>21.527940415029224</v>
      </c>
      <c r="F2048" s="3" t="s">
        <v>7966</v>
      </c>
    </row>
    <row r="2049" spans="1:6" x14ac:dyDescent="0.3">
      <c r="A2049" t="s">
        <v>7802</v>
      </c>
      <c r="B2049">
        <v>0.87157675849631677</v>
      </c>
      <c r="C2049">
        <v>0.55072449999999995</v>
      </c>
      <c r="D2049">
        <v>0.32085225849631682</v>
      </c>
      <c r="E2049" s="2">
        <f t="shared" si="31"/>
        <v>58.260029923549226</v>
      </c>
      <c r="F2049" s="3" t="s">
        <v>7966</v>
      </c>
    </row>
    <row r="2050" spans="1:6" x14ac:dyDescent="0.3">
      <c r="A2050" t="s">
        <v>578</v>
      </c>
      <c r="B2050">
        <v>0.75486571164864169</v>
      </c>
      <c r="C2050">
        <v>0.55106217000000002</v>
      </c>
      <c r="D2050">
        <v>0.20380354164864167</v>
      </c>
      <c r="E2050" s="2">
        <f t="shared" ref="E2050:E2113" si="32">100*(D2050/C2050)</f>
        <v>36.983765669968179</v>
      </c>
      <c r="F2050" s="3" t="s">
        <v>7966</v>
      </c>
    </row>
    <row r="2051" spans="1:6" x14ac:dyDescent="0.3">
      <c r="A2051" t="s">
        <v>795</v>
      </c>
      <c r="B2051">
        <v>0.6567484953185001</v>
      </c>
      <c r="C2051">
        <v>0.55106217000000002</v>
      </c>
      <c r="D2051">
        <v>0.10568632531850009</v>
      </c>
      <c r="E2051" s="2">
        <f t="shared" si="32"/>
        <v>19.178657340695349</v>
      </c>
      <c r="F2051" s="3" t="s">
        <v>7966</v>
      </c>
    </row>
    <row r="2052" spans="1:6" x14ac:dyDescent="0.3">
      <c r="A2052" t="s">
        <v>4908</v>
      </c>
      <c r="B2052">
        <v>1.0694317709659995</v>
      </c>
      <c r="C2052">
        <v>0.55106217000000002</v>
      </c>
      <c r="D2052">
        <v>0.51836960096599949</v>
      </c>
      <c r="E2052" s="2">
        <f t="shared" si="32"/>
        <v>94.06735377353148</v>
      </c>
      <c r="F2052" s="3" t="s">
        <v>7966</v>
      </c>
    </row>
    <row r="2053" spans="1:6" x14ac:dyDescent="0.3">
      <c r="A2053" t="s">
        <v>5373</v>
      </c>
      <c r="B2053">
        <v>0.98125881933502912</v>
      </c>
      <c r="C2053">
        <v>0.55106217000000002</v>
      </c>
      <c r="D2053">
        <v>0.4301966493350291</v>
      </c>
      <c r="E2053" s="2">
        <f t="shared" si="32"/>
        <v>78.066808566269231</v>
      </c>
      <c r="F2053" s="3" t="s">
        <v>7966</v>
      </c>
    </row>
    <row r="2054" spans="1:6" x14ac:dyDescent="0.3">
      <c r="A2054" t="s">
        <v>754</v>
      </c>
      <c r="B2054">
        <v>1.4651217800010004</v>
      </c>
      <c r="C2054">
        <v>0.55179495000000001</v>
      </c>
      <c r="D2054">
        <v>0.91332683000100034</v>
      </c>
      <c r="E2054" s="2">
        <f t="shared" si="32"/>
        <v>165.51924405995385</v>
      </c>
      <c r="F2054" s="3" t="s">
        <v>7966</v>
      </c>
    </row>
    <row r="2055" spans="1:6" x14ac:dyDescent="0.3">
      <c r="A2055" t="s">
        <v>890</v>
      </c>
      <c r="B2055">
        <v>1.2907156404997771</v>
      </c>
      <c r="C2055">
        <v>0.55179495000000001</v>
      </c>
      <c r="D2055">
        <v>0.73892069049977704</v>
      </c>
      <c r="E2055" s="2">
        <f t="shared" si="32"/>
        <v>133.91218794223778</v>
      </c>
      <c r="F2055" s="3" t="s">
        <v>7966</v>
      </c>
    </row>
    <row r="2056" spans="1:6" x14ac:dyDescent="0.3">
      <c r="A2056" t="s">
        <v>5211</v>
      </c>
      <c r="B2056">
        <v>1.2765892840736397</v>
      </c>
      <c r="C2056">
        <v>0.55179495000000001</v>
      </c>
      <c r="D2056">
        <v>0.72479433407363969</v>
      </c>
      <c r="E2056" s="2">
        <f t="shared" si="32"/>
        <v>131.35211441743709</v>
      </c>
      <c r="F2056" s="3" t="s">
        <v>7966</v>
      </c>
    </row>
    <row r="2057" spans="1:6" x14ac:dyDescent="0.3">
      <c r="A2057" t="s">
        <v>5410</v>
      </c>
      <c r="B2057">
        <v>1.139612527191336</v>
      </c>
      <c r="C2057">
        <v>0.55179495000000001</v>
      </c>
      <c r="D2057">
        <v>0.58781757719133598</v>
      </c>
      <c r="E2057" s="2">
        <f t="shared" si="32"/>
        <v>106.52826329623639</v>
      </c>
      <c r="F2057" s="3" t="s">
        <v>7966</v>
      </c>
    </row>
    <row r="2058" spans="1:6" x14ac:dyDescent="0.3">
      <c r="A2058" t="s">
        <v>6289</v>
      </c>
      <c r="B2058">
        <v>1.3631261370941119</v>
      </c>
      <c r="C2058">
        <v>0.55179495000000001</v>
      </c>
      <c r="D2058">
        <v>0.81133118709411189</v>
      </c>
      <c r="E2058" s="2">
        <f t="shared" si="32"/>
        <v>147.03490619008238</v>
      </c>
      <c r="F2058" s="3" t="s">
        <v>7966</v>
      </c>
    </row>
    <row r="2059" spans="1:6" x14ac:dyDescent="0.3">
      <c r="A2059" t="s">
        <v>1158</v>
      </c>
      <c r="B2059">
        <v>0.6029419091115279</v>
      </c>
      <c r="C2059">
        <v>0.5521353</v>
      </c>
      <c r="D2059">
        <v>5.0806609111527901E-2</v>
      </c>
      <c r="E2059" s="2">
        <f t="shared" si="32"/>
        <v>9.2018404024390232</v>
      </c>
      <c r="F2059" s="3" t="s">
        <v>7966</v>
      </c>
    </row>
    <row r="2060" spans="1:6" x14ac:dyDescent="0.3">
      <c r="A2060" t="s">
        <v>3670</v>
      </c>
      <c r="B2060">
        <v>0.6044902381382542</v>
      </c>
      <c r="C2060">
        <v>0.5521353</v>
      </c>
      <c r="D2060">
        <v>5.2354938138254203E-2</v>
      </c>
      <c r="E2060" s="2">
        <f t="shared" si="32"/>
        <v>9.4822660565724028</v>
      </c>
      <c r="F2060" s="3" t="s">
        <v>7966</v>
      </c>
    </row>
    <row r="2061" spans="1:6" x14ac:dyDescent="0.3">
      <c r="A2061" t="s">
        <v>4043</v>
      </c>
      <c r="B2061">
        <v>0.82178635701557312</v>
      </c>
      <c r="C2061">
        <v>0.5521353</v>
      </c>
      <c r="D2061">
        <v>0.26965105701557313</v>
      </c>
      <c r="E2061" s="2">
        <f t="shared" si="32"/>
        <v>48.837858585671505</v>
      </c>
      <c r="F2061" s="3" t="s">
        <v>7966</v>
      </c>
    </row>
    <row r="2062" spans="1:6" x14ac:dyDescent="0.3">
      <c r="A2062" t="s">
        <v>5217</v>
      </c>
      <c r="B2062">
        <v>0.61199947235366126</v>
      </c>
      <c r="C2062">
        <v>0.5521353</v>
      </c>
      <c r="D2062">
        <v>5.986417235366126E-2</v>
      </c>
      <c r="E2062" s="2">
        <f t="shared" si="32"/>
        <v>10.842301217411974</v>
      </c>
      <c r="F2062" s="3" t="s">
        <v>7966</v>
      </c>
    </row>
    <row r="2063" spans="1:6" x14ac:dyDescent="0.3">
      <c r="A2063" t="s">
        <v>5886</v>
      </c>
      <c r="B2063">
        <v>0.61634894486124214</v>
      </c>
      <c r="C2063">
        <v>0.5521353</v>
      </c>
      <c r="D2063">
        <v>6.4213644861242147E-2</v>
      </c>
      <c r="E2063" s="2">
        <f t="shared" si="32"/>
        <v>11.630056049892508</v>
      </c>
      <c r="F2063" s="3" t="s">
        <v>7966</v>
      </c>
    </row>
    <row r="2064" spans="1:6" x14ac:dyDescent="0.3">
      <c r="A2064" t="s">
        <v>5926</v>
      </c>
      <c r="B2064">
        <v>0.61634894486124214</v>
      </c>
      <c r="C2064">
        <v>0.5521353</v>
      </c>
      <c r="D2064">
        <v>6.4213644861242147E-2</v>
      </c>
      <c r="E2064" s="2">
        <f t="shared" si="32"/>
        <v>11.630056049892508</v>
      </c>
      <c r="F2064" s="3" t="s">
        <v>7966</v>
      </c>
    </row>
    <row r="2065" spans="1:6" x14ac:dyDescent="0.3">
      <c r="A2065" t="s">
        <v>950</v>
      </c>
      <c r="B2065">
        <v>1.4157696842914294</v>
      </c>
      <c r="C2065">
        <v>0.55298729999999996</v>
      </c>
      <c r="D2065">
        <v>0.86278238429142939</v>
      </c>
      <c r="E2065" s="2">
        <f t="shared" si="32"/>
        <v>156.02209748604164</v>
      </c>
      <c r="F2065" s="3" t="s">
        <v>7966</v>
      </c>
    </row>
    <row r="2066" spans="1:6" x14ac:dyDescent="0.3">
      <c r="A2066" t="s">
        <v>7254</v>
      </c>
      <c r="B2066">
        <v>0.72716355023304768</v>
      </c>
      <c r="C2066">
        <v>0.55298729999999996</v>
      </c>
      <c r="D2066">
        <v>0.17417625023304772</v>
      </c>
      <c r="E2066" s="2">
        <f t="shared" si="32"/>
        <v>31.497332801865024</v>
      </c>
      <c r="F2066" s="3" t="s">
        <v>7966</v>
      </c>
    </row>
    <row r="2067" spans="1:6" x14ac:dyDescent="0.3">
      <c r="A2067" t="s">
        <v>5264</v>
      </c>
      <c r="B2067">
        <v>1.3165175384117136</v>
      </c>
      <c r="C2067">
        <v>0.55326545000000005</v>
      </c>
      <c r="D2067">
        <v>0.76325208841171355</v>
      </c>
      <c r="E2067" s="2">
        <f t="shared" si="32"/>
        <v>137.9540487141775</v>
      </c>
      <c r="F2067" s="3" t="s">
        <v>7966</v>
      </c>
    </row>
    <row r="2068" spans="1:6" x14ac:dyDescent="0.3">
      <c r="A2068" t="s">
        <v>557</v>
      </c>
      <c r="B2068">
        <v>0.75486571164864169</v>
      </c>
      <c r="C2068">
        <v>0.55369042999999996</v>
      </c>
      <c r="D2068">
        <v>0.20117528164864174</v>
      </c>
      <c r="E2068" s="2">
        <f t="shared" si="32"/>
        <v>36.333530570257778</v>
      </c>
      <c r="F2068" s="3" t="s">
        <v>7966</v>
      </c>
    </row>
    <row r="2069" spans="1:6" x14ac:dyDescent="0.3">
      <c r="A2069" t="s">
        <v>1612</v>
      </c>
      <c r="B2069">
        <v>1.0853892553634998</v>
      </c>
      <c r="C2069">
        <v>0.55369042999999996</v>
      </c>
      <c r="D2069">
        <v>0.53169882536349988</v>
      </c>
      <c r="E2069" s="2">
        <f t="shared" si="32"/>
        <v>96.028176857508612</v>
      </c>
      <c r="F2069" s="3" t="s">
        <v>7966</v>
      </c>
    </row>
    <row r="2070" spans="1:6" x14ac:dyDescent="0.3">
      <c r="A2070" t="s">
        <v>6895</v>
      </c>
      <c r="B2070">
        <v>0.70363690063272932</v>
      </c>
      <c r="C2070">
        <v>0.55369042999999996</v>
      </c>
      <c r="D2070">
        <v>0.14994647063272937</v>
      </c>
      <c r="E2070" s="2">
        <f t="shared" si="32"/>
        <v>27.081282700286042</v>
      </c>
      <c r="F2070" s="3" t="s">
        <v>7966</v>
      </c>
    </row>
    <row r="2071" spans="1:6" x14ac:dyDescent="0.3">
      <c r="A2071" t="s">
        <v>713</v>
      </c>
      <c r="B2071">
        <v>0.64413077903764004</v>
      </c>
      <c r="C2071">
        <v>0.55465529999999996</v>
      </c>
      <c r="D2071">
        <v>8.9475479037640082E-2</v>
      </c>
      <c r="E2071" s="2">
        <f t="shared" si="32"/>
        <v>16.131727045182853</v>
      </c>
      <c r="F2071" s="3" t="s">
        <v>7966</v>
      </c>
    </row>
    <row r="2072" spans="1:6" x14ac:dyDescent="0.3">
      <c r="A2072" t="s">
        <v>3302</v>
      </c>
      <c r="B2072">
        <v>0.83191770790333375</v>
      </c>
      <c r="C2072">
        <v>0.55465529999999996</v>
      </c>
      <c r="D2072">
        <v>0.27726240790333379</v>
      </c>
      <c r="E2072" s="2">
        <f t="shared" si="32"/>
        <v>49.98823736171525</v>
      </c>
      <c r="F2072" s="3" t="s">
        <v>7966</v>
      </c>
    </row>
    <row r="2073" spans="1:6" x14ac:dyDescent="0.3">
      <c r="A2073" t="s">
        <v>6778</v>
      </c>
      <c r="B2073">
        <v>0.73891522271242871</v>
      </c>
      <c r="C2073">
        <v>0.55499180000000004</v>
      </c>
      <c r="D2073">
        <v>0.18392342271242867</v>
      </c>
      <c r="E2073" s="2">
        <f t="shared" si="32"/>
        <v>33.139845077427935</v>
      </c>
      <c r="F2073" s="3" t="s">
        <v>7966</v>
      </c>
    </row>
    <row r="2074" spans="1:6" x14ac:dyDescent="0.3">
      <c r="A2074" t="s">
        <v>1095</v>
      </c>
      <c r="B2074">
        <v>0.6029419091115279</v>
      </c>
      <c r="C2074">
        <v>0.55862829999999997</v>
      </c>
      <c r="D2074">
        <v>4.431360911152793E-2</v>
      </c>
      <c r="E2074" s="2">
        <f t="shared" si="32"/>
        <v>7.9325750434641309</v>
      </c>
      <c r="F2074" s="3" t="s">
        <v>7966</v>
      </c>
    </row>
    <row r="2075" spans="1:6" x14ac:dyDescent="0.3">
      <c r="A2075" t="s">
        <v>2291</v>
      </c>
      <c r="B2075">
        <v>0.61089259523011585</v>
      </c>
      <c r="C2075">
        <v>0.55862829999999997</v>
      </c>
      <c r="D2075">
        <v>5.2264295230115887E-2</v>
      </c>
      <c r="E2075" s="2">
        <f t="shared" si="32"/>
        <v>9.3558266257036902</v>
      </c>
      <c r="F2075" s="3" t="s">
        <v>7966</v>
      </c>
    </row>
    <row r="2076" spans="1:6" x14ac:dyDescent="0.3">
      <c r="A2076" t="s">
        <v>2339</v>
      </c>
      <c r="B2076">
        <v>0.61089259523011585</v>
      </c>
      <c r="C2076">
        <v>0.55862829999999997</v>
      </c>
      <c r="D2076">
        <v>5.2264295230115887E-2</v>
      </c>
      <c r="E2076" s="2">
        <f t="shared" si="32"/>
        <v>9.3558266257036902</v>
      </c>
      <c r="F2076" s="3" t="s">
        <v>7966</v>
      </c>
    </row>
    <row r="2077" spans="1:6" x14ac:dyDescent="0.3">
      <c r="A2077" t="s">
        <v>2670</v>
      </c>
      <c r="B2077">
        <v>0.60556055620990723</v>
      </c>
      <c r="C2077">
        <v>0.55862829999999997</v>
      </c>
      <c r="D2077">
        <v>4.6932256209907264E-2</v>
      </c>
      <c r="E2077" s="2">
        <f t="shared" si="32"/>
        <v>8.4013388168675434</v>
      </c>
      <c r="F2077" s="3" t="s">
        <v>7966</v>
      </c>
    </row>
    <row r="2078" spans="1:6" x14ac:dyDescent="0.3">
      <c r="A2078" t="s">
        <v>2762</v>
      </c>
      <c r="B2078">
        <v>0.60556055620990723</v>
      </c>
      <c r="C2078">
        <v>0.55862829999999997</v>
      </c>
      <c r="D2078">
        <v>4.6932256209907264E-2</v>
      </c>
      <c r="E2078" s="2">
        <f t="shared" si="32"/>
        <v>8.4013388168675434</v>
      </c>
      <c r="F2078" s="3" t="s">
        <v>7966</v>
      </c>
    </row>
    <row r="2079" spans="1:6" x14ac:dyDescent="0.3">
      <c r="A2079" t="s">
        <v>2912</v>
      </c>
      <c r="B2079">
        <v>0.60556055620990723</v>
      </c>
      <c r="C2079">
        <v>0.55862829999999997</v>
      </c>
      <c r="D2079">
        <v>4.6932256209907264E-2</v>
      </c>
      <c r="E2079" s="2">
        <f t="shared" si="32"/>
        <v>8.4013388168675434</v>
      </c>
      <c r="F2079" s="3" t="s">
        <v>7966</v>
      </c>
    </row>
    <row r="2080" spans="1:6" x14ac:dyDescent="0.3">
      <c r="A2080" t="s">
        <v>3369</v>
      </c>
      <c r="B2080">
        <v>0.6044902381382542</v>
      </c>
      <c r="C2080">
        <v>0.55862829999999997</v>
      </c>
      <c r="D2080">
        <v>4.5861938138254232E-2</v>
      </c>
      <c r="E2080" s="2">
        <f t="shared" si="32"/>
        <v>8.2097412784590809</v>
      </c>
      <c r="F2080" s="3" t="s">
        <v>7966</v>
      </c>
    </row>
    <row r="2081" spans="1:6" x14ac:dyDescent="0.3">
      <c r="A2081" t="s">
        <v>3790</v>
      </c>
      <c r="B2081">
        <v>0.6044902381382542</v>
      </c>
      <c r="C2081">
        <v>0.55862829999999997</v>
      </c>
      <c r="D2081">
        <v>4.5861938138254232E-2</v>
      </c>
      <c r="E2081" s="2">
        <f t="shared" si="32"/>
        <v>8.2097412784590809</v>
      </c>
      <c r="F2081" s="3" t="s">
        <v>7966</v>
      </c>
    </row>
    <row r="2082" spans="1:6" x14ac:dyDescent="0.3">
      <c r="A2082" t="s">
        <v>4525</v>
      </c>
      <c r="B2082">
        <v>0.63537939930872578</v>
      </c>
      <c r="C2082">
        <v>0.55862829999999997</v>
      </c>
      <c r="D2082">
        <v>7.6751099308725812E-2</v>
      </c>
      <c r="E2082" s="2">
        <f t="shared" si="32"/>
        <v>13.739207145202958</v>
      </c>
      <c r="F2082" s="3" t="s">
        <v>7966</v>
      </c>
    </row>
    <row r="2083" spans="1:6" x14ac:dyDescent="0.3">
      <c r="A2083" t="s">
        <v>5238</v>
      </c>
      <c r="B2083">
        <v>0.61199947235366126</v>
      </c>
      <c r="C2083">
        <v>0.55862829999999997</v>
      </c>
      <c r="D2083">
        <v>5.3371172353661289E-2</v>
      </c>
      <c r="E2083" s="2">
        <f t="shared" si="32"/>
        <v>9.5539685965894137</v>
      </c>
      <c r="F2083" s="3" t="s">
        <v>7966</v>
      </c>
    </row>
    <row r="2084" spans="1:6" x14ac:dyDescent="0.3">
      <c r="A2084" t="s">
        <v>951</v>
      </c>
      <c r="B2084">
        <v>0.80121282808972927</v>
      </c>
      <c r="C2084">
        <v>0.55900972999999998</v>
      </c>
      <c r="D2084">
        <v>0.24220309808972929</v>
      </c>
      <c r="E2084" s="2">
        <f t="shared" si="32"/>
        <v>43.327170367809039</v>
      </c>
      <c r="F2084" s="3" t="s">
        <v>7966</v>
      </c>
    </row>
    <row r="2085" spans="1:6" x14ac:dyDescent="0.3">
      <c r="A2085" t="s">
        <v>1081</v>
      </c>
      <c r="B2085">
        <v>0.6029419091115279</v>
      </c>
      <c r="C2085">
        <v>0.55900972999999998</v>
      </c>
      <c r="D2085">
        <v>4.3932179111527914E-2</v>
      </c>
      <c r="E2085" s="2">
        <f t="shared" si="32"/>
        <v>7.8589292375157607</v>
      </c>
      <c r="F2085" s="3" t="s">
        <v>7966</v>
      </c>
    </row>
    <row r="2086" spans="1:6" x14ac:dyDescent="0.3">
      <c r="A2086" t="s">
        <v>1251</v>
      </c>
      <c r="B2086">
        <v>0.6029419091115279</v>
      </c>
      <c r="C2086">
        <v>0.55900972999999998</v>
      </c>
      <c r="D2086">
        <v>4.3932179111527914E-2</v>
      </c>
      <c r="E2086" s="2">
        <f t="shared" si="32"/>
        <v>7.8589292375157607</v>
      </c>
      <c r="F2086" s="3" t="s">
        <v>7966</v>
      </c>
    </row>
    <row r="2087" spans="1:6" x14ac:dyDescent="0.3">
      <c r="A2087" t="s">
        <v>1929</v>
      </c>
      <c r="B2087">
        <v>0.61089259523011585</v>
      </c>
      <c r="C2087">
        <v>0.55900972999999998</v>
      </c>
      <c r="D2087">
        <v>5.1882865230115871E-2</v>
      </c>
      <c r="E2087" s="2">
        <f t="shared" si="32"/>
        <v>9.2812096902348866</v>
      </c>
      <c r="F2087" s="3" t="s">
        <v>7966</v>
      </c>
    </row>
    <row r="2088" spans="1:6" x14ac:dyDescent="0.3">
      <c r="A2088" t="s">
        <v>2051</v>
      </c>
      <c r="B2088">
        <v>0.61089259523011585</v>
      </c>
      <c r="C2088">
        <v>0.55900972999999998</v>
      </c>
      <c r="D2088">
        <v>5.1882865230115871E-2</v>
      </c>
      <c r="E2088" s="2">
        <f t="shared" si="32"/>
        <v>9.2812096902348866</v>
      </c>
      <c r="F2088" s="3" t="s">
        <v>7966</v>
      </c>
    </row>
    <row r="2089" spans="1:6" x14ac:dyDescent="0.3">
      <c r="A2089" t="s">
        <v>2819</v>
      </c>
      <c r="B2089">
        <v>0.60556055620990723</v>
      </c>
      <c r="C2089">
        <v>0.55900972999999998</v>
      </c>
      <c r="D2089">
        <v>4.6550826209907248E-2</v>
      </c>
      <c r="E2089" s="2">
        <f t="shared" si="32"/>
        <v>8.3273731585865693</v>
      </c>
      <c r="F2089" s="3" t="s">
        <v>7966</v>
      </c>
    </row>
    <row r="2090" spans="1:6" x14ac:dyDescent="0.3">
      <c r="A2090" t="s">
        <v>5151</v>
      </c>
      <c r="B2090">
        <v>0.61199947235366126</v>
      </c>
      <c r="C2090">
        <v>0.55900972999999998</v>
      </c>
      <c r="D2090">
        <v>5.2989742353661273E-2</v>
      </c>
      <c r="E2090" s="2">
        <f t="shared" si="32"/>
        <v>9.479216462593822</v>
      </c>
      <c r="F2090" s="3" t="s">
        <v>7966</v>
      </c>
    </row>
    <row r="2091" spans="1:6" x14ac:dyDescent="0.3">
      <c r="A2091" t="s">
        <v>6099</v>
      </c>
      <c r="B2091">
        <v>0.61634894486124214</v>
      </c>
      <c r="C2091">
        <v>0.55900972999999998</v>
      </c>
      <c r="D2091">
        <v>5.733921486124216E-2</v>
      </c>
      <c r="E2091" s="2">
        <f t="shared" si="32"/>
        <v>10.257283868966317</v>
      </c>
      <c r="F2091" s="3" t="s">
        <v>7966</v>
      </c>
    </row>
    <row r="2092" spans="1:6" x14ac:dyDescent="0.3">
      <c r="A2092" t="s">
        <v>6558</v>
      </c>
      <c r="B2092">
        <v>0.62465771969972317</v>
      </c>
      <c r="C2092">
        <v>0.55900972999999998</v>
      </c>
      <c r="D2092">
        <v>6.5647989699723186E-2</v>
      </c>
      <c r="E2092" s="2">
        <f t="shared" si="32"/>
        <v>11.743622011681834</v>
      </c>
      <c r="F2092" s="3" t="s">
        <v>7966</v>
      </c>
    </row>
    <row r="2093" spans="1:6" x14ac:dyDescent="0.3">
      <c r="A2093" t="s">
        <v>318</v>
      </c>
      <c r="B2093">
        <v>0.60705492143426798</v>
      </c>
      <c r="C2093">
        <v>0.56054132999999995</v>
      </c>
      <c r="D2093">
        <v>4.6513591434268031E-2</v>
      </c>
      <c r="E2093" s="2">
        <f t="shared" si="32"/>
        <v>8.2979771418938952</v>
      </c>
      <c r="F2093" s="3" t="s">
        <v>7966</v>
      </c>
    </row>
    <row r="2094" spans="1:6" x14ac:dyDescent="0.3">
      <c r="A2094" t="s">
        <v>1783</v>
      </c>
      <c r="B2094">
        <v>0.61089259523011585</v>
      </c>
      <c r="C2094">
        <v>0.56054132999999995</v>
      </c>
      <c r="D2094">
        <v>5.0351265230115905E-2</v>
      </c>
      <c r="E2094" s="2">
        <f t="shared" si="32"/>
        <v>8.9826142222404748</v>
      </c>
      <c r="F2094" s="3" t="s">
        <v>7966</v>
      </c>
    </row>
    <row r="2095" spans="1:6" x14ac:dyDescent="0.3">
      <c r="A2095" t="s">
        <v>1978</v>
      </c>
      <c r="B2095">
        <v>0.61089259523011585</v>
      </c>
      <c r="C2095">
        <v>0.56054132999999995</v>
      </c>
      <c r="D2095">
        <v>5.0351265230115905E-2</v>
      </c>
      <c r="E2095" s="2">
        <f t="shared" si="32"/>
        <v>8.9826142222404748</v>
      </c>
      <c r="F2095" s="3" t="s">
        <v>7966</v>
      </c>
    </row>
    <row r="2096" spans="1:6" x14ac:dyDescent="0.3">
      <c r="A2096" t="s">
        <v>3562</v>
      </c>
      <c r="B2096">
        <v>0.6044902381382542</v>
      </c>
      <c r="C2096">
        <v>0.56054132999999995</v>
      </c>
      <c r="D2096">
        <v>4.394890813825425E-2</v>
      </c>
      <c r="E2096" s="2">
        <f t="shared" si="32"/>
        <v>7.840440264815844</v>
      </c>
      <c r="F2096" s="3" t="s">
        <v>7966</v>
      </c>
    </row>
    <row r="2097" spans="1:6" x14ac:dyDescent="0.3">
      <c r="A2097" t="s">
        <v>3926</v>
      </c>
      <c r="B2097">
        <v>0.58222684755800003</v>
      </c>
      <c r="C2097">
        <v>0.56054132999999995</v>
      </c>
      <c r="D2097">
        <v>2.1685517558000078E-2</v>
      </c>
      <c r="E2097" s="2">
        <f t="shared" si="32"/>
        <v>3.8686741543215164</v>
      </c>
      <c r="F2097" s="3" t="s">
        <v>7966</v>
      </c>
    </row>
    <row r="2098" spans="1:6" x14ac:dyDescent="0.3">
      <c r="A2098" t="s">
        <v>4433</v>
      </c>
      <c r="B2098">
        <v>0.63537939930872578</v>
      </c>
      <c r="C2098">
        <v>0.56054132999999995</v>
      </c>
      <c r="D2098">
        <v>7.483806930872583E-2</v>
      </c>
      <c r="E2098" s="2">
        <f t="shared" si="32"/>
        <v>13.351035026931168</v>
      </c>
      <c r="F2098" s="3" t="s">
        <v>7966</v>
      </c>
    </row>
    <row r="2099" spans="1:6" x14ac:dyDescent="0.3">
      <c r="A2099" t="s">
        <v>5764</v>
      </c>
      <c r="B2099">
        <v>0.61634894486124214</v>
      </c>
      <c r="C2099">
        <v>0.56054132999999995</v>
      </c>
      <c r="D2099">
        <v>5.5807614861242194E-2</v>
      </c>
      <c r="E2099" s="2">
        <f t="shared" si="32"/>
        <v>9.9560214161625158</v>
      </c>
      <c r="F2099" s="3" t="s">
        <v>7966</v>
      </c>
    </row>
    <row r="2100" spans="1:6" x14ac:dyDescent="0.3">
      <c r="A2100" t="s">
        <v>6259</v>
      </c>
      <c r="B2100">
        <v>0.61634894486124214</v>
      </c>
      <c r="C2100">
        <v>0.56054132999999995</v>
      </c>
      <c r="D2100">
        <v>5.5807614861242194E-2</v>
      </c>
      <c r="E2100" s="2">
        <f t="shared" si="32"/>
        <v>9.9560214161625158</v>
      </c>
      <c r="F2100" s="3" t="s">
        <v>7966</v>
      </c>
    </row>
    <row r="2101" spans="1:6" x14ac:dyDescent="0.3">
      <c r="A2101" t="s">
        <v>564</v>
      </c>
      <c r="B2101">
        <v>0.90035961734097281</v>
      </c>
      <c r="C2101">
        <v>0.56231739999999997</v>
      </c>
      <c r="D2101">
        <v>0.33804221734097284</v>
      </c>
      <c r="E2101" s="2">
        <f t="shared" si="32"/>
        <v>60.115909153971202</v>
      </c>
      <c r="F2101" s="3" t="s">
        <v>7966</v>
      </c>
    </row>
    <row r="2102" spans="1:6" x14ac:dyDescent="0.3">
      <c r="A2102" t="s">
        <v>2210</v>
      </c>
      <c r="B2102">
        <v>0.61709106381223189</v>
      </c>
      <c r="C2102">
        <v>0.56231739999999997</v>
      </c>
      <c r="D2102">
        <v>5.4773663812231921E-2</v>
      </c>
      <c r="E2102" s="2">
        <f t="shared" si="32"/>
        <v>9.7407022817063673</v>
      </c>
      <c r="F2102" s="3" t="s">
        <v>7966</v>
      </c>
    </row>
    <row r="2103" spans="1:6" x14ac:dyDescent="0.3">
      <c r="A2103" t="s">
        <v>4489</v>
      </c>
      <c r="B2103">
        <v>0.84903691809347404</v>
      </c>
      <c r="C2103">
        <v>0.56253200000000003</v>
      </c>
      <c r="D2103">
        <v>0.286504918093474</v>
      </c>
      <c r="E2103" s="2">
        <f t="shared" si="32"/>
        <v>50.931310235413093</v>
      </c>
      <c r="F2103" s="3" t="s">
        <v>7966</v>
      </c>
    </row>
    <row r="2104" spans="1:6" x14ac:dyDescent="0.3">
      <c r="A2104" t="s">
        <v>6583</v>
      </c>
      <c r="B2104">
        <v>1.189092839263808</v>
      </c>
      <c r="C2104">
        <v>0.56253200000000003</v>
      </c>
      <c r="D2104">
        <v>0.62656083926380801</v>
      </c>
      <c r="E2104" s="2">
        <f t="shared" si="32"/>
        <v>111.38225723404322</v>
      </c>
      <c r="F2104" s="3" t="s">
        <v>7966</v>
      </c>
    </row>
    <row r="2105" spans="1:6" x14ac:dyDescent="0.3">
      <c r="A2105" t="s">
        <v>7861</v>
      </c>
      <c r="B2105">
        <v>0.66177034439147664</v>
      </c>
      <c r="C2105">
        <v>0.56253200000000003</v>
      </c>
      <c r="D2105">
        <v>9.9238344391476607E-2</v>
      </c>
      <c r="E2105" s="2">
        <f t="shared" si="32"/>
        <v>17.641368738396501</v>
      </c>
      <c r="F2105" s="3" t="s">
        <v>7966</v>
      </c>
    </row>
    <row r="2106" spans="1:6" x14ac:dyDescent="0.3">
      <c r="A2106" t="s">
        <v>4925</v>
      </c>
      <c r="B2106">
        <v>0.7673448931630007</v>
      </c>
      <c r="C2106">
        <v>0.56423190000000001</v>
      </c>
      <c r="D2106">
        <v>0.20311299316300069</v>
      </c>
      <c r="E2106" s="2">
        <f t="shared" si="32"/>
        <v>35.998140687011968</v>
      </c>
      <c r="F2106" s="3" t="s">
        <v>7966</v>
      </c>
    </row>
    <row r="2107" spans="1:6" x14ac:dyDescent="0.3">
      <c r="A2107" t="s">
        <v>5959</v>
      </c>
      <c r="B2107">
        <v>1.3642783303137156</v>
      </c>
      <c r="C2107">
        <v>0.56423190000000001</v>
      </c>
      <c r="D2107">
        <v>0.80004643031371558</v>
      </c>
      <c r="E2107" s="2">
        <f t="shared" si="32"/>
        <v>141.79390252726151</v>
      </c>
      <c r="F2107" s="3" t="s">
        <v>7966</v>
      </c>
    </row>
    <row r="2108" spans="1:6" x14ac:dyDescent="0.3">
      <c r="A2108" t="s">
        <v>7812</v>
      </c>
      <c r="B2108">
        <v>0.66928414221096755</v>
      </c>
      <c r="C2108">
        <v>0.56423190000000001</v>
      </c>
      <c r="D2108">
        <v>0.10505224221096754</v>
      </c>
      <c r="E2108" s="2">
        <f t="shared" si="32"/>
        <v>18.61862865445352</v>
      </c>
      <c r="F2108" s="3" t="s">
        <v>7966</v>
      </c>
    </row>
    <row r="2109" spans="1:6" x14ac:dyDescent="0.3">
      <c r="A2109" t="s">
        <v>3224</v>
      </c>
      <c r="B2109">
        <v>0.37210638969348464</v>
      </c>
      <c r="C2109">
        <v>0.56670719999999997</v>
      </c>
      <c r="D2109">
        <v>0.19460081030651533</v>
      </c>
      <c r="E2109" s="2">
        <f t="shared" si="32"/>
        <v>34.338863227168339</v>
      </c>
      <c r="F2109" s="3" t="s">
        <v>7966</v>
      </c>
    </row>
    <row r="2110" spans="1:6" x14ac:dyDescent="0.3">
      <c r="A2110" t="s">
        <v>4401</v>
      </c>
      <c r="B2110">
        <v>0.56125302986379755</v>
      </c>
      <c r="C2110">
        <v>0.56713749999999996</v>
      </c>
      <c r="D2110">
        <v>5.8844701362024132E-3</v>
      </c>
      <c r="E2110" s="2">
        <f t="shared" si="32"/>
        <v>1.0375738046245246</v>
      </c>
      <c r="F2110" s="3" t="s">
        <v>7966</v>
      </c>
    </row>
    <row r="2111" spans="1:6" x14ac:dyDescent="0.3">
      <c r="A2111" t="s">
        <v>511</v>
      </c>
      <c r="B2111">
        <v>0.60705492143426798</v>
      </c>
      <c r="C2111">
        <v>0.56814282999999999</v>
      </c>
      <c r="D2111">
        <v>3.8912091434267992E-2</v>
      </c>
      <c r="E2111" s="2">
        <f t="shared" si="32"/>
        <v>6.8489980651992024</v>
      </c>
      <c r="F2111" s="3" t="s">
        <v>7966</v>
      </c>
    </row>
    <row r="2112" spans="1:6" x14ac:dyDescent="0.3">
      <c r="A2112" t="s">
        <v>1512</v>
      </c>
      <c r="B2112">
        <v>0.6029419091115279</v>
      </c>
      <c r="C2112">
        <v>0.56814282999999999</v>
      </c>
      <c r="D2112">
        <v>3.4799079111527909E-2</v>
      </c>
      <c r="E2112" s="2">
        <f t="shared" si="32"/>
        <v>6.125058220223937</v>
      </c>
      <c r="F2112" s="3" t="s">
        <v>7966</v>
      </c>
    </row>
    <row r="2113" spans="1:6" x14ac:dyDescent="0.3">
      <c r="A2113" t="s">
        <v>2279</v>
      </c>
      <c r="B2113">
        <v>0.61089259523011585</v>
      </c>
      <c r="C2113">
        <v>0.56814282999999999</v>
      </c>
      <c r="D2113">
        <v>4.2749765230115866E-2</v>
      </c>
      <c r="E2113" s="2">
        <f t="shared" si="32"/>
        <v>7.5244750039555841</v>
      </c>
      <c r="F2113" s="3" t="s">
        <v>7966</v>
      </c>
    </row>
    <row r="2114" spans="1:6" x14ac:dyDescent="0.3">
      <c r="A2114" t="s">
        <v>2289</v>
      </c>
      <c r="B2114">
        <v>0.61089259523011585</v>
      </c>
      <c r="C2114">
        <v>0.56814282999999999</v>
      </c>
      <c r="D2114">
        <v>4.2749765230115866E-2</v>
      </c>
      <c r="E2114" s="2">
        <f t="shared" ref="E2114:E2177" si="33">100*(D2114/C2114)</f>
        <v>7.5244750039555841</v>
      </c>
      <c r="F2114" s="3" t="s">
        <v>7966</v>
      </c>
    </row>
    <row r="2115" spans="1:6" x14ac:dyDescent="0.3">
      <c r="A2115" t="s">
        <v>2481</v>
      </c>
      <c r="B2115">
        <v>0.38934341464329569</v>
      </c>
      <c r="C2115">
        <v>0.56814282999999999</v>
      </c>
      <c r="D2115">
        <v>0.17879941535670429</v>
      </c>
      <c r="E2115" s="2">
        <f t="shared" si="33"/>
        <v>31.470856607783698</v>
      </c>
      <c r="F2115" s="3" t="s">
        <v>7966</v>
      </c>
    </row>
    <row r="2116" spans="1:6" x14ac:dyDescent="0.3">
      <c r="A2116" t="s">
        <v>2729</v>
      </c>
      <c r="B2116">
        <v>0.57784818444295227</v>
      </c>
      <c r="C2116">
        <v>0.56814282999999999</v>
      </c>
      <c r="D2116">
        <v>9.7053544429522853E-3</v>
      </c>
      <c r="E2116" s="2">
        <f t="shared" si="33"/>
        <v>1.7082596013668405</v>
      </c>
      <c r="F2116" s="3" t="s">
        <v>7966</v>
      </c>
    </row>
    <row r="2117" spans="1:6" x14ac:dyDescent="0.3">
      <c r="A2117" t="s">
        <v>3140</v>
      </c>
      <c r="B2117">
        <v>0.60556055620990723</v>
      </c>
      <c r="C2117">
        <v>0.56814282999999999</v>
      </c>
      <c r="D2117">
        <v>3.7417726209907243E-2</v>
      </c>
      <c r="E2117" s="2">
        <f t="shared" si="33"/>
        <v>6.5859717370554947</v>
      </c>
      <c r="F2117" s="3" t="s">
        <v>7966</v>
      </c>
    </row>
    <row r="2118" spans="1:6" x14ac:dyDescent="0.3">
      <c r="A2118" t="s">
        <v>3450</v>
      </c>
      <c r="B2118">
        <v>0.6044902381382542</v>
      </c>
      <c r="C2118">
        <v>0.56814282999999999</v>
      </c>
      <c r="D2118">
        <v>3.6347408138254211E-2</v>
      </c>
      <c r="E2118" s="2">
        <f t="shared" si="33"/>
        <v>6.3975828293484245</v>
      </c>
      <c r="F2118" s="3" t="s">
        <v>7966</v>
      </c>
    </row>
    <row r="2119" spans="1:6" x14ac:dyDescent="0.3">
      <c r="A2119" t="s">
        <v>4501</v>
      </c>
      <c r="B2119">
        <v>0.63537939930872578</v>
      </c>
      <c r="C2119">
        <v>0.56814282999999999</v>
      </c>
      <c r="D2119">
        <v>6.7236569308725791E-2</v>
      </c>
      <c r="E2119" s="2">
        <f t="shared" si="33"/>
        <v>11.83444826870838</v>
      </c>
      <c r="F2119" s="3" t="s">
        <v>7966</v>
      </c>
    </row>
    <row r="2120" spans="1:6" x14ac:dyDescent="0.3">
      <c r="A2120" t="s">
        <v>5083</v>
      </c>
      <c r="B2120">
        <v>0.61199947235366126</v>
      </c>
      <c r="C2120">
        <v>0.56814282999999999</v>
      </c>
      <c r="D2120">
        <v>4.3856642353661268E-2</v>
      </c>
      <c r="E2120" s="2">
        <f t="shared" si="33"/>
        <v>7.719298746348918</v>
      </c>
      <c r="F2120" s="3" t="s">
        <v>7966</v>
      </c>
    </row>
    <row r="2121" spans="1:6" x14ac:dyDescent="0.3">
      <c r="A2121" t="s">
        <v>6103</v>
      </c>
      <c r="B2121">
        <v>0.61634894486124214</v>
      </c>
      <c r="C2121">
        <v>0.56814282999999999</v>
      </c>
      <c r="D2121">
        <v>4.8206114861242155E-2</v>
      </c>
      <c r="E2121" s="2">
        <f t="shared" si="33"/>
        <v>8.48485843977687</v>
      </c>
      <c r="F2121" s="3" t="s">
        <v>7966</v>
      </c>
    </row>
    <row r="2122" spans="1:6" x14ac:dyDescent="0.3">
      <c r="A2122" t="s">
        <v>7350</v>
      </c>
      <c r="B2122">
        <v>0.63976872521536332</v>
      </c>
      <c r="C2122">
        <v>0.56814282999999999</v>
      </c>
      <c r="D2122">
        <v>7.1625895215363333E-2</v>
      </c>
      <c r="E2122" s="2">
        <f t="shared" si="33"/>
        <v>12.607022641712003</v>
      </c>
      <c r="F2122" s="3" t="s">
        <v>7966</v>
      </c>
    </row>
    <row r="2123" spans="1:6" x14ac:dyDescent="0.3">
      <c r="A2123" t="s">
        <v>737</v>
      </c>
      <c r="B2123">
        <v>0.60705492143426798</v>
      </c>
      <c r="C2123">
        <v>0.57058655999999996</v>
      </c>
      <c r="D2123">
        <v>3.6468361434268015E-2</v>
      </c>
      <c r="E2123" s="2">
        <f t="shared" si="33"/>
        <v>6.3913810788442023</v>
      </c>
      <c r="F2123" s="3" t="s">
        <v>7966</v>
      </c>
    </row>
    <row r="2124" spans="1:6" x14ac:dyDescent="0.3">
      <c r="A2124" t="s">
        <v>1052</v>
      </c>
      <c r="B2124">
        <v>0.83712039279708039</v>
      </c>
      <c r="C2124">
        <v>0.57058655999999996</v>
      </c>
      <c r="D2124">
        <v>0.26653383279708043</v>
      </c>
      <c r="E2124" s="2">
        <f t="shared" si="33"/>
        <v>46.712252177317396</v>
      </c>
      <c r="F2124" s="3" t="s">
        <v>7966</v>
      </c>
    </row>
    <row r="2125" spans="1:6" x14ac:dyDescent="0.3">
      <c r="A2125" t="s">
        <v>2024</v>
      </c>
      <c r="B2125">
        <v>0.61089259523011585</v>
      </c>
      <c r="C2125">
        <v>0.57058655999999996</v>
      </c>
      <c r="D2125">
        <v>4.0306035230115889E-2</v>
      </c>
      <c r="E2125" s="2">
        <f t="shared" si="33"/>
        <v>7.0639650590641132</v>
      </c>
      <c r="F2125" s="3" t="s">
        <v>7966</v>
      </c>
    </row>
    <row r="2126" spans="1:6" x14ac:dyDescent="0.3">
      <c r="A2126" t="s">
        <v>2217</v>
      </c>
      <c r="B2126">
        <v>0.61089259523011585</v>
      </c>
      <c r="C2126">
        <v>0.57058655999999996</v>
      </c>
      <c r="D2126">
        <v>4.0306035230115889E-2</v>
      </c>
      <c r="E2126" s="2">
        <f t="shared" si="33"/>
        <v>7.0639650590641132</v>
      </c>
      <c r="F2126" s="3" t="s">
        <v>7966</v>
      </c>
    </row>
    <row r="2127" spans="1:6" x14ac:dyDescent="0.3">
      <c r="A2127" t="s">
        <v>2219</v>
      </c>
      <c r="B2127">
        <v>0.61089259523011585</v>
      </c>
      <c r="C2127">
        <v>0.57058655999999996</v>
      </c>
      <c r="D2127">
        <v>4.0306035230115889E-2</v>
      </c>
      <c r="E2127" s="2">
        <f t="shared" si="33"/>
        <v>7.0639650590641132</v>
      </c>
      <c r="F2127" s="3" t="s">
        <v>7966</v>
      </c>
    </row>
    <row r="2128" spans="1:6" x14ac:dyDescent="0.3">
      <c r="A2128" t="s">
        <v>2757</v>
      </c>
      <c r="B2128">
        <v>0.64069499568752031</v>
      </c>
      <c r="C2128">
        <v>0.57058655999999996</v>
      </c>
      <c r="D2128">
        <v>7.0108435687520343E-2</v>
      </c>
      <c r="E2128" s="2">
        <f t="shared" si="33"/>
        <v>12.287081505656275</v>
      </c>
      <c r="F2128" s="3" t="s">
        <v>7966</v>
      </c>
    </row>
    <row r="2129" spans="1:6" x14ac:dyDescent="0.3">
      <c r="A2129" t="s">
        <v>4230</v>
      </c>
      <c r="B2129">
        <v>0.6945222645370599</v>
      </c>
      <c r="C2129">
        <v>0.57058655999999996</v>
      </c>
      <c r="D2129">
        <v>0.12393570453705993</v>
      </c>
      <c r="E2129" s="2">
        <f t="shared" si="33"/>
        <v>21.720754259802394</v>
      </c>
      <c r="F2129" s="3" t="s">
        <v>7966</v>
      </c>
    </row>
    <row r="2130" spans="1:6" x14ac:dyDescent="0.3">
      <c r="A2130" t="s">
        <v>5058</v>
      </c>
      <c r="B2130">
        <v>0.61199947235366126</v>
      </c>
      <c r="C2130">
        <v>0.57058655999999996</v>
      </c>
      <c r="D2130">
        <v>4.1412912353661291E-2</v>
      </c>
      <c r="E2130" s="2">
        <f t="shared" si="33"/>
        <v>7.2579544028624321</v>
      </c>
      <c r="F2130" s="3" t="s">
        <v>7966</v>
      </c>
    </row>
    <row r="2131" spans="1:6" x14ac:dyDescent="0.3">
      <c r="A2131" t="s">
        <v>5102</v>
      </c>
      <c r="B2131">
        <v>0.61199947235366126</v>
      </c>
      <c r="C2131">
        <v>0.57058655999999996</v>
      </c>
      <c r="D2131">
        <v>4.1412912353661291E-2</v>
      </c>
      <c r="E2131" s="2">
        <f t="shared" si="33"/>
        <v>7.2579544028624321</v>
      </c>
      <c r="F2131" s="3" t="s">
        <v>7966</v>
      </c>
    </row>
    <row r="2132" spans="1:6" x14ac:dyDescent="0.3">
      <c r="A2132" t="s">
        <v>6817</v>
      </c>
      <c r="B2132">
        <v>0.62465771969972317</v>
      </c>
      <c r="C2132">
        <v>0.57058655999999996</v>
      </c>
      <c r="D2132">
        <v>5.4071159699723204E-2</v>
      </c>
      <c r="E2132" s="2">
        <f t="shared" si="33"/>
        <v>9.4764166368943581</v>
      </c>
      <c r="F2132" s="3" t="s">
        <v>7966</v>
      </c>
    </row>
    <row r="2133" spans="1:6" x14ac:dyDescent="0.3">
      <c r="A2133" t="s">
        <v>7380</v>
      </c>
      <c r="B2133">
        <v>0.63976872521536332</v>
      </c>
      <c r="C2133">
        <v>0.57058655999999996</v>
      </c>
      <c r="D2133">
        <v>6.9182165215363356E-2</v>
      </c>
      <c r="E2133" s="2">
        <f t="shared" si="33"/>
        <v>12.124744966892203</v>
      </c>
      <c r="F2133" s="3" t="s">
        <v>7966</v>
      </c>
    </row>
    <row r="2134" spans="1:6" x14ac:dyDescent="0.3">
      <c r="A2134" t="s">
        <v>7706</v>
      </c>
      <c r="B2134">
        <v>0.63976872521536332</v>
      </c>
      <c r="C2134">
        <v>0.57058655999999996</v>
      </c>
      <c r="D2134">
        <v>6.9182165215363356E-2</v>
      </c>
      <c r="E2134" s="2">
        <f t="shared" si="33"/>
        <v>12.124744966892203</v>
      </c>
      <c r="F2134" s="3" t="s">
        <v>7966</v>
      </c>
    </row>
    <row r="2135" spans="1:6" x14ac:dyDescent="0.3">
      <c r="A2135" t="s">
        <v>1391</v>
      </c>
      <c r="B2135">
        <v>1.0700652719247161</v>
      </c>
      <c r="C2135">
        <v>0.57157873999999997</v>
      </c>
      <c r="D2135">
        <v>0.49848653192471615</v>
      </c>
      <c r="E2135" s="2">
        <f t="shared" si="33"/>
        <v>87.21222415037974</v>
      </c>
      <c r="F2135" s="3" t="s">
        <v>7966</v>
      </c>
    </row>
    <row r="2136" spans="1:6" x14ac:dyDescent="0.3">
      <c r="A2136" t="s">
        <v>1434</v>
      </c>
      <c r="B2136">
        <v>0.65411477163619081</v>
      </c>
      <c r="C2136">
        <v>0.57157873999999997</v>
      </c>
      <c r="D2136">
        <v>8.2536031636190832E-2</v>
      </c>
      <c r="E2136" s="2">
        <f t="shared" si="33"/>
        <v>14.440010773702122</v>
      </c>
      <c r="F2136" s="3" t="s">
        <v>7966</v>
      </c>
    </row>
    <row r="2137" spans="1:6" x14ac:dyDescent="0.3">
      <c r="A2137" t="s">
        <v>3074</v>
      </c>
      <c r="B2137">
        <v>0.6088236236585296</v>
      </c>
      <c r="C2137">
        <v>0.57157873999999997</v>
      </c>
      <c r="D2137">
        <v>3.7244883658529626E-2</v>
      </c>
      <c r="E2137" s="2">
        <f t="shared" si="33"/>
        <v>6.5161422306451815</v>
      </c>
      <c r="F2137" s="3" t="s">
        <v>7966</v>
      </c>
    </row>
    <row r="2138" spans="1:6" x14ac:dyDescent="0.3">
      <c r="A2138" t="s">
        <v>5450</v>
      </c>
      <c r="B2138">
        <v>0.62767475669032202</v>
      </c>
      <c r="C2138">
        <v>0.57513860000000006</v>
      </c>
      <c r="D2138">
        <v>5.2536156690321967E-2</v>
      </c>
      <c r="E2138" s="2">
        <f t="shared" si="33"/>
        <v>9.1345210859298884</v>
      </c>
      <c r="F2138" s="3" t="s">
        <v>7966</v>
      </c>
    </row>
    <row r="2139" spans="1:6" x14ac:dyDescent="0.3">
      <c r="A2139" t="s">
        <v>5666</v>
      </c>
      <c r="B2139">
        <v>0.56419066177055499</v>
      </c>
      <c r="C2139">
        <v>0.57513860000000006</v>
      </c>
      <c r="D2139">
        <v>1.0947938229445064E-2</v>
      </c>
      <c r="E2139" s="2">
        <f t="shared" si="33"/>
        <v>1.9035304237004895</v>
      </c>
      <c r="F2139" s="3" t="s">
        <v>7966</v>
      </c>
    </row>
    <row r="2140" spans="1:6" x14ac:dyDescent="0.3">
      <c r="A2140" t="s">
        <v>6465</v>
      </c>
      <c r="B2140">
        <v>0.50965279016271425</v>
      </c>
      <c r="C2140">
        <v>0.57513860000000006</v>
      </c>
      <c r="D2140">
        <v>6.5485809837285802E-2</v>
      </c>
      <c r="E2140" s="2">
        <f t="shared" si="33"/>
        <v>11.386091950233526</v>
      </c>
      <c r="F2140" s="3" t="s">
        <v>7966</v>
      </c>
    </row>
    <row r="2141" spans="1:6" x14ac:dyDescent="0.3">
      <c r="A2141" t="s">
        <v>2742</v>
      </c>
      <c r="B2141">
        <v>0.74311259217283088</v>
      </c>
      <c r="C2141">
        <v>0.57649094000000001</v>
      </c>
      <c r="D2141">
        <v>0.16662165217283087</v>
      </c>
      <c r="E2141" s="2">
        <f t="shared" si="33"/>
        <v>28.902735604627345</v>
      </c>
      <c r="F2141" s="3" t="s">
        <v>7966</v>
      </c>
    </row>
    <row r="2142" spans="1:6" x14ac:dyDescent="0.3">
      <c r="A2142" t="s">
        <v>5421</v>
      </c>
      <c r="B2142">
        <v>0.71735727706418928</v>
      </c>
      <c r="C2142">
        <v>0.57649094000000001</v>
      </c>
      <c r="D2142">
        <v>0.14086633706418927</v>
      </c>
      <c r="E2142" s="2">
        <f t="shared" si="33"/>
        <v>24.435134585842626</v>
      </c>
      <c r="F2142" s="3" t="s">
        <v>7966</v>
      </c>
    </row>
    <row r="2143" spans="1:6" x14ac:dyDescent="0.3">
      <c r="A2143" t="s">
        <v>6260</v>
      </c>
      <c r="B2143">
        <v>1.191962686345666</v>
      </c>
      <c r="C2143">
        <v>0.57649094000000001</v>
      </c>
      <c r="D2143">
        <v>0.61547174634566604</v>
      </c>
      <c r="E2143" s="2">
        <f t="shared" si="33"/>
        <v>106.76173789403629</v>
      </c>
      <c r="F2143" s="3" t="s">
        <v>7966</v>
      </c>
    </row>
    <row r="2144" spans="1:6" x14ac:dyDescent="0.3">
      <c r="A2144" t="s">
        <v>6647</v>
      </c>
      <c r="B2144">
        <v>0.61244007080066687</v>
      </c>
      <c r="C2144">
        <v>0.57649094000000001</v>
      </c>
      <c r="D2144">
        <v>3.5949130800666862E-2</v>
      </c>
      <c r="E2144" s="2">
        <f t="shared" si="33"/>
        <v>6.2358535592366575</v>
      </c>
      <c r="F2144" s="3" t="s">
        <v>7966</v>
      </c>
    </row>
    <row r="2145" spans="1:6" x14ac:dyDescent="0.3">
      <c r="A2145" t="s">
        <v>999</v>
      </c>
      <c r="B2145">
        <v>0.6029419091115279</v>
      </c>
      <c r="C2145">
        <v>0.57733064999999995</v>
      </c>
      <c r="D2145">
        <v>2.5611259111527951E-2</v>
      </c>
      <c r="E2145" s="2">
        <f t="shared" si="33"/>
        <v>4.4361509494650866</v>
      </c>
      <c r="F2145" s="3" t="s">
        <v>7966</v>
      </c>
    </row>
    <row r="2146" spans="1:6" x14ac:dyDescent="0.3">
      <c r="A2146" t="s">
        <v>1370</v>
      </c>
      <c r="B2146">
        <v>0.56455466114842912</v>
      </c>
      <c r="C2146">
        <v>0.57733064999999995</v>
      </c>
      <c r="D2146">
        <v>1.277598885157083E-2</v>
      </c>
      <c r="E2146" s="2">
        <f t="shared" si="33"/>
        <v>2.2129413797051711</v>
      </c>
      <c r="F2146" s="3" t="s">
        <v>7966</v>
      </c>
    </row>
    <row r="2147" spans="1:6" x14ac:dyDescent="0.3">
      <c r="A2147" t="s">
        <v>3547</v>
      </c>
      <c r="B2147">
        <v>0.6044902381382542</v>
      </c>
      <c r="C2147">
        <v>0.57733064999999995</v>
      </c>
      <c r="D2147">
        <v>2.7159588138254254E-2</v>
      </c>
      <c r="E2147" s="2">
        <f t="shared" si="33"/>
        <v>4.7043385169753682</v>
      </c>
      <c r="F2147" s="3" t="s">
        <v>7966</v>
      </c>
    </row>
    <row r="2148" spans="1:6" x14ac:dyDescent="0.3">
      <c r="A2148" t="s">
        <v>3660</v>
      </c>
      <c r="B2148">
        <v>0.6044902381382542</v>
      </c>
      <c r="C2148">
        <v>0.57733064999999995</v>
      </c>
      <c r="D2148">
        <v>2.7159588138254254E-2</v>
      </c>
      <c r="E2148" s="2">
        <f t="shared" si="33"/>
        <v>4.7043385169753682</v>
      </c>
      <c r="F2148" s="3" t="s">
        <v>7966</v>
      </c>
    </row>
    <row r="2149" spans="1:6" x14ac:dyDescent="0.3">
      <c r="A2149" t="s">
        <v>4281</v>
      </c>
      <c r="B2149">
        <v>0.63537939930872578</v>
      </c>
      <c r="C2149">
        <v>0.57733064999999995</v>
      </c>
      <c r="D2149">
        <v>5.8048749308725833E-2</v>
      </c>
      <c r="E2149" s="2">
        <f t="shared" si="33"/>
        <v>10.054679984290777</v>
      </c>
      <c r="F2149" s="3" t="s">
        <v>7966</v>
      </c>
    </row>
    <row r="2150" spans="1:6" x14ac:dyDescent="0.3">
      <c r="A2150" t="s">
        <v>4544</v>
      </c>
      <c r="B2150">
        <v>0.63537939930872578</v>
      </c>
      <c r="C2150">
        <v>0.57733064999999995</v>
      </c>
      <c r="D2150">
        <v>5.8048749308725833E-2</v>
      </c>
      <c r="E2150" s="2">
        <f t="shared" si="33"/>
        <v>10.054679984290777</v>
      </c>
      <c r="F2150" s="3" t="s">
        <v>7966</v>
      </c>
    </row>
    <row r="2151" spans="1:6" x14ac:dyDescent="0.3">
      <c r="A2151" t="s">
        <v>5036</v>
      </c>
      <c r="B2151">
        <v>0.61199947235366126</v>
      </c>
      <c r="C2151">
        <v>0.57733064999999995</v>
      </c>
      <c r="D2151">
        <v>3.466882235366131E-2</v>
      </c>
      <c r="E2151" s="2">
        <f t="shared" si="33"/>
        <v>6.0050202347062838</v>
      </c>
      <c r="F2151" s="3" t="s">
        <v>7966</v>
      </c>
    </row>
    <row r="2152" spans="1:6" x14ac:dyDescent="0.3">
      <c r="A2152" t="s">
        <v>5773</v>
      </c>
      <c r="B2152">
        <v>0.61634894486124214</v>
      </c>
      <c r="C2152">
        <v>0.57733064999999995</v>
      </c>
      <c r="D2152">
        <v>3.9018294861242198E-2</v>
      </c>
      <c r="E2152" s="2">
        <f t="shared" si="33"/>
        <v>6.7583965724394162</v>
      </c>
      <c r="F2152" s="3" t="s">
        <v>7966</v>
      </c>
    </row>
    <row r="2153" spans="1:6" x14ac:dyDescent="0.3">
      <c r="A2153" t="s">
        <v>5973</v>
      </c>
      <c r="B2153">
        <v>0.61634894486124214</v>
      </c>
      <c r="C2153">
        <v>0.57733064999999995</v>
      </c>
      <c r="D2153">
        <v>3.9018294861242198E-2</v>
      </c>
      <c r="E2153" s="2">
        <f t="shared" si="33"/>
        <v>6.7583965724394162</v>
      </c>
      <c r="F2153" s="3" t="s">
        <v>7966</v>
      </c>
    </row>
    <row r="2154" spans="1:6" x14ac:dyDescent="0.3">
      <c r="A2154" t="s">
        <v>7338</v>
      </c>
      <c r="B2154">
        <v>0.63976872521536332</v>
      </c>
      <c r="C2154">
        <v>0.57733064999999995</v>
      </c>
      <c r="D2154">
        <v>6.2438075215363376E-2</v>
      </c>
      <c r="E2154" s="2">
        <f t="shared" si="33"/>
        <v>10.814959367801343</v>
      </c>
      <c r="F2154" s="3" t="s">
        <v>7966</v>
      </c>
    </row>
    <row r="2155" spans="1:6" x14ac:dyDescent="0.3">
      <c r="A2155" t="s">
        <v>7623</v>
      </c>
      <c r="B2155">
        <v>0.63976872521536332</v>
      </c>
      <c r="C2155">
        <v>0.57733064999999995</v>
      </c>
      <c r="D2155">
        <v>6.2438075215363376E-2</v>
      </c>
      <c r="E2155" s="2">
        <f t="shared" si="33"/>
        <v>10.814959367801343</v>
      </c>
      <c r="F2155" s="3" t="s">
        <v>7966</v>
      </c>
    </row>
    <row r="2156" spans="1:6" x14ac:dyDescent="0.3">
      <c r="A2156" t="s">
        <v>473</v>
      </c>
      <c r="B2156">
        <v>0.60705492143426798</v>
      </c>
      <c r="C2156">
        <v>0.57796890000000001</v>
      </c>
      <c r="D2156">
        <v>2.9086021434267972E-2</v>
      </c>
      <c r="E2156" s="2">
        <f t="shared" si="33"/>
        <v>5.0324544165383251</v>
      </c>
      <c r="F2156" s="3" t="s">
        <v>7966</v>
      </c>
    </row>
    <row r="2157" spans="1:6" x14ac:dyDescent="0.3">
      <c r="A2157" t="s">
        <v>1012</v>
      </c>
      <c r="B2157">
        <v>0.6029419091115279</v>
      </c>
      <c r="C2157">
        <v>0.57796890000000001</v>
      </c>
      <c r="D2157">
        <v>2.4973009111527888E-2</v>
      </c>
      <c r="E2157" s="2">
        <f t="shared" si="33"/>
        <v>4.3208222988343987</v>
      </c>
      <c r="F2157" s="3" t="s">
        <v>7966</v>
      </c>
    </row>
    <row r="2158" spans="1:6" x14ac:dyDescent="0.3">
      <c r="A2158" t="s">
        <v>1368</v>
      </c>
      <c r="B2158">
        <v>0.6029419091115279</v>
      </c>
      <c r="C2158">
        <v>0.57796890000000001</v>
      </c>
      <c r="D2158">
        <v>2.4973009111527888E-2</v>
      </c>
      <c r="E2158" s="2">
        <f t="shared" si="33"/>
        <v>4.3208222988343987</v>
      </c>
      <c r="F2158" s="3" t="s">
        <v>7966</v>
      </c>
    </row>
    <row r="2159" spans="1:6" x14ac:dyDescent="0.3">
      <c r="A2159" t="s">
        <v>1934</v>
      </c>
      <c r="B2159">
        <v>0.61089259523011585</v>
      </c>
      <c r="C2159">
        <v>0.57796890000000001</v>
      </c>
      <c r="D2159">
        <v>3.2923695230115846E-2</v>
      </c>
      <c r="E2159" s="2">
        <f t="shared" si="33"/>
        <v>5.6964475476303038</v>
      </c>
      <c r="F2159" s="3" t="s">
        <v>7966</v>
      </c>
    </row>
    <row r="2160" spans="1:6" x14ac:dyDescent="0.3">
      <c r="A2160" t="s">
        <v>2188</v>
      </c>
      <c r="B2160">
        <v>0.61089259523011585</v>
      </c>
      <c r="C2160">
        <v>0.57796890000000001</v>
      </c>
      <c r="D2160">
        <v>3.2923695230115846E-2</v>
      </c>
      <c r="E2160" s="2">
        <f t="shared" si="33"/>
        <v>5.6964475476303038</v>
      </c>
      <c r="F2160" s="3" t="s">
        <v>7966</v>
      </c>
    </row>
    <row r="2161" spans="1:6" x14ac:dyDescent="0.3">
      <c r="A2161" t="s">
        <v>2655</v>
      </c>
      <c r="B2161">
        <v>0.60556055620990723</v>
      </c>
      <c r="C2161">
        <v>0.57796890000000001</v>
      </c>
      <c r="D2161">
        <v>2.7591656209907223E-2</v>
      </c>
      <c r="E2161" s="2">
        <f t="shared" si="33"/>
        <v>4.7738998084338489</v>
      </c>
      <c r="F2161" s="3" t="s">
        <v>7966</v>
      </c>
    </row>
    <row r="2162" spans="1:6" x14ac:dyDescent="0.3">
      <c r="A2162" t="s">
        <v>3687</v>
      </c>
      <c r="B2162">
        <v>0.6044902381382542</v>
      </c>
      <c r="C2162">
        <v>0.57796890000000001</v>
      </c>
      <c r="D2162">
        <v>2.6521338138254191E-2</v>
      </c>
      <c r="E2162" s="2">
        <f t="shared" si="33"/>
        <v>4.5887137073040076</v>
      </c>
      <c r="F2162" s="3" t="s">
        <v>7966</v>
      </c>
    </row>
    <row r="2163" spans="1:6" x14ac:dyDescent="0.3">
      <c r="A2163" t="s">
        <v>4655</v>
      </c>
      <c r="B2163">
        <v>0.63537939930872578</v>
      </c>
      <c r="C2163">
        <v>0.57796890000000001</v>
      </c>
      <c r="D2163">
        <v>5.7410499308725771E-2</v>
      </c>
      <c r="E2163" s="2">
        <f t="shared" si="33"/>
        <v>9.9331468023151022</v>
      </c>
      <c r="F2163" s="3" t="s">
        <v>7966</v>
      </c>
    </row>
    <row r="2164" spans="1:6" x14ac:dyDescent="0.3">
      <c r="A2164" t="s">
        <v>5101</v>
      </c>
      <c r="B2164">
        <v>0.61199947235366126</v>
      </c>
      <c r="C2164">
        <v>0.57796890000000001</v>
      </c>
      <c r="D2164">
        <v>3.4030572353661248E-2</v>
      </c>
      <c r="E2164" s="2">
        <f t="shared" si="33"/>
        <v>5.8879590845910998</v>
      </c>
      <c r="F2164" s="3" t="s">
        <v>7966</v>
      </c>
    </row>
    <row r="2165" spans="1:6" x14ac:dyDescent="0.3">
      <c r="A2165" t="s">
        <v>5271</v>
      </c>
      <c r="B2165">
        <v>0.61199947235366126</v>
      </c>
      <c r="C2165">
        <v>0.57796890000000001</v>
      </c>
      <c r="D2165">
        <v>3.4030572353661248E-2</v>
      </c>
      <c r="E2165" s="2">
        <f t="shared" si="33"/>
        <v>5.8879590845910998</v>
      </c>
      <c r="F2165" s="3" t="s">
        <v>7966</v>
      </c>
    </row>
    <row r="2166" spans="1:6" x14ac:dyDescent="0.3">
      <c r="A2166" t="s">
        <v>6663</v>
      </c>
      <c r="B2166">
        <v>0.62465771969972317</v>
      </c>
      <c r="C2166">
        <v>0.57796890000000001</v>
      </c>
      <c r="D2166">
        <v>4.6688819699723161E-2</v>
      </c>
      <c r="E2166" s="2">
        <f t="shared" si="33"/>
        <v>8.0780851183728331</v>
      </c>
      <c r="F2166" s="3" t="s">
        <v>7966</v>
      </c>
    </row>
    <row r="2167" spans="1:6" x14ac:dyDescent="0.3">
      <c r="A2167" t="s">
        <v>3976</v>
      </c>
      <c r="B2167">
        <v>0.54285437353766719</v>
      </c>
      <c r="C2167">
        <v>0.57816434000000005</v>
      </c>
      <c r="D2167">
        <v>3.5309966462332865E-2</v>
      </c>
      <c r="E2167" s="2">
        <f t="shared" si="33"/>
        <v>6.1072542907666811</v>
      </c>
      <c r="F2167" s="3" t="s">
        <v>7966</v>
      </c>
    </row>
    <row r="2168" spans="1:6" x14ac:dyDescent="0.3">
      <c r="A2168" t="s">
        <v>1176</v>
      </c>
      <c r="B2168">
        <v>1.060118267930326</v>
      </c>
      <c r="C2168">
        <v>0.57818179999999997</v>
      </c>
      <c r="D2168">
        <v>0.48193646793032607</v>
      </c>
      <c r="E2168" s="2">
        <f t="shared" si="33"/>
        <v>83.353794244358099</v>
      </c>
      <c r="F2168" s="3" t="s">
        <v>7966</v>
      </c>
    </row>
    <row r="2169" spans="1:6" x14ac:dyDescent="0.3">
      <c r="A2169" t="s">
        <v>3341</v>
      </c>
      <c r="B2169">
        <v>0.91166698224733145</v>
      </c>
      <c r="C2169">
        <v>0.57818179999999997</v>
      </c>
      <c r="D2169">
        <v>0.33348518224733148</v>
      </c>
      <c r="E2169" s="2">
        <f t="shared" si="33"/>
        <v>57.678256604986785</v>
      </c>
      <c r="F2169" s="3" t="s">
        <v>7966</v>
      </c>
    </row>
    <row r="2170" spans="1:6" x14ac:dyDescent="0.3">
      <c r="A2170" t="s">
        <v>3484</v>
      </c>
      <c r="B2170">
        <v>1.4155079565506665</v>
      </c>
      <c r="C2170">
        <v>0.57818179999999997</v>
      </c>
      <c r="D2170">
        <v>0.83732615655066656</v>
      </c>
      <c r="E2170" s="2">
        <f t="shared" si="33"/>
        <v>144.82056622167397</v>
      </c>
      <c r="F2170" s="3" t="s">
        <v>7966</v>
      </c>
    </row>
    <row r="2171" spans="1:6" x14ac:dyDescent="0.3">
      <c r="A2171" t="s">
        <v>5132</v>
      </c>
      <c r="B2171">
        <v>0.96845334974273234</v>
      </c>
      <c r="C2171">
        <v>0.57818179999999997</v>
      </c>
      <c r="D2171">
        <v>0.39027154974273237</v>
      </c>
      <c r="E2171" s="2">
        <f t="shared" si="33"/>
        <v>67.499798461786995</v>
      </c>
      <c r="F2171" s="3" t="s">
        <v>7966</v>
      </c>
    </row>
    <row r="2172" spans="1:6" x14ac:dyDescent="0.3">
      <c r="A2172" t="s">
        <v>6402</v>
      </c>
      <c r="B2172">
        <v>1.0197000361889363</v>
      </c>
      <c r="C2172">
        <v>0.57818179999999997</v>
      </c>
      <c r="D2172">
        <v>0.44151823618893637</v>
      </c>
      <c r="E2172" s="2">
        <f t="shared" si="33"/>
        <v>76.363219352275763</v>
      </c>
      <c r="F2172" s="3" t="s">
        <v>7966</v>
      </c>
    </row>
    <row r="2173" spans="1:6" x14ac:dyDescent="0.3">
      <c r="A2173" t="s">
        <v>679</v>
      </c>
      <c r="B2173">
        <v>0.85174237015833187</v>
      </c>
      <c r="C2173">
        <v>0.57854919999999999</v>
      </c>
      <c r="D2173">
        <v>0.27319317015833189</v>
      </c>
      <c r="E2173" s="2">
        <f t="shared" si="33"/>
        <v>47.220386815560701</v>
      </c>
      <c r="F2173" s="3" t="s">
        <v>7966</v>
      </c>
    </row>
    <row r="2174" spans="1:6" x14ac:dyDescent="0.3">
      <c r="A2174" t="s">
        <v>1066</v>
      </c>
      <c r="B2174">
        <v>0.6029419091115279</v>
      </c>
      <c r="C2174">
        <v>0.57854919999999999</v>
      </c>
      <c r="D2174">
        <v>2.439270911152791E-2</v>
      </c>
      <c r="E2174" s="2">
        <f t="shared" si="33"/>
        <v>4.2161857818709123</v>
      </c>
      <c r="F2174" s="3" t="s">
        <v>7966</v>
      </c>
    </row>
    <row r="2175" spans="1:6" x14ac:dyDescent="0.3">
      <c r="A2175" t="s">
        <v>2744</v>
      </c>
      <c r="B2175">
        <v>0.60556055620990723</v>
      </c>
      <c r="C2175">
        <v>0.57854919999999999</v>
      </c>
      <c r="D2175">
        <v>2.7011356209907245E-2</v>
      </c>
      <c r="E2175" s="2">
        <f t="shared" si="33"/>
        <v>4.6688088428619805</v>
      </c>
      <c r="F2175" s="3" t="s">
        <v>7966</v>
      </c>
    </row>
    <row r="2176" spans="1:6" x14ac:dyDescent="0.3">
      <c r="A2176" t="s">
        <v>3069</v>
      </c>
      <c r="B2176">
        <v>0.60556055620990723</v>
      </c>
      <c r="C2176">
        <v>0.57854919999999999</v>
      </c>
      <c r="D2176">
        <v>2.7011356209907245E-2</v>
      </c>
      <c r="E2176" s="2">
        <f t="shared" si="33"/>
        <v>4.6688088428619805</v>
      </c>
      <c r="F2176" s="3" t="s">
        <v>7966</v>
      </c>
    </row>
    <row r="2177" spans="1:6" x14ac:dyDescent="0.3">
      <c r="A2177" t="s">
        <v>3488</v>
      </c>
      <c r="B2177">
        <v>0.6044902381382542</v>
      </c>
      <c r="C2177">
        <v>0.57854919999999999</v>
      </c>
      <c r="D2177">
        <v>2.5941038138254213E-2</v>
      </c>
      <c r="E2177" s="2">
        <f t="shared" si="33"/>
        <v>4.4838084882416593</v>
      </c>
      <c r="F2177" s="3" t="s">
        <v>7966</v>
      </c>
    </row>
    <row r="2178" spans="1:6" x14ac:dyDescent="0.3">
      <c r="A2178" t="s">
        <v>3694</v>
      </c>
      <c r="B2178">
        <v>0.6044902381382542</v>
      </c>
      <c r="C2178">
        <v>0.57854919999999999</v>
      </c>
      <c r="D2178">
        <v>2.5941038138254213E-2</v>
      </c>
      <c r="E2178" s="2">
        <f t="shared" ref="E2178:E2241" si="34">100*(D2178/C2178)</f>
        <v>4.4838084882416593</v>
      </c>
      <c r="F2178" s="3" t="s">
        <v>7966</v>
      </c>
    </row>
    <row r="2179" spans="1:6" x14ac:dyDescent="0.3">
      <c r="A2179" t="s">
        <v>4319</v>
      </c>
      <c r="B2179">
        <v>0.63537939930872578</v>
      </c>
      <c r="C2179">
        <v>0.57854919999999999</v>
      </c>
      <c r="D2179">
        <v>5.6830199308725793E-2</v>
      </c>
      <c r="E2179" s="2">
        <f t="shared" si="34"/>
        <v>9.8228809768859406</v>
      </c>
      <c r="F2179" s="3" t="s">
        <v>7966</v>
      </c>
    </row>
    <row r="2180" spans="1:6" x14ac:dyDescent="0.3">
      <c r="A2180" t="s">
        <v>5092</v>
      </c>
      <c r="B2180">
        <v>0.61199947235366126</v>
      </c>
      <c r="C2180">
        <v>0.57854919999999999</v>
      </c>
      <c r="D2180">
        <v>3.345027235366127E-2</v>
      </c>
      <c r="E2180" s="2">
        <f t="shared" si="34"/>
        <v>5.781750688387655</v>
      </c>
      <c r="F2180" s="3" t="s">
        <v>7966</v>
      </c>
    </row>
    <row r="2181" spans="1:6" x14ac:dyDescent="0.3">
      <c r="A2181" t="s">
        <v>6665</v>
      </c>
      <c r="B2181">
        <v>0.62465771969972317</v>
      </c>
      <c r="C2181">
        <v>0.57854919999999999</v>
      </c>
      <c r="D2181">
        <v>4.6108519699723183E-2</v>
      </c>
      <c r="E2181" s="2">
        <f t="shared" si="34"/>
        <v>7.9696799683973616</v>
      </c>
      <c r="F2181" s="3" t="s">
        <v>7966</v>
      </c>
    </row>
    <row r="2182" spans="1:6" x14ac:dyDescent="0.3">
      <c r="A2182" t="s">
        <v>6675</v>
      </c>
      <c r="B2182">
        <v>0.62465771969972317</v>
      </c>
      <c r="C2182">
        <v>0.57854919999999999</v>
      </c>
      <c r="D2182">
        <v>4.6108519699723183E-2</v>
      </c>
      <c r="E2182" s="2">
        <f t="shared" si="34"/>
        <v>7.9696799683973616</v>
      </c>
      <c r="F2182" s="3" t="s">
        <v>7966</v>
      </c>
    </row>
    <row r="2183" spans="1:6" x14ac:dyDescent="0.3">
      <c r="A2183" t="s">
        <v>398</v>
      </c>
      <c r="B2183">
        <v>0.60705492143426798</v>
      </c>
      <c r="C2183">
        <v>0.5796</v>
      </c>
      <c r="D2183">
        <v>2.7454921434267976E-2</v>
      </c>
      <c r="E2183" s="2">
        <f t="shared" si="34"/>
        <v>4.7368739534623838</v>
      </c>
      <c r="F2183" s="3" t="s">
        <v>7966</v>
      </c>
    </row>
    <row r="2184" spans="1:6" x14ac:dyDescent="0.3">
      <c r="A2184" t="s">
        <v>1134</v>
      </c>
      <c r="B2184">
        <v>0.6029419091115279</v>
      </c>
      <c r="C2184">
        <v>0.5796</v>
      </c>
      <c r="D2184">
        <v>2.3341909111527892E-2</v>
      </c>
      <c r="E2184" s="2">
        <f t="shared" si="34"/>
        <v>4.0272444981932178</v>
      </c>
      <c r="F2184" s="3" t="s">
        <v>7966</v>
      </c>
    </row>
    <row r="2185" spans="1:6" x14ac:dyDescent="0.3">
      <c r="A2185" t="s">
        <v>1943</v>
      </c>
      <c r="B2185">
        <v>0.61089259523011585</v>
      </c>
      <c r="C2185">
        <v>0.5796</v>
      </c>
      <c r="D2185">
        <v>3.1292595230115849E-2</v>
      </c>
      <c r="E2185" s="2">
        <f t="shared" si="34"/>
        <v>5.3989984869074963</v>
      </c>
      <c r="F2185" s="3" t="s">
        <v>7966</v>
      </c>
    </row>
    <row r="2186" spans="1:6" x14ac:dyDescent="0.3">
      <c r="A2186" t="s">
        <v>2186</v>
      </c>
      <c r="B2186">
        <v>0.61089259523011585</v>
      </c>
      <c r="C2186">
        <v>0.5796</v>
      </c>
      <c r="D2186">
        <v>3.1292595230115849E-2</v>
      </c>
      <c r="E2186" s="2">
        <f t="shared" si="34"/>
        <v>5.3989984869074963</v>
      </c>
      <c r="F2186" s="3" t="s">
        <v>7966</v>
      </c>
    </row>
    <row r="2187" spans="1:6" x14ac:dyDescent="0.3">
      <c r="A2187" t="s">
        <v>2829</v>
      </c>
      <c r="B2187">
        <v>0.60556055620990723</v>
      </c>
      <c r="C2187">
        <v>0.5796</v>
      </c>
      <c r="D2187">
        <v>2.5960556209907226E-2</v>
      </c>
      <c r="E2187" s="2">
        <f t="shared" si="34"/>
        <v>4.4790469651323717</v>
      </c>
      <c r="F2187" s="3" t="s">
        <v>7966</v>
      </c>
    </row>
    <row r="2188" spans="1:6" x14ac:dyDescent="0.3">
      <c r="A2188" t="s">
        <v>7299</v>
      </c>
      <c r="B2188">
        <v>0.63976872521536332</v>
      </c>
      <c r="C2188">
        <v>0.5796</v>
      </c>
      <c r="D2188">
        <v>6.0168725215363317E-2</v>
      </c>
      <c r="E2188" s="2">
        <f t="shared" si="34"/>
        <v>10.381077504376004</v>
      </c>
      <c r="F2188" s="3" t="s">
        <v>7966</v>
      </c>
    </row>
    <row r="2189" spans="1:6" x14ac:dyDescent="0.3">
      <c r="A2189" t="s">
        <v>7536</v>
      </c>
      <c r="B2189">
        <v>0.65836062415633312</v>
      </c>
      <c r="C2189">
        <v>0.5796</v>
      </c>
      <c r="D2189">
        <v>7.8760624156333114E-2</v>
      </c>
      <c r="E2189" s="2">
        <f t="shared" si="34"/>
        <v>13.588789536979487</v>
      </c>
      <c r="F2189" s="3" t="s">
        <v>7966</v>
      </c>
    </row>
    <row r="2190" spans="1:6" x14ac:dyDescent="0.3">
      <c r="A2190" t="s">
        <v>7603</v>
      </c>
      <c r="B2190">
        <v>0.63976872521536332</v>
      </c>
      <c r="C2190">
        <v>0.5796</v>
      </c>
      <c r="D2190">
        <v>6.0168725215363317E-2</v>
      </c>
      <c r="E2190" s="2">
        <f t="shared" si="34"/>
        <v>10.381077504376004</v>
      </c>
      <c r="F2190" s="3" t="s">
        <v>7966</v>
      </c>
    </row>
    <row r="2191" spans="1:6" x14ac:dyDescent="0.3">
      <c r="A2191" t="s">
        <v>396</v>
      </c>
      <c r="B2191">
        <v>0.60705492143426798</v>
      </c>
      <c r="C2191">
        <v>0.58065515999999995</v>
      </c>
      <c r="D2191">
        <v>2.6399761434268032E-2</v>
      </c>
      <c r="E2191" s="2">
        <f t="shared" si="34"/>
        <v>4.5465472888018486</v>
      </c>
      <c r="F2191" s="3" t="s">
        <v>7966</v>
      </c>
    </row>
    <row r="2192" spans="1:6" x14ac:dyDescent="0.3">
      <c r="A2192" t="s">
        <v>673</v>
      </c>
      <c r="B2192">
        <v>0.60705492143426798</v>
      </c>
      <c r="C2192">
        <v>0.58065515999999995</v>
      </c>
      <c r="D2192">
        <v>2.6399761434268032E-2</v>
      </c>
      <c r="E2192" s="2">
        <f t="shared" si="34"/>
        <v>4.5465472888018486</v>
      </c>
      <c r="F2192" s="3" t="s">
        <v>7966</v>
      </c>
    </row>
    <row r="2193" spans="1:6" x14ac:dyDescent="0.3">
      <c r="A2193" t="s">
        <v>1374</v>
      </c>
      <c r="B2193">
        <v>0.6029419091115279</v>
      </c>
      <c r="C2193">
        <v>0.58065515999999995</v>
      </c>
      <c r="D2193">
        <v>2.2286749111527948E-2</v>
      </c>
      <c r="E2193" s="2">
        <f t="shared" si="34"/>
        <v>3.8382073641656698</v>
      </c>
      <c r="F2193" s="3" t="s">
        <v>7966</v>
      </c>
    </row>
    <row r="2194" spans="1:6" x14ac:dyDescent="0.3">
      <c r="A2194" t="s">
        <v>1919</v>
      </c>
      <c r="B2194">
        <v>0.61089259523011585</v>
      </c>
      <c r="C2194">
        <v>0.58065515999999995</v>
      </c>
      <c r="D2194">
        <v>3.0237435230115906E-2</v>
      </c>
      <c r="E2194" s="2">
        <f t="shared" si="34"/>
        <v>5.2074686170214877</v>
      </c>
      <c r="F2194" s="3" t="s">
        <v>7966</v>
      </c>
    </row>
    <row r="2195" spans="1:6" x14ac:dyDescent="0.3">
      <c r="A2195" t="s">
        <v>5867</v>
      </c>
      <c r="B2195">
        <v>0.61634894486124214</v>
      </c>
      <c r="C2195">
        <v>0.58065515999999995</v>
      </c>
      <c r="D2195">
        <v>3.5693784861242195E-2</v>
      </c>
      <c r="E2195" s="2">
        <f t="shared" si="34"/>
        <v>6.1471570942798817</v>
      </c>
      <c r="F2195" s="3" t="s">
        <v>7966</v>
      </c>
    </row>
    <row r="2196" spans="1:6" x14ac:dyDescent="0.3">
      <c r="A2196" t="s">
        <v>7429</v>
      </c>
      <c r="B2196">
        <v>0.63976872521536332</v>
      </c>
      <c r="C2196">
        <v>0.58065515999999995</v>
      </c>
      <c r="D2196">
        <v>5.9113565215363373E-2</v>
      </c>
      <c r="E2196" s="2">
        <f t="shared" si="34"/>
        <v>10.180494256757036</v>
      </c>
      <c r="F2196" s="3" t="s">
        <v>7966</v>
      </c>
    </row>
    <row r="2197" spans="1:6" x14ac:dyDescent="0.3">
      <c r="A2197" t="s">
        <v>7436</v>
      </c>
      <c r="B2197">
        <v>0.63976872521536332</v>
      </c>
      <c r="C2197">
        <v>0.58065515999999995</v>
      </c>
      <c r="D2197">
        <v>5.9113565215363373E-2</v>
      </c>
      <c r="E2197" s="2">
        <f t="shared" si="34"/>
        <v>10.180494256757036</v>
      </c>
      <c r="F2197" s="3" t="s">
        <v>7966</v>
      </c>
    </row>
    <row r="2198" spans="1:6" x14ac:dyDescent="0.3">
      <c r="A2198" t="s">
        <v>7610</v>
      </c>
      <c r="B2198">
        <v>0.63976872521536332</v>
      </c>
      <c r="C2198">
        <v>0.58065515999999995</v>
      </c>
      <c r="D2198">
        <v>5.9113565215363373E-2</v>
      </c>
      <c r="E2198" s="2">
        <f t="shared" si="34"/>
        <v>10.180494256757036</v>
      </c>
      <c r="F2198" s="3" t="s">
        <v>7966</v>
      </c>
    </row>
    <row r="2199" spans="1:6" x14ac:dyDescent="0.3">
      <c r="A2199" t="s">
        <v>7806</v>
      </c>
      <c r="B2199">
        <v>0.63976872521536332</v>
      </c>
      <c r="C2199">
        <v>0.58065515999999995</v>
      </c>
      <c r="D2199">
        <v>5.9113565215363373E-2</v>
      </c>
      <c r="E2199" s="2">
        <f t="shared" si="34"/>
        <v>10.180494256757036</v>
      </c>
      <c r="F2199" s="3" t="s">
        <v>7966</v>
      </c>
    </row>
    <row r="2200" spans="1:6" x14ac:dyDescent="0.3">
      <c r="A2200" t="s">
        <v>2343</v>
      </c>
      <c r="B2200">
        <v>1.0306390654303335</v>
      </c>
      <c r="C2200">
        <v>0.58317379999999996</v>
      </c>
      <c r="D2200">
        <v>0.44746526543033349</v>
      </c>
      <c r="E2200" s="2">
        <f t="shared" si="34"/>
        <v>76.729315588308921</v>
      </c>
      <c r="F2200" s="3" t="s">
        <v>7966</v>
      </c>
    </row>
    <row r="2201" spans="1:6" x14ac:dyDescent="0.3">
      <c r="A2201" t="s">
        <v>3921</v>
      </c>
      <c r="B2201">
        <v>1.0098881056807723</v>
      </c>
      <c r="C2201">
        <v>0.58317379999999996</v>
      </c>
      <c r="D2201">
        <v>0.42671430568077229</v>
      </c>
      <c r="E2201" s="2">
        <f t="shared" si="34"/>
        <v>73.171035063778973</v>
      </c>
      <c r="F2201" s="3" t="s">
        <v>7966</v>
      </c>
    </row>
    <row r="2202" spans="1:6" x14ac:dyDescent="0.3">
      <c r="A2202" t="s">
        <v>6147</v>
      </c>
      <c r="B2202">
        <v>1.0534514369088097</v>
      </c>
      <c r="C2202">
        <v>0.58317379999999996</v>
      </c>
      <c r="D2202">
        <v>0.47027763690880975</v>
      </c>
      <c r="E2202" s="2">
        <f t="shared" si="34"/>
        <v>80.641077652804327</v>
      </c>
      <c r="F2202" s="3" t="s">
        <v>7966</v>
      </c>
    </row>
    <row r="2203" spans="1:6" x14ac:dyDescent="0.3">
      <c r="A2203" t="s">
        <v>6387</v>
      </c>
      <c r="B2203">
        <v>1.8366640014391427</v>
      </c>
      <c r="C2203">
        <v>0.583704</v>
      </c>
      <c r="D2203">
        <v>1.2529600014391427</v>
      </c>
      <c r="E2203" s="2">
        <f t="shared" si="34"/>
        <v>214.65674407561755</v>
      </c>
      <c r="F2203" s="3" t="s">
        <v>7966</v>
      </c>
    </row>
    <row r="2204" spans="1:6" x14ac:dyDescent="0.3">
      <c r="A2204" t="s">
        <v>7863</v>
      </c>
      <c r="B2204">
        <v>0.74668165885472726</v>
      </c>
      <c r="C2204">
        <v>0.583704</v>
      </c>
      <c r="D2204">
        <v>0.16297765885472726</v>
      </c>
      <c r="E2204" s="2">
        <f t="shared" si="34"/>
        <v>27.921285249840206</v>
      </c>
      <c r="F2204" s="3" t="s">
        <v>7966</v>
      </c>
    </row>
    <row r="2205" spans="1:6" x14ac:dyDescent="0.3">
      <c r="A2205" t="s">
        <v>661</v>
      </c>
      <c r="B2205">
        <v>0.84512681089986985</v>
      </c>
      <c r="C2205">
        <v>0.58395620000000004</v>
      </c>
      <c r="D2205">
        <v>0.26117061089986982</v>
      </c>
      <c r="E2205" s="2">
        <f t="shared" si="34"/>
        <v>44.724349343301739</v>
      </c>
      <c r="F2205" s="3" t="s">
        <v>7966</v>
      </c>
    </row>
    <row r="2206" spans="1:6" x14ac:dyDescent="0.3">
      <c r="A2206" t="s">
        <v>3500</v>
      </c>
      <c r="B2206">
        <v>1.3171826673636831</v>
      </c>
      <c r="C2206">
        <v>0.58395620000000004</v>
      </c>
      <c r="D2206">
        <v>0.73322646736368302</v>
      </c>
      <c r="E2206" s="2">
        <f t="shared" si="34"/>
        <v>125.56189443038417</v>
      </c>
      <c r="F2206" s="3" t="s">
        <v>7966</v>
      </c>
    </row>
    <row r="2207" spans="1:6" x14ac:dyDescent="0.3">
      <c r="A2207" t="s">
        <v>4480</v>
      </c>
      <c r="B2207">
        <v>1.0181055444563321</v>
      </c>
      <c r="C2207">
        <v>0.58395620000000004</v>
      </c>
      <c r="D2207">
        <v>0.43414934445633202</v>
      </c>
      <c r="E2207" s="2">
        <f t="shared" si="34"/>
        <v>74.346217140314977</v>
      </c>
      <c r="F2207" s="3" t="s">
        <v>7966</v>
      </c>
    </row>
    <row r="2208" spans="1:6" x14ac:dyDescent="0.3">
      <c r="A2208" t="s">
        <v>5658</v>
      </c>
      <c r="B2208">
        <v>0.60678199198149996</v>
      </c>
      <c r="C2208">
        <v>0.58395620000000004</v>
      </c>
      <c r="D2208">
        <v>2.2825791981499921E-2</v>
      </c>
      <c r="E2208" s="2">
        <f t="shared" si="34"/>
        <v>3.9088191856683636</v>
      </c>
      <c r="F2208" s="3" t="s">
        <v>7966</v>
      </c>
    </row>
    <row r="2209" spans="1:6" x14ac:dyDescent="0.3">
      <c r="A2209" t="s">
        <v>6413</v>
      </c>
      <c r="B2209">
        <v>0.65603756636521393</v>
      </c>
      <c r="C2209">
        <v>0.58395620000000004</v>
      </c>
      <c r="D2209">
        <v>7.2081366365213895E-2</v>
      </c>
      <c r="E2209" s="2">
        <f t="shared" si="34"/>
        <v>12.34362549198277</v>
      </c>
      <c r="F2209" s="3" t="s">
        <v>7966</v>
      </c>
    </row>
    <row r="2210" spans="1:6" x14ac:dyDescent="0.3">
      <c r="A2210" t="s">
        <v>1874</v>
      </c>
      <c r="B2210">
        <v>0.61089259523011585</v>
      </c>
      <c r="C2210">
        <v>0.58460473999999996</v>
      </c>
      <c r="D2210">
        <v>2.6287855230115897E-2</v>
      </c>
      <c r="E2210" s="2">
        <f t="shared" si="34"/>
        <v>4.4966886909120678</v>
      </c>
      <c r="F2210" s="3" t="s">
        <v>7966</v>
      </c>
    </row>
    <row r="2211" spans="1:6" x14ac:dyDescent="0.3">
      <c r="A2211" t="s">
        <v>1910</v>
      </c>
      <c r="B2211">
        <v>0.85019448016489574</v>
      </c>
      <c r="C2211">
        <v>0.58460473999999996</v>
      </c>
      <c r="D2211">
        <v>0.26558974016489578</v>
      </c>
      <c r="E2211" s="2">
        <f t="shared" si="34"/>
        <v>45.430651172088652</v>
      </c>
      <c r="F2211" s="3" t="s">
        <v>7966</v>
      </c>
    </row>
    <row r="2212" spans="1:6" x14ac:dyDescent="0.3">
      <c r="A2212" t="s">
        <v>4512</v>
      </c>
      <c r="B2212">
        <v>0.63537939930872578</v>
      </c>
      <c r="C2212">
        <v>0.58460473999999996</v>
      </c>
      <c r="D2212">
        <v>5.0774659308725822E-2</v>
      </c>
      <c r="E2212" s="2">
        <f t="shared" si="34"/>
        <v>8.6852972332598313</v>
      </c>
      <c r="F2212" s="3" t="s">
        <v>7966</v>
      </c>
    </row>
    <row r="2213" spans="1:6" x14ac:dyDescent="0.3">
      <c r="A2213" t="s">
        <v>5788</v>
      </c>
      <c r="B2213">
        <v>0.61634894486124214</v>
      </c>
      <c r="C2213">
        <v>0.58460473999999996</v>
      </c>
      <c r="D2213">
        <v>3.1744204861242187E-2</v>
      </c>
      <c r="E2213" s="2">
        <f t="shared" si="34"/>
        <v>5.4300286482867364</v>
      </c>
      <c r="F2213" s="3" t="s">
        <v>7966</v>
      </c>
    </row>
    <row r="2214" spans="1:6" x14ac:dyDescent="0.3">
      <c r="A2214" t="s">
        <v>5816</v>
      </c>
      <c r="B2214">
        <v>0.61634894486124214</v>
      </c>
      <c r="C2214">
        <v>0.58460473999999996</v>
      </c>
      <c r="D2214">
        <v>3.1744204861242187E-2</v>
      </c>
      <c r="E2214" s="2">
        <f t="shared" si="34"/>
        <v>5.4300286482867364</v>
      </c>
      <c r="F2214" s="3" t="s">
        <v>7966</v>
      </c>
    </row>
    <row r="2215" spans="1:6" x14ac:dyDescent="0.3">
      <c r="A2215" t="s">
        <v>7592</v>
      </c>
      <c r="B2215">
        <v>0.63976872521536332</v>
      </c>
      <c r="C2215">
        <v>0.58460473999999996</v>
      </c>
      <c r="D2215">
        <v>5.5163985215363365E-2</v>
      </c>
      <c r="E2215" s="2">
        <f t="shared" si="34"/>
        <v>9.4361166512887618</v>
      </c>
      <c r="F2215" s="3" t="s">
        <v>7966</v>
      </c>
    </row>
    <row r="2216" spans="1:6" x14ac:dyDescent="0.3">
      <c r="A2216" t="s">
        <v>7867</v>
      </c>
      <c r="B2216">
        <v>0.63976872521536332</v>
      </c>
      <c r="C2216">
        <v>0.58460473999999996</v>
      </c>
      <c r="D2216">
        <v>5.5163985215363365E-2</v>
      </c>
      <c r="E2216" s="2">
        <f t="shared" si="34"/>
        <v>9.4361166512887618</v>
      </c>
      <c r="F2216" s="3" t="s">
        <v>7966</v>
      </c>
    </row>
    <row r="2217" spans="1:6" x14ac:dyDescent="0.3">
      <c r="A2217" t="s">
        <v>434</v>
      </c>
      <c r="B2217">
        <v>0.60705492143426798</v>
      </c>
      <c r="C2217">
        <v>0.58512765</v>
      </c>
      <c r="D2217">
        <v>2.1927271434267981E-2</v>
      </c>
      <c r="E2217" s="2">
        <f t="shared" si="34"/>
        <v>3.7474338179486102</v>
      </c>
      <c r="F2217" s="3" t="s">
        <v>7966</v>
      </c>
    </row>
    <row r="2218" spans="1:6" x14ac:dyDescent="0.3">
      <c r="A2218" t="s">
        <v>1113</v>
      </c>
      <c r="B2218">
        <v>0.6029419091115279</v>
      </c>
      <c r="C2218">
        <v>0.58512765</v>
      </c>
      <c r="D2218">
        <v>1.7814259111527897E-2</v>
      </c>
      <c r="E2218" s="2">
        <f t="shared" si="34"/>
        <v>3.0445081704014325</v>
      </c>
      <c r="F2218" s="3" t="s">
        <v>7966</v>
      </c>
    </row>
    <row r="2219" spans="1:6" x14ac:dyDescent="0.3">
      <c r="A2219" t="s">
        <v>2962</v>
      </c>
      <c r="B2219">
        <v>0.60556055620990723</v>
      </c>
      <c r="C2219">
        <v>0.58512765</v>
      </c>
      <c r="D2219">
        <v>2.0432906209907231E-2</v>
      </c>
      <c r="E2219" s="2">
        <f t="shared" si="34"/>
        <v>3.4920424987448859</v>
      </c>
      <c r="F2219" s="3" t="s">
        <v>7966</v>
      </c>
    </row>
    <row r="2220" spans="1:6" x14ac:dyDescent="0.3">
      <c r="A2220" t="s">
        <v>3096</v>
      </c>
      <c r="B2220">
        <v>0.72991739654336307</v>
      </c>
      <c r="C2220">
        <v>0.58512765</v>
      </c>
      <c r="D2220">
        <v>0.14478974654336307</v>
      </c>
      <c r="E2220" s="2">
        <f t="shared" si="34"/>
        <v>24.744984541982092</v>
      </c>
      <c r="F2220" s="3" t="s">
        <v>7966</v>
      </c>
    </row>
    <row r="2221" spans="1:6" x14ac:dyDescent="0.3">
      <c r="A2221" t="s">
        <v>3569</v>
      </c>
      <c r="B2221">
        <v>0.6044902381382542</v>
      </c>
      <c r="C2221">
        <v>0.58512765</v>
      </c>
      <c r="D2221">
        <v>1.93625881382542E-2</v>
      </c>
      <c r="E2221" s="2">
        <f t="shared" si="34"/>
        <v>3.3091220587942138</v>
      </c>
      <c r="F2221" s="3" t="s">
        <v>7966</v>
      </c>
    </row>
    <row r="2222" spans="1:6" x14ac:dyDescent="0.3">
      <c r="A2222" t="s">
        <v>4234</v>
      </c>
      <c r="B2222">
        <v>0.63537939930872578</v>
      </c>
      <c r="C2222">
        <v>0.58512765</v>
      </c>
      <c r="D2222">
        <v>5.0251749308725779E-2</v>
      </c>
      <c r="E2222" s="2">
        <f t="shared" si="34"/>
        <v>8.5881686344382775</v>
      </c>
      <c r="F2222" s="3" t="s">
        <v>7966</v>
      </c>
    </row>
    <row r="2223" spans="1:6" x14ac:dyDescent="0.3">
      <c r="A2223" t="s">
        <v>4385</v>
      </c>
      <c r="B2223">
        <v>0.4991127166863335</v>
      </c>
      <c r="C2223">
        <v>0.58512765</v>
      </c>
      <c r="D2223">
        <v>8.6014933313666497E-2</v>
      </c>
      <c r="E2223" s="2">
        <f t="shared" si="34"/>
        <v>14.70019974507554</v>
      </c>
      <c r="F2223" s="3" t="s">
        <v>7966</v>
      </c>
    </row>
    <row r="2224" spans="1:6" x14ac:dyDescent="0.3">
      <c r="A2224" t="s">
        <v>5191</v>
      </c>
      <c r="B2224">
        <v>0.61199947235366126</v>
      </c>
      <c r="C2224">
        <v>0.58512765</v>
      </c>
      <c r="D2224">
        <v>2.6871822353661257E-2</v>
      </c>
      <c r="E2224" s="2">
        <f t="shared" si="34"/>
        <v>4.5924718057096188</v>
      </c>
      <c r="F2224" s="3" t="s">
        <v>7966</v>
      </c>
    </row>
    <row r="2225" spans="1:6" x14ac:dyDescent="0.3">
      <c r="A2225" t="s">
        <v>5390</v>
      </c>
      <c r="B2225">
        <v>0.61199947235366126</v>
      </c>
      <c r="C2225">
        <v>0.58512765</v>
      </c>
      <c r="D2225">
        <v>2.6871822353661257E-2</v>
      </c>
      <c r="E2225" s="2">
        <f t="shared" si="34"/>
        <v>4.5924718057096188</v>
      </c>
      <c r="F2225" s="3" t="s">
        <v>7966</v>
      </c>
    </row>
    <row r="2226" spans="1:6" x14ac:dyDescent="0.3">
      <c r="A2226" t="s">
        <v>5835</v>
      </c>
      <c r="B2226">
        <v>0.61634894486124214</v>
      </c>
      <c r="C2226">
        <v>0.58512765</v>
      </c>
      <c r="D2226">
        <v>3.1221294861242144E-2</v>
      </c>
      <c r="E2226" s="2">
        <f t="shared" si="34"/>
        <v>5.335809179628094</v>
      </c>
      <c r="F2226" s="3" t="s">
        <v>7966</v>
      </c>
    </row>
    <row r="2227" spans="1:6" x14ac:dyDescent="0.3">
      <c r="A2227" t="s">
        <v>6820</v>
      </c>
      <c r="B2227">
        <v>0.62465771969972317</v>
      </c>
      <c r="C2227">
        <v>0.58512765</v>
      </c>
      <c r="D2227">
        <v>3.9530069699723169E-2</v>
      </c>
      <c r="E2227" s="2">
        <f t="shared" si="34"/>
        <v>6.7558027209486973</v>
      </c>
      <c r="F2227" s="3" t="s">
        <v>7966</v>
      </c>
    </row>
    <row r="2228" spans="1:6" x14ac:dyDescent="0.3">
      <c r="A2228" t="s">
        <v>7457</v>
      </c>
      <c r="B2228">
        <v>0.63976872521536332</v>
      </c>
      <c r="C2228">
        <v>0.58512765</v>
      </c>
      <c r="D2228">
        <v>5.4641075215363322E-2</v>
      </c>
      <c r="E2228" s="2">
        <f t="shared" si="34"/>
        <v>9.338317068995682</v>
      </c>
      <c r="F2228" s="3" t="s">
        <v>7966</v>
      </c>
    </row>
    <row r="2229" spans="1:6" x14ac:dyDescent="0.3">
      <c r="A2229" t="s">
        <v>7677</v>
      </c>
      <c r="B2229">
        <v>0.58846891517648026</v>
      </c>
      <c r="C2229">
        <v>0.58512765</v>
      </c>
      <c r="D2229">
        <v>3.341265176480257E-3</v>
      </c>
      <c r="E2229" s="2">
        <f t="shared" si="34"/>
        <v>0.57103183834847948</v>
      </c>
      <c r="F2229" s="3" t="s">
        <v>7966</v>
      </c>
    </row>
    <row r="2230" spans="1:6" x14ac:dyDescent="0.3">
      <c r="A2230" t="s">
        <v>5119</v>
      </c>
      <c r="B2230">
        <v>0.61199947235366126</v>
      </c>
      <c r="C2230">
        <v>0.58553409999999995</v>
      </c>
      <c r="D2230">
        <v>2.6465372353661309E-2</v>
      </c>
      <c r="E2230" s="2">
        <f t="shared" si="34"/>
        <v>4.5198686726633532</v>
      </c>
      <c r="F2230" s="3" t="s">
        <v>7966</v>
      </c>
    </row>
    <row r="2231" spans="1:6" x14ac:dyDescent="0.3">
      <c r="A2231" t="s">
        <v>458</v>
      </c>
      <c r="B2231">
        <v>0.60705492143426798</v>
      </c>
      <c r="C2231">
        <v>0.58572656000000001</v>
      </c>
      <c r="D2231">
        <v>2.1328361434267973E-2</v>
      </c>
      <c r="E2231" s="2">
        <f t="shared" si="34"/>
        <v>3.6413512534360697</v>
      </c>
      <c r="F2231" s="3" t="s">
        <v>7966</v>
      </c>
    </row>
    <row r="2232" spans="1:6" x14ac:dyDescent="0.3">
      <c r="A2232" t="s">
        <v>1940</v>
      </c>
      <c r="B2232">
        <v>0.61089259523011585</v>
      </c>
      <c r="C2232">
        <v>0.58572656000000001</v>
      </c>
      <c r="D2232">
        <v>2.5166035230115846E-2</v>
      </c>
      <c r="E2232" s="2">
        <f t="shared" si="34"/>
        <v>4.2965501223157521</v>
      </c>
      <c r="F2232" s="3" t="s">
        <v>7966</v>
      </c>
    </row>
    <row r="2233" spans="1:6" x14ac:dyDescent="0.3">
      <c r="A2233" t="s">
        <v>2028</v>
      </c>
      <c r="B2233">
        <v>0.55431010665571734</v>
      </c>
      <c r="C2233">
        <v>0.58572656000000001</v>
      </c>
      <c r="D2233">
        <v>3.1416453344282669E-2</v>
      </c>
      <c r="E2233" s="2">
        <f t="shared" si="34"/>
        <v>5.3636723156762205</v>
      </c>
      <c r="F2233" s="3" t="s">
        <v>7966</v>
      </c>
    </row>
    <row r="2234" spans="1:6" x14ac:dyDescent="0.3">
      <c r="A2234" t="s">
        <v>4303</v>
      </c>
      <c r="B2234">
        <v>0.63537939930872578</v>
      </c>
      <c r="C2234">
        <v>0.58572656000000001</v>
      </c>
      <c r="D2234">
        <v>4.9652839308725771E-2</v>
      </c>
      <c r="E2234" s="2">
        <f t="shared" si="34"/>
        <v>8.477136380622003</v>
      </c>
      <c r="F2234" s="3" t="s">
        <v>7966</v>
      </c>
    </row>
    <row r="2235" spans="1:6" x14ac:dyDescent="0.3">
      <c r="A2235" t="s">
        <v>5028</v>
      </c>
      <c r="B2235">
        <v>0.61199947235366126</v>
      </c>
      <c r="C2235">
        <v>0.58572656000000001</v>
      </c>
      <c r="D2235">
        <v>2.6272912353661249E-2</v>
      </c>
      <c r="E2235" s="2">
        <f t="shared" si="34"/>
        <v>4.4855251832290559</v>
      </c>
      <c r="F2235" s="3" t="s">
        <v>7966</v>
      </c>
    </row>
    <row r="2236" spans="1:6" x14ac:dyDescent="0.3">
      <c r="A2236" t="s">
        <v>5833</v>
      </c>
      <c r="B2236">
        <v>0.61634894486124214</v>
      </c>
      <c r="C2236">
        <v>0.58572656000000001</v>
      </c>
      <c r="D2236">
        <v>3.0622384861242136E-2</v>
      </c>
      <c r="E2236" s="2">
        <f t="shared" si="34"/>
        <v>5.2281024888545495</v>
      </c>
      <c r="F2236" s="3" t="s">
        <v>7966</v>
      </c>
    </row>
    <row r="2237" spans="1:6" x14ac:dyDescent="0.3">
      <c r="A2237" t="s">
        <v>5916</v>
      </c>
      <c r="B2237">
        <v>0.61634894486124214</v>
      </c>
      <c r="C2237">
        <v>0.58572656000000001</v>
      </c>
      <c r="D2237">
        <v>3.0622384861242136E-2</v>
      </c>
      <c r="E2237" s="2">
        <f t="shared" si="34"/>
        <v>5.2281024888545495</v>
      </c>
      <c r="F2237" s="3" t="s">
        <v>7966</v>
      </c>
    </row>
    <row r="2238" spans="1:6" x14ac:dyDescent="0.3">
      <c r="A2238" t="s">
        <v>7180</v>
      </c>
      <c r="B2238">
        <v>0.96089338658420653</v>
      </c>
      <c r="C2238">
        <v>0.58572656000000001</v>
      </c>
      <c r="D2238">
        <v>0.37516682658420653</v>
      </c>
      <c r="E2238" s="2">
        <f t="shared" si="34"/>
        <v>64.051530561326516</v>
      </c>
      <c r="F2238" s="3" t="s">
        <v>7966</v>
      </c>
    </row>
    <row r="2239" spans="1:6" x14ac:dyDescent="0.3">
      <c r="A2239" t="s">
        <v>7483</v>
      </c>
      <c r="B2239">
        <v>0.63976872521536332</v>
      </c>
      <c r="C2239">
        <v>0.58572656000000001</v>
      </c>
      <c r="D2239">
        <v>5.4042165215363314E-2</v>
      </c>
      <c r="E2239" s="2">
        <f t="shared" si="34"/>
        <v>9.2265177825235227</v>
      </c>
      <c r="F2239" s="3" t="s">
        <v>7966</v>
      </c>
    </row>
    <row r="2240" spans="1:6" x14ac:dyDescent="0.3">
      <c r="A2240" t="s">
        <v>7693</v>
      </c>
      <c r="B2240">
        <v>0.63976872521536332</v>
      </c>
      <c r="C2240">
        <v>0.58572656000000001</v>
      </c>
      <c r="D2240">
        <v>5.4042165215363314E-2</v>
      </c>
      <c r="E2240" s="2">
        <f t="shared" si="34"/>
        <v>9.2265177825235227</v>
      </c>
      <c r="F2240" s="3" t="s">
        <v>7966</v>
      </c>
    </row>
    <row r="2241" spans="1:6" x14ac:dyDescent="0.3">
      <c r="A2241" t="s">
        <v>7774</v>
      </c>
      <c r="B2241">
        <v>0.63976872521536332</v>
      </c>
      <c r="C2241">
        <v>0.58572656000000001</v>
      </c>
      <c r="D2241">
        <v>5.4042165215363314E-2</v>
      </c>
      <c r="E2241" s="2">
        <f t="shared" si="34"/>
        <v>9.2265177825235227</v>
      </c>
      <c r="F2241" s="3" t="s">
        <v>7966</v>
      </c>
    </row>
    <row r="2242" spans="1:6" x14ac:dyDescent="0.3">
      <c r="A2242" t="s">
        <v>5433</v>
      </c>
      <c r="B2242">
        <v>0.68056309909852353</v>
      </c>
      <c r="C2242">
        <v>0.58697540000000004</v>
      </c>
      <c r="D2242">
        <v>9.3587699098523491E-2</v>
      </c>
      <c r="E2242" s="2">
        <f t="shared" ref="E2242:E2305" si="35">100*(D2242/C2242)</f>
        <v>15.944058149374484</v>
      </c>
      <c r="F2242" s="3" t="s">
        <v>7966</v>
      </c>
    </row>
    <row r="2243" spans="1:6" x14ac:dyDescent="0.3">
      <c r="A2243" t="s">
        <v>4570</v>
      </c>
      <c r="B2243">
        <v>1.1074014380103796</v>
      </c>
      <c r="C2243">
        <v>0.58850175000000005</v>
      </c>
      <c r="D2243">
        <v>0.51889968801037956</v>
      </c>
      <c r="E2243" s="2">
        <f t="shared" si="35"/>
        <v>88.173006794011997</v>
      </c>
      <c r="F2243" s="3" t="s">
        <v>7966</v>
      </c>
    </row>
    <row r="2244" spans="1:6" x14ac:dyDescent="0.3">
      <c r="A2244" t="s">
        <v>108</v>
      </c>
      <c r="B2244">
        <v>0.5912980126858941</v>
      </c>
      <c r="C2244">
        <v>0.58859870000000003</v>
      </c>
      <c r="D2244">
        <v>2.699312685894073E-3</v>
      </c>
      <c r="E2244" s="2">
        <f t="shared" si="35"/>
        <v>0.45859983820794592</v>
      </c>
      <c r="F2244" s="3" t="s">
        <v>7966</v>
      </c>
    </row>
    <row r="2245" spans="1:6" x14ac:dyDescent="0.3">
      <c r="A2245" t="s">
        <v>3616</v>
      </c>
      <c r="B2245">
        <v>0.56997651945533512</v>
      </c>
      <c r="C2245">
        <v>0.58859870000000003</v>
      </c>
      <c r="D2245">
        <v>1.8622180544664912E-2</v>
      </c>
      <c r="E2245" s="2">
        <f t="shared" si="35"/>
        <v>3.1638161186331044</v>
      </c>
      <c r="F2245" s="3" t="s">
        <v>7966</v>
      </c>
    </row>
    <row r="2246" spans="1:6" x14ac:dyDescent="0.3">
      <c r="A2246" t="s">
        <v>6881</v>
      </c>
      <c r="B2246">
        <v>0.95785051189998849</v>
      </c>
      <c r="C2246">
        <v>0.58859870000000003</v>
      </c>
      <c r="D2246">
        <v>0.36925181189998846</v>
      </c>
      <c r="E2246" s="2">
        <f t="shared" si="35"/>
        <v>62.734051553288928</v>
      </c>
      <c r="F2246" s="3" t="s">
        <v>7966</v>
      </c>
    </row>
    <row r="2247" spans="1:6" x14ac:dyDescent="0.3">
      <c r="A2247" t="s">
        <v>7883</v>
      </c>
      <c r="B2247">
        <v>0.59844902053037874</v>
      </c>
      <c r="C2247">
        <v>0.58859870000000003</v>
      </c>
      <c r="D2247">
        <v>9.8503205303787089E-3</v>
      </c>
      <c r="E2247" s="2">
        <f t="shared" si="35"/>
        <v>1.6735206058692804</v>
      </c>
      <c r="F2247" s="3" t="s">
        <v>7966</v>
      </c>
    </row>
    <row r="2248" spans="1:6" x14ac:dyDescent="0.3">
      <c r="A2248" t="s">
        <v>7686</v>
      </c>
      <c r="B2248">
        <v>0.80165094209963095</v>
      </c>
      <c r="C2248">
        <v>0.58937364999999997</v>
      </c>
      <c r="D2248">
        <v>0.21227729209963098</v>
      </c>
      <c r="E2248" s="2">
        <f t="shared" si="35"/>
        <v>36.017438529807194</v>
      </c>
      <c r="F2248" s="3" t="s">
        <v>7966</v>
      </c>
    </row>
    <row r="2249" spans="1:6" x14ac:dyDescent="0.3">
      <c r="A2249" t="s">
        <v>306</v>
      </c>
      <c r="B2249">
        <v>0.60705492143426798</v>
      </c>
      <c r="C2249">
        <v>0.59004590000000001</v>
      </c>
      <c r="D2249">
        <v>1.7009021434267968E-2</v>
      </c>
      <c r="E2249" s="2">
        <f t="shared" si="35"/>
        <v>2.8826607276260994</v>
      </c>
      <c r="F2249" s="3" t="s">
        <v>7966</v>
      </c>
    </row>
    <row r="2250" spans="1:6" x14ac:dyDescent="0.3">
      <c r="A2250" t="s">
        <v>2074</v>
      </c>
      <c r="B2250">
        <v>0.61089259523011585</v>
      </c>
      <c r="C2250">
        <v>0.59004590000000001</v>
      </c>
      <c r="D2250">
        <v>2.0846695230115841E-2</v>
      </c>
      <c r="E2250" s="2">
        <f t="shared" si="35"/>
        <v>3.5330633142465429</v>
      </c>
      <c r="F2250" s="3" t="s">
        <v>7966</v>
      </c>
    </row>
    <row r="2251" spans="1:6" x14ac:dyDescent="0.3">
      <c r="A2251" t="s">
        <v>3033</v>
      </c>
      <c r="B2251">
        <v>0.60556055620990723</v>
      </c>
      <c r="C2251">
        <v>0.59004590000000001</v>
      </c>
      <c r="D2251">
        <v>1.5514656209907218E-2</v>
      </c>
      <c r="E2251" s="2">
        <f t="shared" si="35"/>
        <v>2.6293981891759977</v>
      </c>
      <c r="F2251" s="3" t="s">
        <v>7966</v>
      </c>
    </row>
    <row r="2252" spans="1:6" x14ac:dyDescent="0.3">
      <c r="A2252" t="s">
        <v>4212</v>
      </c>
      <c r="B2252">
        <v>0.63537939930872578</v>
      </c>
      <c r="C2252">
        <v>0.59004590000000001</v>
      </c>
      <c r="D2252">
        <v>4.5333499308725766E-2</v>
      </c>
      <c r="E2252" s="2">
        <f t="shared" si="35"/>
        <v>7.6830462356785745</v>
      </c>
      <c r="F2252" s="3" t="s">
        <v>7966</v>
      </c>
    </row>
    <row r="2253" spans="1:6" x14ac:dyDescent="0.3">
      <c r="A2253" t="s">
        <v>4270</v>
      </c>
      <c r="B2253">
        <v>0.63537939930872578</v>
      </c>
      <c r="C2253">
        <v>0.59004590000000001</v>
      </c>
      <c r="D2253">
        <v>4.5333499308725766E-2</v>
      </c>
      <c r="E2253" s="2">
        <f t="shared" si="35"/>
        <v>7.6830462356785745</v>
      </c>
      <c r="F2253" s="3" t="s">
        <v>7966</v>
      </c>
    </row>
    <row r="2254" spans="1:6" x14ac:dyDescent="0.3">
      <c r="A2254" t="s">
        <v>4715</v>
      </c>
      <c r="B2254">
        <v>0.63537939930872578</v>
      </c>
      <c r="C2254">
        <v>0.59004590000000001</v>
      </c>
      <c r="D2254">
        <v>4.5333499308725766E-2</v>
      </c>
      <c r="E2254" s="2">
        <f t="shared" si="35"/>
        <v>7.6830462356785745</v>
      </c>
      <c r="F2254" s="3" t="s">
        <v>7966</v>
      </c>
    </row>
    <row r="2255" spans="1:6" x14ac:dyDescent="0.3">
      <c r="A2255" t="s">
        <v>5875</v>
      </c>
      <c r="B2255">
        <v>0.61634894486124214</v>
      </c>
      <c r="C2255">
        <v>0.59004590000000001</v>
      </c>
      <c r="D2255">
        <v>2.6303044861242131E-2</v>
      </c>
      <c r="E2255" s="2">
        <f t="shared" si="35"/>
        <v>4.4577963953723136</v>
      </c>
      <c r="F2255" s="3" t="s">
        <v>7966</v>
      </c>
    </row>
    <row r="2256" spans="1:6" x14ac:dyDescent="0.3">
      <c r="A2256" t="s">
        <v>6755</v>
      </c>
      <c r="B2256">
        <v>0.62465771969972317</v>
      </c>
      <c r="C2256">
        <v>0.59004590000000001</v>
      </c>
      <c r="D2256">
        <v>3.4611819699723156E-2</v>
      </c>
      <c r="E2256" s="2">
        <f t="shared" si="35"/>
        <v>5.8659537672786399</v>
      </c>
      <c r="F2256" s="3" t="s">
        <v>7966</v>
      </c>
    </row>
    <row r="2257" spans="1:6" x14ac:dyDescent="0.3">
      <c r="A2257" t="s">
        <v>7458</v>
      </c>
      <c r="B2257">
        <v>0.63976872521536332</v>
      </c>
      <c r="C2257">
        <v>0.59004590000000001</v>
      </c>
      <c r="D2257">
        <v>4.9722825215363309E-2</v>
      </c>
      <c r="E2257" s="2">
        <f t="shared" si="35"/>
        <v>8.4269419066149442</v>
      </c>
      <c r="F2257" s="3" t="s">
        <v>7966</v>
      </c>
    </row>
    <row r="2258" spans="1:6" x14ac:dyDescent="0.3">
      <c r="A2258" t="s">
        <v>1394</v>
      </c>
      <c r="B2258">
        <v>1.089177792413333</v>
      </c>
      <c r="C2258">
        <v>0.59010549999999995</v>
      </c>
      <c r="D2258">
        <v>0.49907229241333306</v>
      </c>
      <c r="E2258" s="2">
        <f t="shared" si="35"/>
        <v>84.573401266948551</v>
      </c>
      <c r="F2258" s="3" t="s">
        <v>7966</v>
      </c>
    </row>
    <row r="2259" spans="1:6" x14ac:dyDescent="0.3">
      <c r="A2259" t="s">
        <v>2080</v>
      </c>
      <c r="B2259">
        <v>0.72729235992866648</v>
      </c>
      <c r="C2259">
        <v>0.59010549999999995</v>
      </c>
      <c r="D2259">
        <v>0.13718685992866653</v>
      </c>
      <c r="E2259" s="2">
        <f t="shared" si="35"/>
        <v>23.247853126037047</v>
      </c>
      <c r="F2259" s="3" t="s">
        <v>7966</v>
      </c>
    </row>
    <row r="2260" spans="1:6" x14ac:dyDescent="0.3">
      <c r="A2260" t="s">
        <v>4438</v>
      </c>
      <c r="B2260">
        <v>0.93689999023596937</v>
      </c>
      <c r="C2260">
        <v>0.59010549999999995</v>
      </c>
      <c r="D2260">
        <v>0.34679449023596942</v>
      </c>
      <c r="E2260" s="2">
        <f t="shared" si="35"/>
        <v>58.768218604295242</v>
      </c>
      <c r="F2260" s="3" t="s">
        <v>7966</v>
      </c>
    </row>
    <row r="2261" spans="1:6" x14ac:dyDescent="0.3">
      <c r="A2261" t="s">
        <v>6545</v>
      </c>
      <c r="B2261">
        <v>0.73309429373808255</v>
      </c>
      <c r="C2261">
        <v>0.59010549999999995</v>
      </c>
      <c r="D2261">
        <v>0.1429887937380826</v>
      </c>
      <c r="E2261" s="2">
        <f t="shared" si="35"/>
        <v>24.231055927809962</v>
      </c>
      <c r="F2261" s="3" t="s">
        <v>7966</v>
      </c>
    </row>
    <row r="2262" spans="1:6" x14ac:dyDescent="0.3">
      <c r="A2262" t="s">
        <v>7170</v>
      </c>
      <c r="B2262">
        <v>0.81225973907352667</v>
      </c>
      <c r="C2262">
        <v>0.59010549999999995</v>
      </c>
      <c r="D2262">
        <v>0.22215423907352672</v>
      </c>
      <c r="E2262" s="2">
        <f t="shared" si="35"/>
        <v>37.646529150046341</v>
      </c>
      <c r="F2262" s="3" t="s">
        <v>7966</v>
      </c>
    </row>
    <row r="2263" spans="1:6" x14ac:dyDescent="0.3">
      <c r="A2263" t="s">
        <v>7231</v>
      </c>
      <c r="B2263">
        <v>0.7953679835539994</v>
      </c>
      <c r="C2263">
        <v>0.59010549999999995</v>
      </c>
      <c r="D2263">
        <v>0.20526248355399945</v>
      </c>
      <c r="E2263" s="2">
        <f t="shared" si="35"/>
        <v>34.784031593333644</v>
      </c>
      <c r="F2263" s="3" t="s">
        <v>7966</v>
      </c>
    </row>
    <row r="2264" spans="1:6" x14ac:dyDescent="0.3">
      <c r="A2264" t="s">
        <v>7620</v>
      </c>
      <c r="B2264">
        <v>0.66928414221096755</v>
      </c>
      <c r="C2264">
        <v>0.59010549999999995</v>
      </c>
      <c r="D2264">
        <v>7.9178642210967598E-2</v>
      </c>
      <c r="E2264" s="2">
        <f t="shared" si="35"/>
        <v>13.417709580908433</v>
      </c>
      <c r="F2264" s="3" t="s">
        <v>7966</v>
      </c>
    </row>
    <row r="2265" spans="1:6" x14ac:dyDescent="0.3">
      <c r="A2265" t="s">
        <v>7878</v>
      </c>
      <c r="B2265">
        <v>0.76149424640793084</v>
      </c>
      <c r="C2265">
        <v>0.59010549999999995</v>
      </c>
      <c r="D2265">
        <v>0.17138874640793089</v>
      </c>
      <c r="E2265" s="2">
        <f t="shared" si="35"/>
        <v>29.043746653425686</v>
      </c>
      <c r="F2265" s="3" t="s">
        <v>7966</v>
      </c>
    </row>
    <row r="2266" spans="1:6" x14ac:dyDescent="0.3">
      <c r="A2266" t="s">
        <v>258</v>
      </c>
      <c r="B2266">
        <v>0.60705492143426798</v>
      </c>
      <c r="C2266">
        <v>0.59106963999999995</v>
      </c>
      <c r="D2266">
        <v>1.5985281434268028E-2</v>
      </c>
      <c r="E2266" s="2">
        <f t="shared" si="35"/>
        <v>2.7044666740568895</v>
      </c>
      <c r="F2266" s="3" t="s">
        <v>7966</v>
      </c>
    </row>
    <row r="2267" spans="1:6" x14ac:dyDescent="0.3">
      <c r="A2267" t="s">
        <v>518</v>
      </c>
      <c r="B2267">
        <v>0.97385790109293979</v>
      </c>
      <c r="C2267">
        <v>0.59106963999999995</v>
      </c>
      <c r="D2267">
        <v>0.38278826109293984</v>
      </c>
      <c r="E2267" s="2">
        <f t="shared" si="35"/>
        <v>64.761956153413649</v>
      </c>
      <c r="F2267" s="3" t="s">
        <v>7966</v>
      </c>
    </row>
    <row r="2268" spans="1:6" x14ac:dyDescent="0.3">
      <c r="A2268" t="s">
        <v>2741</v>
      </c>
      <c r="B2268">
        <v>0.60556055620990723</v>
      </c>
      <c r="C2268">
        <v>0.59106963999999995</v>
      </c>
      <c r="D2268">
        <v>1.4490916209907279E-2</v>
      </c>
      <c r="E2268" s="2">
        <f t="shared" si="35"/>
        <v>2.4516427894870865</v>
      </c>
      <c r="F2268" s="3" t="s">
        <v>7966</v>
      </c>
    </row>
    <row r="2269" spans="1:6" x14ac:dyDescent="0.3">
      <c r="A2269" t="s">
        <v>4662</v>
      </c>
      <c r="B2269">
        <v>0.63537939930872578</v>
      </c>
      <c r="C2269">
        <v>0.59106963999999995</v>
      </c>
      <c r="D2269">
        <v>4.4309759308725827E-2</v>
      </c>
      <c r="E2269" s="2">
        <f t="shared" si="35"/>
        <v>7.496537854443992</v>
      </c>
      <c r="F2269" s="3" t="s">
        <v>7966</v>
      </c>
    </row>
    <row r="2270" spans="1:6" x14ac:dyDescent="0.3">
      <c r="A2270" t="s">
        <v>5639</v>
      </c>
      <c r="B2270">
        <v>0.93779229706033462</v>
      </c>
      <c r="C2270">
        <v>0.59106963999999995</v>
      </c>
      <c r="D2270">
        <v>0.34672265706033467</v>
      </c>
      <c r="E2270" s="2">
        <f t="shared" si="35"/>
        <v>58.660204076855429</v>
      </c>
      <c r="F2270" s="3" t="s">
        <v>7966</v>
      </c>
    </row>
    <row r="2271" spans="1:6" x14ac:dyDescent="0.3">
      <c r="A2271" t="s">
        <v>6104</v>
      </c>
      <c r="B2271">
        <v>0.61634894486124214</v>
      </c>
      <c r="C2271">
        <v>0.59106963999999995</v>
      </c>
      <c r="D2271">
        <v>2.5279304861242191E-2</v>
      </c>
      <c r="E2271" s="2">
        <f t="shared" si="35"/>
        <v>4.2768741871502982</v>
      </c>
      <c r="F2271" s="3" t="s">
        <v>7966</v>
      </c>
    </row>
    <row r="2272" spans="1:6" x14ac:dyDescent="0.3">
      <c r="A2272" t="s">
        <v>6760</v>
      </c>
      <c r="B2272">
        <v>0.62465771969972317</v>
      </c>
      <c r="C2272">
        <v>0.59106963999999995</v>
      </c>
      <c r="D2272">
        <v>3.3588079699723217E-2</v>
      </c>
      <c r="E2272" s="2">
        <f t="shared" si="35"/>
        <v>5.6825926128980706</v>
      </c>
      <c r="F2272" s="3" t="s">
        <v>7966</v>
      </c>
    </row>
    <row r="2273" spans="1:6" x14ac:dyDescent="0.3">
      <c r="A2273" t="s">
        <v>7307</v>
      </c>
      <c r="B2273">
        <v>0.63976872521536332</v>
      </c>
      <c r="C2273">
        <v>0.59106963999999995</v>
      </c>
      <c r="D2273">
        <v>4.8699085215363369E-2</v>
      </c>
      <c r="E2273" s="2">
        <f t="shared" si="35"/>
        <v>8.2391450887857101</v>
      </c>
      <c r="F2273" s="3" t="s">
        <v>7966</v>
      </c>
    </row>
    <row r="2274" spans="1:6" x14ac:dyDescent="0.3">
      <c r="A2274" t="s">
        <v>7444</v>
      </c>
      <c r="B2274">
        <v>0.63976872521536332</v>
      </c>
      <c r="C2274">
        <v>0.59106963999999995</v>
      </c>
      <c r="D2274">
        <v>4.8699085215363369E-2</v>
      </c>
      <c r="E2274" s="2">
        <f t="shared" si="35"/>
        <v>8.2391450887857101</v>
      </c>
      <c r="F2274" s="3" t="s">
        <v>7966</v>
      </c>
    </row>
    <row r="2275" spans="1:6" x14ac:dyDescent="0.3">
      <c r="A2275" t="s">
        <v>7605</v>
      </c>
      <c r="B2275">
        <v>0.63976872521536332</v>
      </c>
      <c r="C2275">
        <v>0.59106963999999995</v>
      </c>
      <c r="D2275">
        <v>4.8699085215363369E-2</v>
      </c>
      <c r="E2275" s="2">
        <f t="shared" si="35"/>
        <v>8.2391450887857101</v>
      </c>
      <c r="F2275" s="3" t="s">
        <v>7966</v>
      </c>
    </row>
    <row r="2276" spans="1:6" x14ac:dyDescent="0.3">
      <c r="A2276" t="s">
        <v>2241</v>
      </c>
      <c r="B2276">
        <v>0.87383818464761975</v>
      </c>
      <c r="C2276">
        <v>0.59160650000000004</v>
      </c>
      <c r="D2276">
        <v>0.28223168464761972</v>
      </c>
      <c r="E2276" s="2">
        <f t="shared" si="35"/>
        <v>47.705981027527535</v>
      </c>
      <c r="F2276" s="3" t="s">
        <v>7966</v>
      </c>
    </row>
    <row r="2277" spans="1:6" x14ac:dyDescent="0.3">
      <c r="A2277" t="s">
        <v>2207</v>
      </c>
      <c r="B2277">
        <v>0.61089259523011585</v>
      </c>
      <c r="C2277">
        <v>0.59392800000000001</v>
      </c>
      <c r="D2277">
        <v>1.6964595230115842E-2</v>
      </c>
      <c r="E2277" s="2">
        <f t="shared" si="35"/>
        <v>2.8563386858534776</v>
      </c>
      <c r="F2277" s="3" t="s">
        <v>7966</v>
      </c>
    </row>
    <row r="2278" spans="1:6" x14ac:dyDescent="0.3">
      <c r="A2278" t="s">
        <v>2594</v>
      </c>
      <c r="B2278">
        <v>0.60556055620990723</v>
      </c>
      <c r="C2278">
        <v>0.59392800000000001</v>
      </c>
      <c r="D2278">
        <v>1.1632556209907219E-2</v>
      </c>
      <c r="E2278" s="2">
        <f t="shared" si="35"/>
        <v>1.9585801999412753</v>
      </c>
      <c r="F2278" s="3" t="s">
        <v>7966</v>
      </c>
    </row>
    <row r="2279" spans="1:6" x14ac:dyDescent="0.3">
      <c r="A2279" t="s">
        <v>2726</v>
      </c>
      <c r="B2279">
        <v>0.60556055620990723</v>
      </c>
      <c r="C2279">
        <v>0.59392800000000001</v>
      </c>
      <c r="D2279">
        <v>1.1632556209907219E-2</v>
      </c>
      <c r="E2279" s="2">
        <f t="shared" si="35"/>
        <v>1.9585801999412753</v>
      </c>
      <c r="F2279" s="3" t="s">
        <v>7966</v>
      </c>
    </row>
    <row r="2280" spans="1:6" x14ac:dyDescent="0.3">
      <c r="A2280" t="s">
        <v>3249</v>
      </c>
      <c r="B2280">
        <v>0.94314345526322518</v>
      </c>
      <c r="C2280">
        <v>0.59392800000000001</v>
      </c>
      <c r="D2280">
        <v>0.34921545526322517</v>
      </c>
      <c r="E2280" s="2">
        <f t="shared" si="35"/>
        <v>58.797607666792132</v>
      </c>
      <c r="F2280" s="3" t="s">
        <v>7966</v>
      </c>
    </row>
    <row r="2281" spans="1:6" x14ac:dyDescent="0.3">
      <c r="A2281" t="s">
        <v>3827</v>
      </c>
      <c r="B2281">
        <v>0.6044902381382542</v>
      </c>
      <c r="C2281">
        <v>0.59392800000000001</v>
      </c>
      <c r="D2281">
        <v>1.0562238138254187E-2</v>
      </c>
      <c r="E2281" s="2">
        <f t="shared" si="35"/>
        <v>1.7783701287452665</v>
      </c>
      <c r="F2281" s="3" t="s">
        <v>7966</v>
      </c>
    </row>
    <row r="2282" spans="1:6" x14ac:dyDescent="0.3">
      <c r="A2282" t="s">
        <v>4218</v>
      </c>
      <c r="B2282">
        <v>1.0956474963603804</v>
      </c>
      <c r="C2282">
        <v>0.59392800000000001</v>
      </c>
      <c r="D2282">
        <v>0.50171949636038038</v>
      </c>
      <c r="E2282" s="2">
        <f t="shared" si="35"/>
        <v>84.474801046655543</v>
      </c>
      <c r="F2282" s="3" t="s">
        <v>7966</v>
      </c>
    </row>
    <row r="2283" spans="1:6" x14ac:dyDescent="0.3">
      <c r="A2283" t="s">
        <v>4469</v>
      </c>
      <c r="B2283">
        <v>0.63537939930872578</v>
      </c>
      <c r="C2283">
        <v>0.59392800000000001</v>
      </c>
      <c r="D2283">
        <v>4.1451399308725767E-2</v>
      </c>
      <c r="E2283" s="2">
        <f t="shared" si="35"/>
        <v>6.9791960151273837</v>
      </c>
      <c r="F2283" s="3" t="s">
        <v>7966</v>
      </c>
    </row>
    <row r="2284" spans="1:6" x14ac:dyDescent="0.3">
      <c r="A2284" t="s">
        <v>5407</v>
      </c>
      <c r="B2284">
        <v>0.61199947235366126</v>
      </c>
      <c r="C2284">
        <v>0.59392800000000001</v>
      </c>
      <c r="D2284">
        <v>1.8071472353661244E-2</v>
      </c>
      <c r="E2284" s="2">
        <f t="shared" si="35"/>
        <v>3.0427042257077028</v>
      </c>
      <c r="F2284" s="3" t="s">
        <v>7966</v>
      </c>
    </row>
    <row r="2285" spans="1:6" x14ac:dyDescent="0.3">
      <c r="A2285" t="s">
        <v>6871</v>
      </c>
      <c r="B2285">
        <v>0.62465771969972317</v>
      </c>
      <c r="C2285">
        <v>0.59392800000000001</v>
      </c>
      <c r="D2285">
        <v>3.0729719699723157E-2</v>
      </c>
      <c r="E2285" s="2">
        <f t="shared" si="35"/>
        <v>5.1739806339696317</v>
      </c>
      <c r="F2285" s="3" t="s">
        <v>7966</v>
      </c>
    </row>
    <row r="2286" spans="1:6" x14ac:dyDescent="0.3">
      <c r="A2286" t="s">
        <v>3337</v>
      </c>
      <c r="B2286">
        <v>1.1661747888746667</v>
      </c>
      <c r="C2286">
        <v>0.59424542999999996</v>
      </c>
      <c r="D2286">
        <v>0.57192935887466678</v>
      </c>
      <c r="E2286" s="2">
        <f t="shared" si="35"/>
        <v>96.244637316717245</v>
      </c>
      <c r="F2286" s="3" t="s">
        <v>7966</v>
      </c>
    </row>
    <row r="2287" spans="1:6" x14ac:dyDescent="0.3">
      <c r="A2287" t="s">
        <v>1071</v>
      </c>
      <c r="B2287">
        <v>0.6029419091115279</v>
      </c>
      <c r="C2287">
        <v>0.59439445000000002</v>
      </c>
      <c r="D2287">
        <v>8.5474591115278775E-3</v>
      </c>
      <c r="E2287" s="2">
        <f t="shared" si="35"/>
        <v>1.4380112586057754</v>
      </c>
      <c r="F2287" s="3" t="s">
        <v>7966</v>
      </c>
    </row>
    <row r="2288" spans="1:6" x14ac:dyDescent="0.3">
      <c r="A2288" t="s">
        <v>1362</v>
      </c>
      <c r="B2288">
        <v>0.6029419091115279</v>
      </c>
      <c r="C2288">
        <v>0.59439445000000002</v>
      </c>
      <c r="D2288">
        <v>8.5474591115278775E-3</v>
      </c>
      <c r="E2288" s="2">
        <f t="shared" si="35"/>
        <v>1.4380112586057754</v>
      </c>
      <c r="F2288" s="3" t="s">
        <v>7966</v>
      </c>
    </row>
    <row r="2289" spans="1:6" x14ac:dyDescent="0.3">
      <c r="A2289" t="s">
        <v>1969</v>
      </c>
      <c r="B2289">
        <v>0.61089259523011585</v>
      </c>
      <c r="C2289">
        <v>0.59439445000000002</v>
      </c>
      <c r="D2289">
        <v>1.6498145230115835E-2</v>
      </c>
      <c r="E2289" s="2">
        <f t="shared" si="35"/>
        <v>2.7756223548379086</v>
      </c>
      <c r="F2289" s="3" t="s">
        <v>7966</v>
      </c>
    </row>
    <row r="2290" spans="1:6" x14ac:dyDescent="0.3">
      <c r="A2290" t="s">
        <v>2972</v>
      </c>
      <c r="B2290">
        <v>0.60556055620990723</v>
      </c>
      <c r="C2290">
        <v>0.59439445000000002</v>
      </c>
      <c r="D2290">
        <v>1.1166106209907212E-2</v>
      </c>
      <c r="E2290" s="2">
        <f t="shared" si="35"/>
        <v>1.8785683833197317</v>
      </c>
      <c r="F2290" s="3" t="s">
        <v>7966</v>
      </c>
    </row>
    <row r="2291" spans="1:6" x14ac:dyDescent="0.3">
      <c r="A2291" t="s">
        <v>4448</v>
      </c>
      <c r="B2291">
        <v>0.63537939930872578</v>
      </c>
      <c r="C2291">
        <v>0.59439445000000002</v>
      </c>
      <c r="D2291">
        <v>4.098494930872576E-2</v>
      </c>
      <c r="E2291" s="2">
        <f t="shared" si="35"/>
        <v>6.8952442790685149</v>
      </c>
      <c r="F2291" s="3" t="s">
        <v>7966</v>
      </c>
    </row>
    <row r="2292" spans="1:6" x14ac:dyDescent="0.3">
      <c r="A2292" t="s">
        <v>5059</v>
      </c>
      <c r="B2292">
        <v>0.61199947235366126</v>
      </c>
      <c r="C2292">
        <v>0.59439445000000002</v>
      </c>
      <c r="D2292">
        <v>1.7605022353661237E-2</v>
      </c>
      <c r="E2292" s="2">
        <f t="shared" si="35"/>
        <v>2.9618416446622673</v>
      </c>
      <c r="F2292" s="3" t="s">
        <v>7966</v>
      </c>
    </row>
    <row r="2293" spans="1:6" x14ac:dyDescent="0.3">
      <c r="A2293" t="s">
        <v>5849</v>
      </c>
      <c r="B2293">
        <v>0.61634894486124214</v>
      </c>
      <c r="C2293">
        <v>0.59439445000000002</v>
      </c>
      <c r="D2293">
        <v>2.1954494861242124E-2</v>
      </c>
      <c r="E2293" s="2">
        <f t="shared" si="35"/>
        <v>3.6935901506553641</v>
      </c>
      <c r="F2293" s="3" t="s">
        <v>7966</v>
      </c>
    </row>
    <row r="2294" spans="1:6" x14ac:dyDescent="0.3">
      <c r="A2294" t="s">
        <v>6015</v>
      </c>
      <c r="B2294">
        <v>0.61634894486124214</v>
      </c>
      <c r="C2294">
        <v>0.59439445000000002</v>
      </c>
      <c r="D2294">
        <v>2.1954494861242124E-2</v>
      </c>
      <c r="E2294" s="2">
        <f t="shared" si="35"/>
        <v>3.6935901506553641</v>
      </c>
      <c r="F2294" s="3" t="s">
        <v>7966</v>
      </c>
    </row>
    <row r="2295" spans="1:6" x14ac:dyDescent="0.3">
      <c r="A2295" t="s">
        <v>6055</v>
      </c>
      <c r="B2295">
        <v>0.61634894486124214</v>
      </c>
      <c r="C2295">
        <v>0.59439445000000002</v>
      </c>
      <c r="D2295">
        <v>2.1954494861242124E-2</v>
      </c>
      <c r="E2295" s="2">
        <f t="shared" si="35"/>
        <v>3.6935901506553641</v>
      </c>
      <c r="F2295" s="3" t="s">
        <v>7966</v>
      </c>
    </row>
    <row r="2296" spans="1:6" x14ac:dyDescent="0.3">
      <c r="A2296" t="s">
        <v>7435</v>
      </c>
      <c r="B2296">
        <v>0.63976872521536332</v>
      </c>
      <c r="C2296">
        <v>0.59439445000000002</v>
      </c>
      <c r="D2296">
        <v>4.5374275215363302E-2</v>
      </c>
      <c r="E2296" s="2">
        <f t="shared" si="35"/>
        <v>7.6336976590819949</v>
      </c>
      <c r="F2296" s="3" t="s">
        <v>7966</v>
      </c>
    </row>
    <row r="2297" spans="1:6" x14ac:dyDescent="0.3">
      <c r="A2297" t="s">
        <v>7855</v>
      </c>
      <c r="B2297">
        <v>0.63976872521536332</v>
      </c>
      <c r="C2297">
        <v>0.59439445000000002</v>
      </c>
      <c r="D2297">
        <v>4.5374275215363302E-2</v>
      </c>
      <c r="E2297" s="2">
        <f t="shared" si="35"/>
        <v>7.6336976590819949</v>
      </c>
      <c r="F2297" s="3" t="s">
        <v>7966</v>
      </c>
    </row>
    <row r="2298" spans="1:6" x14ac:dyDescent="0.3">
      <c r="A2298" t="s">
        <v>716</v>
      </c>
      <c r="B2298">
        <v>1.4800460043332868</v>
      </c>
      <c r="C2298">
        <v>0.59494906999999997</v>
      </c>
      <c r="D2298">
        <v>0.88509693433328684</v>
      </c>
      <c r="E2298" s="2">
        <f t="shared" si="35"/>
        <v>148.76852136827225</v>
      </c>
      <c r="F2298" s="3" t="s">
        <v>7966</v>
      </c>
    </row>
    <row r="2299" spans="1:6" x14ac:dyDescent="0.3">
      <c r="A2299" t="s">
        <v>5166</v>
      </c>
      <c r="B2299">
        <v>0.74539200125563443</v>
      </c>
      <c r="C2299">
        <v>0.59587190000000001</v>
      </c>
      <c r="D2299">
        <v>0.14952010125563442</v>
      </c>
      <c r="E2299" s="2">
        <f t="shared" si="35"/>
        <v>25.092658548865021</v>
      </c>
      <c r="F2299" s="3" t="s">
        <v>7966</v>
      </c>
    </row>
    <row r="2300" spans="1:6" x14ac:dyDescent="0.3">
      <c r="A2300" t="s">
        <v>6631</v>
      </c>
      <c r="B2300">
        <v>0.94234104321796286</v>
      </c>
      <c r="C2300">
        <v>0.59587190000000001</v>
      </c>
      <c r="D2300">
        <v>0.34646914321796285</v>
      </c>
      <c r="E2300" s="2">
        <f t="shared" si="35"/>
        <v>58.144903832176489</v>
      </c>
      <c r="F2300" s="3" t="s">
        <v>7966</v>
      </c>
    </row>
    <row r="2301" spans="1:6" x14ac:dyDescent="0.3">
      <c r="A2301" t="s">
        <v>1150</v>
      </c>
      <c r="B2301">
        <v>0.6029419091115279</v>
      </c>
      <c r="C2301">
        <v>0.59608879999999997</v>
      </c>
      <c r="D2301">
        <v>6.8531091115279219E-3</v>
      </c>
      <c r="E2301" s="2">
        <f t="shared" si="35"/>
        <v>1.149679227579502</v>
      </c>
      <c r="F2301" s="3" t="s">
        <v>7966</v>
      </c>
    </row>
    <row r="2302" spans="1:6" x14ac:dyDescent="0.3">
      <c r="A2302" t="s">
        <v>1846</v>
      </c>
      <c r="B2302">
        <v>0.61089259523011585</v>
      </c>
      <c r="C2302">
        <v>0.59608879999999997</v>
      </c>
      <c r="D2302">
        <v>1.4803795230115879E-2</v>
      </c>
      <c r="E2302" s="2">
        <f t="shared" si="35"/>
        <v>2.4834882370069491</v>
      </c>
      <c r="F2302" s="3" t="s">
        <v>7966</v>
      </c>
    </row>
    <row r="2303" spans="1:6" x14ac:dyDescent="0.3">
      <c r="A2303" t="s">
        <v>2044</v>
      </c>
      <c r="B2303">
        <v>0.61089259523011585</v>
      </c>
      <c r="C2303">
        <v>0.59608879999999997</v>
      </c>
      <c r="D2303">
        <v>1.4803795230115879E-2</v>
      </c>
      <c r="E2303" s="2">
        <f t="shared" si="35"/>
        <v>2.4834882370069491</v>
      </c>
      <c r="F2303" s="3" t="s">
        <v>7966</v>
      </c>
    </row>
    <row r="2304" spans="1:6" x14ac:dyDescent="0.3">
      <c r="A2304" t="s">
        <v>3505</v>
      </c>
      <c r="B2304">
        <v>0.85941437464966586</v>
      </c>
      <c r="C2304">
        <v>0.59608879999999997</v>
      </c>
      <c r="D2304">
        <v>0.26332557464966588</v>
      </c>
      <c r="E2304" s="2">
        <f t="shared" si="35"/>
        <v>44.175561535406452</v>
      </c>
      <c r="F2304" s="3" t="s">
        <v>7966</v>
      </c>
    </row>
    <row r="2305" spans="1:6" x14ac:dyDescent="0.3">
      <c r="A2305" t="s">
        <v>3711</v>
      </c>
      <c r="B2305">
        <v>0.6044902381382542</v>
      </c>
      <c r="C2305">
        <v>0.59608879999999997</v>
      </c>
      <c r="D2305">
        <v>8.4014381382542247E-3</v>
      </c>
      <c r="E2305" s="2">
        <f t="shared" si="35"/>
        <v>1.4094272763142379</v>
      </c>
      <c r="F2305" s="3" t="s">
        <v>7966</v>
      </c>
    </row>
    <row r="2306" spans="1:6" x14ac:dyDescent="0.3">
      <c r="A2306" t="s">
        <v>4336</v>
      </c>
      <c r="B2306">
        <v>0.63537939930872578</v>
      </c>
      <c r="C2306">
        <v>0.59608879999999997</v>
      </c>
      <c r="D2306">
        <v>3.9290599308725804E-2</v>
      </c>
      <c r="E2306" s="2">
        <f t="shared" ref="E2306:E2369" si="36">100*(D2306/C2306)</f>
        <v>6.5914003599339228</v>
      </c>
      <c r="F2306" s="3" t="s">
        <v>7966</v>
      </c>
    </row>
    <row r="2307" spans="1:6" x14ac:dyDescent="0.3">
      <c r="A2307" t="s">
        <v>4593</v>
      </c>
      <c r="B2307">
        <v>0.63537939930872578</v>
      </c>
      <c r="C2307">
        <v>0.59608879999999997</v>
      </c>
      <c r="D2307">
        <v>3.9290599308725804E-2</v>
      </c>
      <c r="E2307" s="2">
        <f t="shared" si="36"/>
        <v>6.5914003599339228</v>
      </c>
      <c r="F2307" s="3" t="s">
        <v>7966</v>
      </c>
    </row>
    <row r="2308" spans="1:6" x14ac:dyDescent="0.3">
      <c r="A2308" t="s">
        <v>6125</v>
      </c>
      <c r="B2308">
        <v>0.61634894486124214</v>
      </c>
      <c r="C2308">
        <v>0.59608879999999997</v>
      </c>
      <c r="D2308">
        <v>2.0260144861242169E-2</v>
      </c>
      <c r="E2308" s="2">
        <f t="shared" si="36"/>
        <v>3.398846759281867</v>
      </c>
      <c r="F2308" s="3" t="s">
        <v>7966</v>
      </c>
    </row>
    <row r="2309" spans="1:6" x14ac:dyDescent="0.3">
      <c r="A2309" t="s">
        <v>6400</v>
      </c>
      <c r="B2309">
        <v>0.95086209707768721</v>
      </c>
      <c r="C2309">
        <v>0.59608879999999997</v>
      </c>
      <c r="D2309">
        <v>0.35477329707768723</v>
      </c>
      <c r="E2309" s="2">
        <f t="shared" si="36"/>
        <v>59.516853374478309</v>
      </c>
      <c r="F2309" s="3" t="s">
        <v>7966</v>
      </c>
    </row>
    <row r="2310" spans="1:6" x14ac:dyDescent="0.3">
      <c r="A2310" t="s">
        <v>6578</v>
      </c>
      <c r="B2310">
        <v>0.62465771969972317</v>
      </c>
      <c r="C2310">
        <v>0.59608879999999997</v>
      </c>
      <c r="D2310">
        <v>2.8568919699723194E-2</v>
      </c>
      <c r="E2310" s="2">
        <f t="shared" si="36"/>
        <v>4.7927288182101719</v>
      </c>
      <c r="F2310" s="3" t="s">
        <v>7966</v>
      </c>
    </row>
    <row r="2311" spans="1:6" x14ac:dyDescent="0.3">
      <c r="A2311" t="s">
        <v>7551</v>
      </c>
      <c r="B2311">
        <v>0.63976872521536332</v>
      </c>
      <c r="C2311">
        <v>0.59608879999999997</v>
      </c>
      <c r="D2311">
        <v>4.3679925215363347E-2</v>
      </c>
      <c r="E2311" s="2">
        <f t="shared" si="36"/>
        <v>7.3277547263701894</v>
      </c>
      <c r="F2311" s="3" t="s">
        <v>7966</v>
      </c>
    </row>
    <row r="2312" spans="1:6" x14ac:dyDescent="0.3">
      <c r="A2312" t="s">
        <v>2545</v>
      </c>
      <c r="B2312">
        <v>1.3174714536739471</v>
      </c>
      <c r="C2312">
        <v>0.59615070000000003</v>
      </c>
      <c r="D2312">
        <v>0.7213207536739471</v>
      </c>
      <c r="E2312" s="2">
        <f t="shared" si="36"/>
        <v>120.99637787457887</v>
      </c>
      <c r="F2312" s="3" t="s">
        <v>7966</v>
      </c>
    </row>
    <row r="2313" spans="1:6" x14ac:dyDescent="0.3">
      <c r="A2313" t="s">
        <v>5246</v>
      </c>
      <c r="B2313">
        <v>1.0231418902133318</v>
      </c>
      <c r="C2313">
        <v>0.59615070000000003</v>
      </c>
      <c r="D2313">
        <v>0.42699119021333176</v>
      </c>
      <c r="E2313" s="2">
        <f t="shared" si="36"/>
        <v>71.624706674559263</v>
      </c>
      <c r="F2313" s="3" t="s">
        <v>7966</v>
      </c>
    </row>
    <row r="2314" spans="1:6" x14ac:dyDescent="0.3">
      <c r="A2314" t="s">
        <v>278</v>
      </c>
      <c r="B2314">
        <v>0.60705492143426798</v>
      </c>
      <c r="C2314">
        <v>0.59639039999999999</v>
      </c>
      <c r="D2314">
        <v>1.0664521434267993E-2</v>
      </c>
      <c r="E2314" s="2">
        <f t="shared" si="36"/>
        <v>1.7881779173957182</v>
      </c>
      <c r="F2314" s="3" t="s">
        <v>7966</v>
      </c>
    </row>
    <row r="2315" spans="1:6" x14ac:dyDescent="0.3">
      <c r="A2315" t="s">
        <v>379</v>
      </c>
      <c r="B2315">
        <v>0.60705492143426798</v>
      </c>
      <c r="C2315">
        <v>0.59639039999999999</v>
      </c>
      <c r="D2315">
        <v>1.0664521434267993E-2</v>
      </c>
      <c r="E2315" s="2">
        <f t="shared" si="36"/>
        <v>1.7881779173957182</v>
      </c>
      <c r="F2315" s="3" t="s">
        <v>7966</v>
      </c>
    </row>
    <row r="2316" spans="1:6" x14ac:dyDescent="0.3">
      <c r="A2316" t="s">
        <v>1210</v>
      </c>
      <c r="B2316">
        <v>0.6029419091115279</v>
      </c>
      <c r="C2316">
        <v>0.59639039999999999</v>
      </c>
      <c r="D2316">
        <v>6.5515091115279089E-3</v>
      </c>
      <c r="E2316" s="2">
        <f t="shared" si="36"/>
        <v>1.0985269232247719</v>
      </c>
      <c r="F2316" s="3" t="s">
        <v>7966</v>
      </c>
    </row>
    <row r="2317" spans="1:6" x14ac:dyDescent="0.3">
      <c r="A2317" t="s">
        <v>1785</v>
      </c>
      <c r="B2317">
        <v>0.61089259523011585</v>
      </c>
      <c r="C2317">
        <v>0.59639039999999999</v>
      </c>
      <c r="D2317">
        <v>1.4502195230115866E-2</v>
      </c>
      <c r="E2317" s="2">
        <f t="shared" si="36"/>
        <v>2.4316614134157537</v>
      </c>
      <c r="F2317" s="3" t="s">
        <v>7966</v>
      </c>
    </row>
    <row r="2318" spans="1:6" x14ac:dyDescent="0.3">
      <c r="A2318" t="s">
        <v>3521</v>
      </c>
      <c r="B2318">
        <v>0.6044902381382542</v>
      </c>
      <c r="C2318">
        <v>0.59639039999999999</v>
      </c>
      <c r="D2318">
        <v>8.0998381382542117E-3</v>
      </c>
      <c r="E2318" s="2">
        <f t="shared" si="36"/>
        <v>1.3581436150303916</v>
      </c>
      <c r="F2318" s="3" t="s">
        <v>7966</v>
      </c>
    </row>
    <row r="2319" spans="1:6" x14ac:dyDescent="0.3">
      <c r="A2319" t="s">
        <v>5794</v>
      </c>
      <c r="B2319">
        <v>0.61634894486124214</v>
      </c>
      <c r="C2319">
        <v>0.59639039999999999</v>
      </c>
      <c r="D2319">
        <v>1.9958544861242156E-2</v>
      </c>
      <c r="E2319" s="2">
        <f t="shared" si="36"/>
        <v>3.3465570306366694</v>
      </c>
      <c r="F2319" s="3" t="s">
        <v>7966</v>
      </c>
    </row>
    <row r="2320" spans="1:6" x14ac:dyDescent="0.3">
      <c r="A2320" t="s">
        <v>7617</v>
      </c>
      <c r="B2320">
        <v>0.88467620108371403</v>
      </c>
      <c r="C2320">
        <v>0.59711729999999996</v>
      </c>
      <c r="D2320">
        <v>0.28755890108371407</v>
      </c>
      <c r="E2320" s="2">
        <f t="shared" si="36"/>
        <v>48.157857942436792</v>
      </c>
      <c r="F2320" s="3" t="s">
        <v>7966</v>
      </c>
    </row>
    <row r="2321" spans="1:6" x14ac:dyDescent="0.3">
      <c r="A2321" t="s">
        <v>1421</v>
      </c>
      <c r="B2321">
        <v>0.6029419091115279</v>
      </c>
      <c r="C2321">
        <v>0.59728320000000001</v>
      </c>
      <c r="D2321">
        <v>5.658709111527882E-3</v>
      </c>
      <c r="E2321" s="2">
        <f t="shared" si="36"/>
        <v>0.94740804890006658</v>
      </c>
      <c r="F2321" s="3" t="s">
        <v>7966</v>
      </c>
    </row>
    <row r="2322" spans="1:6" x14ac:dyDescent="0.3">
      <c r="A2322" t="s">
        <v>1803</v>
      </c>
      <c r="B2322">
        <v>0.61089259523011585</v>
      </c>
      <c r="C2322">
        <v>0.59728320000000001</v>
      </c>
      <c r="D2322">
        <v>1.3609395230115839E-2</v>
      </c>
      <c r="E2322" s="2">
        <f t="shared" si="36"/>
        <v>2.2785498119009273</v>
      </c>
      <c r="F2322" s="3" t="s">
        <v>7966</v>
      </c>
    </row>
    <row r="2323" spans="1:6" x14ac:dyDescent="0.3">
      <c r="A2323" t="s">
        <v>4304</v>
      </c>
      <c r="B2323">
        <v>0.63537939930872578</v>
      </c>
      <c r="C2323">
        <v>0.59728320000000001</v>
      </c>
      <c r="D2323">
        <v>3.8096199308725764E-2</v>
      </c>
      <c r="E2323" s="2">
        <f t="shared" si="36"/>
        <v>6.3782472550250473</v>
      </c>
      <c r="F2323" s="3" t="s">
        <v>7966</v>
      </c>
    </row>
    <row r="2324" spans="1:6" x14ac:dyDescent="0.3">
      <c r="A2324" t="s">
        <v>5193</v>
      </c>
      <c r="B2324">
        <v>0.61199947235366126</v>
      </c>
      <c r="C2324">
        <v>0.59728320000000001</v>
      </c>
      <c r="D2324">
        <v>1.4716272353661242E-2</v>
      </c>
      <c r="E2324" s="2">
        <f t="shared" si="36"/>
        <v>2.4638684553091803</v>
      </c>
      <c r="F2324" s="3" t="s">
        <v>7966</v>
      </c>
    </row>
    <row r="2325" spans="1:6" x14ac:dyDescent="0.3">
      <c r="A2325" t="s">
        <v>6674</v>
      </c>
      <c r="B2325">
        <v>0.62465771969972317</v>
      </c>
      <c r="C2325">
        <v>0.59728320000000001</v>
      </c>
      <c r="D2325">
        <v>2.7374519699723154E-2</v>
      </c>
      <c r="E2325" s="2">
        <f t="shared" si="36"/>
        <v>4.583172555284186</v>
      </c>
      <c r="F2325" s="3" t="s">
        <v>7966</v>
      </c>
    </row>
    <row r="2326" spans="1:6" x14ac:dyDescent="0.3">
      <c r="A2326" t="s">
        <v>6784</v>
      </c>
      <c r="B2326">
        <v>0.62465771969972317</v>
      </c>
      <c r="C2326">
        <v>0.59728320000000001</v>
      </c>
      <c r="D2326">
        <v>2.7374519699723154E-2</v>
      </c>
      <c r="E2326" s="2">
        <f t="shared" si="36"/>
        <v>4.583172555284186</v>
      </c>
      <c r="F2326" s="3" t="s">
        <v>7966</v>
      </c>
    </row>
    <row r="2327" spans="1:6" x14ac:dyDescent="0.3">
      <c r="A2327" t="s">
        <v>6860</v>
      </c>
      <c r="B2327">
        <v>0.62465771969972317</v>
      </c>
      <c r="C2327">
        <v>0.59728320000000001</v>
      </c>
      <c r="D2327">
        <v>2.7374519699723154E-2</v>
      </c>
      <c r="E2327" s="2">
        <f t="shared" si="36"/>
        <v>4.583172555284186</v>
      </c>
      <c r="F2327" s="3" t="s">
        <v>7966</v>
      </c>
    </row>
    <row r="2328" spans="1:6" x14ac:dyDescent="0.3">
      <c r="A2328" t="s">
        <v>7501</v>
      </c>
      <c r="B2328">
        <v>0.63976872521536332</v>
      </c>
      <c r="C2328">
        <v>0.59728320000000001</v>
      </c>
      <c r="D2328">
        <v>4.2485525215363307E-2</v>
      </c>
      <c r="E2328" s="2">
        <f t="shared" si="36"/>
        <v>7.1131291178729459</v>
      </c>
      <c r="F2328" s="3" t="s">
        <v>7966</v>
      </c>
    </row>
    <row r="2329" spans="1:6" x14ac:dyDescent="0.3">
      <c r="A2329" t="s">
        <v>7552</v>
      </c>
      <c r="B2329">
        <v>0.63976872521536332</v>
      </c>
      <c r="C2329">
        <v>0.59728320000000001</v>
      </c>
      <c r="D2329">
        <v>4.2485525215363307E-2</v>
      </c>
      <c r="E2329" s="2">
        <f t="shared" si="36"/>
        <v>7.1131291178729459</v>
      </c>
      <c r="F2329" s="3" t="s">
        <v>7966</v>
      </c>
    </row>
    <row r="2330" spans="1:6" x14ac:dyDescent="0.3">
      <c r="A2330" t="s">
        <v>6531</v>
      </c>
      <c r="B2330">
        <v>0.62465771969972317</v>
      </c>
      <c r="C2330">
        <v>0.60013086000000004</v>
      </c>
      <c r="D2330">
        <v>2.4526859699723125E-2</v>
      </c>
      <c r="E2330" s="2">
        <f t="shared" si="36"/>
        <v>4.0869185930087184</v>
      </c>
      <c r="F2330" s="3" t="s">
        <v>7966</v>
      </c>
    </row>
    <row r="2331" spans="1:6" x14ac:dyDescent="0.3">
      <c r="A2331" t="s">
        <v>963</v>
      </c>
      <c r="B2331">
        <v>0.93768007189333413</v>
      </c>
      <c r="C2331">
        <v>0.60026133000000004</v>
      </c>
      <c r="D2331">
        <v>0.3374187418933341</v>
      </c>
      <c r="E2331" s="2">
        <f t="shared" si="36"/>
        <v>56.211973857008921</v>
      </c>
      <c r="F2331" s="3" t="s">
        <v>7966</v>
      </c>
    </row>
    <row r="2332" spans="1:6" x14ac:dyDescent="0.3">
      <c r="A2332" t="s">
        <v>5068</v>
      </c>
      <c r="B2332">
        <v>0.80341308879875772</v>
      </c>
      <c r="C2332">
        <v>0.60026133000000004</v>
      </c>
      <c r="D2332">
        <v>0.20315175879875769</v>
      </c>
      <c r="E2332" s="2">
        <f t="shared" si="36"/>
        <v>33.843885762015965</v>
      </c>
      <c r="F2332" s="3" t="s">
        <v>7966</v>
      </c>
    </row>
    <row r="2333" spans="1:6" x14ac:dyDescent="0.3">
      <c r="A2333" t="s">
        <v>7515</v>
      </c>
      <c r="B2333">
        <v>0.96558943750033499</v>
      </c>
      <c r="C2333">
        <v>0.60026133000000004</v>
      </c>
      <c r="D2333">
        <v>0.36532810750033495</v>
      </c>
      <c r="E2333" s="2">
        <f t="shared" si="36"/>
        <v>60.861509686178671</v>
      </c>
      <c r="F2333" s="3" t="s">
        <v>7966</v>
      </c>
    </row>
    <row r="2334" spans="1:6" x14ac:dyDescent="0.3">
      <c r="A2334" t="s">
        <v>3931</v>
      </c>
      <c r="B2334">
        <v>0.57028704322671409</v>
      </c>
      <c r="C2334">
        <v>0.60146619999999995</v>
      </c>
      <c r="D2334">
        <v>3.1179156773285865E-2</v>
      </c>
      <c r="E2334" s="2">
        <f t="shared" si="36"/>
        <v>5.1838585066435767</v>
      </c>
      <c r="F2334" s="3" t="s">
        <v>7966</v>
      </c>
    </row>
    <row r="2335" spans="1:6" x14ac:dyDescent="0.3">
      <c r="A2335" t="s">
        <v>1242</v>
      </c>
      <c r="B2335">
        <v>1.0784244689076656</v>
      </c>
      <c r="C2335">
        <v>0.6019156</v>
      </c>
      <c r="D2335">
        <v>0.47650886890766564</v>
      </c>
      <c r="E2335" s="2">
        <f t="shared" si="36"/>
        <v>79.165396096672964</v>
      </c>
      <c r="F2335" s="3" t="s">
        <v>7966</v>
      </c>
    </row>
    <row r="2336" spans="1:6" x14ac:dyDescent="0.3">
      <c r="A2336" t="s">
        <v>5671</v>
      </c>
      <c r="B2336">
        <v>0.84791269554583371</v>
      </c>
      <c r="C2336">
        <v>0.6019156</v>
      </c>
      <c r="D2336">
        <v>0.24599709554583371</v>
      </c>
      <c r="E2336" s="2">
        <f t="shared" si="36"/>
        <v>40.869034719457964</v>
      </c>
      <c r="F2336" s="3" t="s">
        <v>7966</v>
      </c>
    </row>
    <row r="2337" spans="1:6" x14ac:dyDescent="0.3">
      <c r="A2337" t="s">
        <v>6506</v>
      </c>
      <c r="B2337">
        <v>0.75274506881964842</v>
      </c>
      <c r="C2337">
        <v>0.6019156</v>
      </c>
      <c r="D2337">
        <v>0.15082946881964843</v>
      </c>
      <c r="E2337" s="2">
        <f t="shared" si="36"/>
        <v>25.058242188713571</v>
      </c>
      <c r="F2337" s="3" t="s">
        <v>7966</v>
      </c>
    </row>
    <row r="2338" spans="1:6" x14ac:dyDescent="0.3">
      <c r="A2338" t="s">
        <v>330</v>
      </c>
      <c r="B2338">
        <v>0.60705492143426798</v>
      </c>
      <c r="C2338">
        <v>0.60265075999999995</v>
      </c>
      <c r="D2338">
        <v>4.404161434268028E-3</v>
      </c>
      <c r="E2338" s="2">
        <f t="shared" si="36"/>
        <v>0.73079828759662202</v>
      </c>
      <c r="F2338" s="3" t="s">
        <v>7966</v>
      </c>
    </row>
    <row r="2339" spans="1:6" x14ac:dyDescent="0.3">
      <c r="A2339" t="s">
        <v>1245</v>
      </c>
      <c r="B2339">
        <v>0.6029419091115279</v>
      </c>
      <c r="C2339">
        <v>0.60265075999999995</v>
      </c>
      <c r="D2339">
        <v>2.9114911152794409E-4</v>
      </c>
      <c r="E2339" s="2">
        <f t="shared" si="36"/>
        <v>4.8311415309248776E-2</v>
      </c>
      <c r="F2339" s="3" t="s">
        <v>7966</v>
      </c>
    </row>
    <row r="2340" spans="1:6" x14ac:dyDescent="0.3">
      <c r="A2340" t="s">
        <v>2236</v>
      </c>
      <c r="B2340">
        <v>0.61089259523011585</v>
      </c>
      <c r="C2340">
        <v>0.60265075999999995</v>
      </c>
      <c r="D2340">
        <v>8.2418352301159015E-3</v>
      </c>
      <c r="E2340" s="2">
        <f t="shared" si="36"/>
        <v>1.3675972515351846</v>
      </c>
      <c r="F2340" s="3" t="s">
        <v>7966</v>
      </c>
    </row>
    <row r="2341" spans="1:6" x14ac:dyDescent="0.3">
      <c r="A2341" t="s">
        <v>2897</v>
      </c>
      <c r="B2341">
        <v>0.60556055620990723</v>
      </c>
      <c r="C2341">
        <v>0.60265075999999995</v>
      </c>
      <c r="D2341">
        <v>2.9097962099072783E-3</v>
      </c>
      <c r="E2341" s="2">
        <f t="shared" si="36"/>
        <v>0.48283291137097023</v>
      </c>
      <c r="F2341" s="3" t="s">
        <v>7966</v>
      </c>
    </row>
    <row r="2342" spans="1:6" x14ac:dyDescent="0.3">
      <c r="A2342" t="s">
        <v>2898</v>
      </c>
      <c r="B2342">
        <v>0.60556055620990723</v>
      </c>
      <c r="C2342">
        <v>0.60265075999999995</v>
      </c>
      <c r="D2342">
        <v>2.9097962099072783E-3</v>
      </c>
      <c r="E2342" s="2">
        <f t="shared" si="36"/>
        <v>0.48283291137097023</v>
      </c>
      <c r="F2342" s="3" t="s">
        <v>7966</v>
      </c>
    </row>
    <row r="2343" spans="1:6" x14ac:dyDescent="0.3">
      <c r="A2343" t="s">
        <v>2990</v>
      </c>
      <c r="B2343">
        <v>0.60556055620990723</v>
      </c>
      <c r="C2343">
        <v>0.60265075999999995</v>
      </c>
      <c r="D2343">
        <v>2.9097962099072783E-3</v>
      </c>
      <c r="E2343" s="2">
        <f t="shared" si="36"/>
        <v>0.48283291137097023</v>
      </c>
      <c r="F2343" s="3" t="s">
        <v>7966</v>
      </c>
    </row>
    <row r="2344" spans="1:6" x14ac:dyDescent="0.3">
      <c r="A2344" t="s">
        <v>3067</v>
      </c>
      <c r="B2344">
        <v>0.60556055620990723</v>
      </c>
      <c r="C2344">
        <v>0.60265075999999995</v>
      </c>
      <c r="D2344">
        <v>2.9097962099072783E-3</v>
      </c>
      <c r="E2344" s="2">
        <f t="shared" si="36"/>
        <v>0.48283291137097023</v>
      </c>
      <c r="F2344" s="3" t="s">
        <v>7966</v>
      </c>
    </row>
    <row r="2345" spans="1:6" x14ac:dyDescent="0.3">
      <c r="A2345" t="s">
        <v>4229</v>
      </c>
      <c r="B2345">
        <v>0.63537939930872578</v>
      </c>
      <c r="C2345">
        <v>0.60265075999999995</v>
      </c>
      <c r="D2345">
        <v>3.2728639308725826E-2</v>
      </c>
      <c r="E2345" s="2">
        <f t="shared" si="36"/>
        <v>5.4307803923993774</v>
      </c>
      <c r="F2345" s="3" t="s">
        <v>7966</v>
      </c>
    </row>
    <row r="2346" spans="1:6" x14ac:dyDescent="0.3">
      <c r="A2346" t="s">
        <v>4459</v>
      </c>
      <c r="B2346">
        <v>0.63537939930872578</v>
      </c>
      <c r="C2346">
        <v>0.60265075999999995</v>
      </c>
      <c r="D2346">
        <v>3.2728639308725826E-2</v>
      </c>
      <c r="E2346" s="2">
        <f t="shared" si="36"/>
        <v>5.4307803923993774</v>
      </c>
      <c r="F2346" s="3" t="s">
        <v>7966</v>
      </c>
    </row>
    <row r="2347" spans="1:6" x14ac:dyDescent="0.3">
      <c r="A2347" t="s">
        <v>5419</v>
      </c>
      <c r="B2347">
        <v>0.47227704486717265</v>
      </c>
      <c r="C2347">
        <v>0.60265075999999995</v>
      </c>
      <c r="D2347">
        <v>0.13037371513282731</v>
      </c>
      <c r="E2347" s="2">
        <f t="shared" si="36"/>
        <v>21.633377701677055</v>
      </c>
      <c r="F2347" s="3" t="s">
        <v>7966</v>
      </c>
    </row>
    <row r="2348" spans="1:6" x14ac:dyDescent="0.3">
      <c r="A2348" t="s">
        <v>7369</v>
      </c>
      <c r="B2348">
        <v>0.63976872521536332</v>
      </c>
      <c r="C2348">
        <v>0.60265075999999995</v>
      </c>
      <c r="D2348">
        <v>3.7117965215363369E-2</v>
      </c>
      <c r="E2348" s="2">
        <f t="shared" si="36"/>
        <v>6.1591169677382256</v>
      </c>
      <c r="F2348" s="3" t="s">
        <v>7966</v>
      </c>
    </row>
    <row r="2349" spans="1:6" x14ac:dyDescent="0.3">
      <c r="A2349" t="s">
        <v>1472</v>
      </c>
      <c r="B2349">
        <v>2.0762875655196664</v>
      </c>
      <c r="C2349">
        <v>0.60308176000000002</v>
      </c>
      <c r="D2349">
        <v>1.4732058055196664</v>
      </c>
      <c r="E2349" s="2">
        <f t="shared" si="36"/>
        <v>244.27961567261897</v>
      </c>
      <c r="F2349" s="3" t="s">
        <v>7966</v>
      </c>
    </row>
    <row r="2350" spans="1:6" x14ac:dyDescent="0.3">
      <c r="A2350" t="s">
        <v>2143</v>
      </c>
      <c r="B2350">
        <v>1.2094711382646657</v>
      </c>
      <c r="C2350">
        <v>0.60308176000000002</v>
      </c>
      <c r="D2350">
        <v>0.60638937826466566</v>
      </c>
      <c r="E2350" s="2">
        <f t="shared" si="36"/>
        <v>100.5484527113978</v>
      </c>
      <c r="F2350" s="3" t="s">
        <v>7966</v>
      </c>
    </row>
    <row r="2351" spans="1:6" x14ac:dyDescent="0.3">
      <c r="A2351" t="s">
        <v>3307</v>
      </c>
      <c r="B2351">
        <v>0.95650574942833311</v>
      </c>
      <c r="C2351">
        <v>0.60308176000000002</v>
      </c>
      <c r="D2351">
        <v>0.35342398942833309</v>
      </c>
      <c r="E2351" s="2">
        <f t="shared" si="36"/>
        <v>58.602997614839666</v>
      </c>
      <c r="F2351" s="3" t="s">
        <v>7966</v>
      </c>
    </row>
    <row r="2352" spans="1:6" x14ac:dyDescent="0.3">
      <c r="A2352" t="s">
        <v>3719</v>
      </c>
      <c r="B2352">
        <v>1.2772952363189021</v>
      </c>
      <c r="C2352">
        <v>0.60308176000000002</v>
      </c>
      <c r="D2352">
        <v>0.67421347631890205</v>
      </c>
      <c r="E2352" s="2">
        <f t="shared" si="36"/>
        <v>111.79470530146725</v>
      </c>
      <c r="F2352" s="3" t="s">
        <v>7966</v>
      </c>
    </row>
    <row r="2353" spans="1:6" x14ac:dyDescent="0.3">
      <c r="A2353" t="s">
        <v>4730</v>
      </c>
      <c r="B2353">
        <v>3.4063986233184442</v>
      </c>
      <c r="C2353">
        <v>0.60308176000000002</v>
      </c>
      <c r="D2353">
        <v>2.803316863318444</v>
      </c>
      <c r="E2353" s="2">
        <f t="shared" si="36"/>
        <v>464.83197623460609</v>
      </c>
      <c r="F2353" s="3" t="s">
        <v>7966</v>
      </c>
    </row>
    <row r="2354" spans="1:6" x14ac:dyDescent="0.3">
      <c r="A2354" t="s">
        <v>7710</v>
      </c>
      <c r="B2354">
        <v>0.99790041007366792</v>
      </c>
      <c r="C2354">
        <v>0.60308176000000002</v>
      </c>
      <c r="D2354">
        <v>0.3948186500736679</v>
      </c>
      <c r="E2354" s="2">
        <f t="shared" si="36"/>
        <v>65.46685313010758</v>
      </c>
      <c r="F2354" s="3" t="s">
        <v>7966</v>
      </c>
    </row>
    <row r="2355" spans="1:6" x14ac:dyDescent="0.3">
      <c r="A2355" t="s">
        <v>7813</v>
      </c>
      <c r="B2355">
        <v>0.94935293067199955</v>
      </c>
      <c r="C2355">
        <v>0.60308176000000002</v>
      </c>
      <c r="D2355">
        <v>0.34627117067199953</v>
      </c>
      <c r="E2355" s="2">
        <f t="shared" si="36"/>
        <v>57.416952996887105</v>
      </c>
      <c r="F2355" s="3" t="s">
        <v>7966</v>
      </c>
    </row>
    <row r="2356" spans="1:6" x14ac:dyDescent="0.3">
      <c r="A2356" t="s">
        <v>2735</v>
      </c>
      <c r="B2356">
        <v>1.1226847794316672</v>
      </c>
      <c r="C2356">
        <v>0.60451639999999995</v>
      </c>
      <c r="D2356">
        <v>0.51816837943166727</v>
      </c>
      <c r="E2356" s="2">
        <f t="shared" si="36"/>
        <v>85.716182295743721</v>
      </c>
      <c r="F2356" s="3" t="s">
        <v>7966</v>
      </c>
    </row>
    <row r="2357" spans="1:6" x14ac:dyDescent="0.3">
      <c r="A2357" t="s">
        <v>347</v>
      </c>
      <c r="B2357">
        <v>0.60705492143426798</v>
      </c>
      <c r="C2357">
        <v>0.60546630000000001</v>
      </c>
      <c r="D2357">
        <v>1.5886214342679672E-3</v>
      </c>
      <c r="E2357" s="2">
        <f t="shared" si="36"/>
        <v>0.26237982762508288</v>
      </c>
      <c r="F2357" s="3" t="s">
        <v>7966</v>
      </c>
    </row>
    <row r="2358" spans="1:6" x14ac:dyDescent="0.3">
      <c r="A2358" t="s">
        <v>980</v>
      </c>
      <c r="B2358">
        <v>0.6029419091115279</v>
      </c>
      <c r="C2358">
        <v>0.60546630000000001</v>
      </c>
      <c r="D2358">
        <v>2.5243908884721167E-3</v>
      </c>
      <c r="E2358" s="2">
        <f t="shared" si="36"/>
        <v>0.41693334351922096</v>
      </c>
      <c r="F2358" s="3" t="s">
        <v>7966</v>
      </c>
    </row>
    <row r="2359" spans="1:6" x14ac:dyDescent="0.3">
      <c r="A2359" t="s">
        <v>1290</v>
      </c>
      <c r="B2359">
        <v>0.6029419091115279</v>
      </c>
      <c r="C2359">
        <v>0.60546630000000001</v>
      </c>
      <c r="D2359">
        <v>2.5243908884721167E-3</v>
      </c>
      <c r="E2359" s="2">
        <f t="shared" si="36"/>
        <v>0.41693334351922096</v>
      </c>
      <c r="F2359" s="3" t="s">
        <v>7966</v>
      </c>
    </row>
    <row r="2360" spans="1:6" x14ac:dyDescent="0.3">
      <c r="A2360" t="s">
        <v>1744</v>
      </c>
      <c r="B2360">
        <v>0.61089259523011585</v>
      </c>
      <c r="C2360">
        <v>0.60546630000000001</v>
      </c>
      <c r="D2360">
        <v>5.4262952301158407E-3</v>
      </c>
      <c r="E2360" s="2">
        <f t="shared" si="36"/>
        <v>0.89621754837814105</v>
      </c>
      <c r="F2360" s="3" t="s">
        <v>7966</v>
      </c>
    </row>
    <row r="2361" spans="1:6" x14ac:dyDescent="0.3">
      <c r="A2361" t="s">
        <v>1951</v>
      </c>
      <c r="B2361">
        <v>0.61089259523011585</v>
      </c>
      <c r="C2361">
        <v>0.60546630000000001</v>
      </c>
      <c r="D2361">
        <v>5.4262952301158407E-3</v>
      </c>
      <c r="E2361" s="2">
        <f t="shared" si="36"/>
        <v>0.89621754837814105</v>
      </c>
      <c r="F2361" s="3" t="s">
        <v>7966</v>
      </c>
    </row>
    <row r="2362" spans="1:6" x14ac:dyDescent="0.3">
      <c r="A2362" t="s">
        <v>2345</v>
      </c>
      <c r="B2362">
        <v>0.61089259523011585</v>
      </c>
      <c r="C2362">
        <v>0.60546630000000001</v>
      </c>
      <c r="D2362">
        <v>5.4262952301158407E-3</v>
      </c>
      <c r="E2362" s="2">
        <f t="shared" si="36"/>
        <v>0.89621754837814105</v>
      </c>
      <c r="F2362" s="3" t="s">
        <v>7966</v>
      </c>
    </row>
    <row r="2363" spans="1:6" x14ac:dyDescent="0.3">
      <c r="A2363" t="s">
        <v>3008</v>
      </c>
      <c r="B2363">
        <v>0.58343261188244422</v>
      </c>
      <c r="C2363">
        <v>0.60546630000000001</v>
      </c>
      <c r="D2363">
        <v>2.2033688117555794E-2</v>
      </c>
      <c r="E2363" s="2">
        <f t="shared" si="36"/>
        <v>3.6391270856124933</v>
      </c>
      <c r="F2363" s="3" t="s">
        <v>7966</v>
      </c>
    </row>
    <row r="2364" spans="1:6" x14ac:dyDescent="0.3">
      <c r="A2364" t="s">
        <v>3385</v>
      </c>
      <c r="B2364">
        <v>0.6044902381382542</v>
      </c>
      <c r="C2364">
        <v>0.60546630000000001</v>
      </c>
      <c r="D2364">
        <v>9.7606186174581389E-4</v>
      </c>
      <c r="E2364" s="2">
        <f t="shared" si="36"/>
        <v>0.16120828884213934</v>
      </c>
      <c r="F2364" s="3" t="s">
        <v>7966</v>
      </c>
    </row>
    <row r="2365" spans="1:6" x14ac:dyDescent="0.3">
      <c r="A2365" t="s">
        <v>3426</v>
      </c>
      <c r="B2365">
        <v>0.6044902381382542</v>
      </c>
      <c r="C2365">
        <v>0.60546630000000001</v>
      </c>
      <c r="D2365">
        <v>9.7606186174581389E-4</v>
      </c>
      <c r="E2365" s="2">
        <f t="shared" si="36"/>
        <v>0.16120828884213934</v>
      </c>
      <c r="F2365" s="3" t="s">
        <v>7966</v>
      </c>
    </row>
    <row r="2366" spans="1:6" x14ac:dyDescent="0.3">
      <c r="A2366" t="s">
        <v>3443</v>
      </c>
      <c r="B2366">
        <v>0.6044902381382542</v>
      </c>
      <c r="C2366">
        <v>0.60546630000000001</v>
      </c>
      <c r="D2366">
        <v>9.7606186174581389E-4</v>
      </c>
      <c r="E2366" s="2">
        <f t="shared" si="36"/>
        <v>0.16120828884213934</v>
      </c>
      <c r="F2366" s="3" t="s">
        <v>7966</v>
      </c>
    </row>
    <row r="2367" spans="1:6" x14ac:dyDescent="0.3">
      <c r="A2367" t="s">
        <v>4437</v>
      </c>
      <c r="B2367">
        <v>0.58152835627676747</v>
      </c>
      <c r="C2367">
        <v>0.60546630000000001</v>
      </c>
      <c r="D2367">
        <v>2.3937943723232546E-2</v>
      </c>
      <c r="E2367" s="2">
        <f t="shared" si="36"/>
        <v>3.9536376712019394</v>
      </c>
      <c r="F2367" s="3" t="s">
        <v>7966</v>
      </c>
    </row>
    <row r="2368" spans="1:6" x14ac:dyDescent="0.3">
      <c r="A2368" t="s">
        <v>2707</v>
      </c>
      <c r="B2368">
        <v>0.60556055620990723</v>
      </c>
      <c r="C2368">
        <v>0.60710399999999998</v>
      </c>
      <c r="D2368">
        <v>1.5434437900927467E-3</v>
      </c>
      <c r="E2368" s="2">
        <f t="shared" si="36"/>
        <v>0.25423054206408569</v>
      </c>
      <c r="F2368" s="3" t="s">
        <v>7966</v>
      </c>
    </row>
    <row r="2369" spans="1:6" x14ac:dyDescent="0.3">
      <c r="A2369" t="s">
        <v>2967</v>
      </c>
      <c r="B2369">
        <v>0.60556055620990723</v>
      </c>
      <c r="C2369">
        <v>0.60710399999999998</v>
      </c>
      <c r="D2369">
        <v>1.5434437900927467E-3</v>
      </c>
      <c r="E2369" s="2">
        <f t="shared" si="36"/>
        <v>0.25423054206408569</v>
      </c>
      <c r="F2369" s="3" t="s">
        <v>7966</v>
      </c>
    </row>
    <row r="2370" spans="1:6" x14ac:dyDescent="0.3">
      <c r="A2370" t="s">
        <v>3416</v>
      </c>
      <c r="B2370">
        <v>0.6044902381382542</v>
      </c>
      <c r="C2370">
        <v>0.60710399999999998</v>
      </c>
      <c r="D2370">
        <v>2.6137618617457781E-3</v>
      </c>
      <c r="E2370" s="2">
        <f t="shared" ref="E2370:E2433" si="37">100*(D2370/C2370)</f>
        <v>0.43052950758779029</v>
      </c>
      <c r="F2370" s="3" t="s">
        <v>7966</v>
      </c>
    </row>
    <row r="2371" spans="1:6" x14ac:dyDescent="0.3">
      <c r="A2371" t="s">
        <v>4207</v>
      </c>
      <c r="B2371">
        <v>0.63537939930872578</v>
      </c>
      <c r="C2371">
        <v>0.60710399999999998</v>
      </c>
      <c r="D2371">
        <v>2.8275399308725802E-2</v>
      </c>
      <c r="E2371" s="2">
        <f t="shared" si="37"/>
        <v>4.6574226670761192</v>
      </c>
      <c r="F2371" s="3" t="s">
        <v>7966</v>
      </c>
    </row>
    <row r="2372" spans="1:6" x14ac:dyDescent="0.3">
      <c r="A2372" t="s">
        <v>5146</v>
      </c>
      <c r="B2372">
        <v>0.61199947235366126</v>
      </c>
      <c r="C2372">
        <v>0.60710399999999998</v>
      </c>
      <c r="D2372">
        <v>4.8954723536612788E-3</v>
      </c>
      <c r="E2372" s="2">
        <f t="shared" si="37"/>
        <v>0.80636470088506718</v>
      </c>
      <c r="F2372" s="3" t="s">
        <v>7966</v>
      </c>
    </row>
    <row r="2373" spans="1:6" x14ac:dyDescent="0.3">
      <c r="A2373" t="s">
        <v>5318</v>
      </c>
      <c r="B2373">
        <v>0.61199947235366126</v>
      </c>
      <c r="C2373">
        <v>0.60710399999999998</v>
      </c>
      <c r="D2373">
        <v>4.8954723536612788E-3</v>
      </c>
      <c r="E2373" s="2">
        <f t="shared" si="37"/>
        <v>0.80636470088506718</v>
      </c>
      <c r="F2373" s="3" t="s">
        <v>7966</v>
      </c>
    </row>
    <row r="2374" spans="1:6" x14ac:dyDescent="0.3">
      <c r="A2374" t="s">
        <v>5783</v>
      </c>
      <c r="B2374">
        <v>0.61634894486124214</v>
      </c>
      <c r="C2374">
        <v>0.60710399999999998</v>
      </c>
      <c r="D2374">
        <v>9.2449448612421659E-3</v>
      </c>
      <c r="E2374" s="2">
        <f t="shared" si="37"/>
        <v>1.5227942595077888</v>
      </c>
      <c r="F2374" s="3" t="s">
        <v>7966</v>
      </c>
    </row>
    <row r="2375" spans="1:6" x14ac:dyDescent="0.3">
      <c r="A2375" t="s">
        <v>6641</v>
      </c>
      <c r="B2375">
        <v>0.62465771969972317</v>
      </c>
      <c r="C2375">
        <v>0.60710399999999998</v>
      </c>
      <c r="D2375">
        <v>1.7553719699723191E-2</v>
      </c>
      <c r="E2375" s="2">
        <f t="shared" si="37"/>
        <v>2.8913859404193007</v>
      </c>
      <c r="F2375" s="3" t="s">
        <v>7966</v>
      </c>
    </row>
    <row r="2376" spans="1:6" x14ac:dyDescent="0.3">
      <c r="A2376" t="s">
        <v>180</v>
      </c>
      <c r="B2376">
        <v>0.60705492143426798</v>
      </c>
      <c r="C2376">
        <v>0.60758184999999998</v>
      </c>
      <c r="D2376">
        <v>5.2692856573199887E-4</v>
      </c>
      <c r="E2376" s="2">
        <f t="shared" si="37"/>
        <v>8.6725527718117146E-2</v>
      </c>
      <c r="F2376" s="3" t="s">
        <v>7966</v>
      </c>
    </row>
    <row r="2377" spans="1:6" x14ac:dyDescent="0.3">
      <c r="A2377" t="s">
        <v>993</v>
      </c>
      <c r="B2377">
        <v>0.6029419091115279</v>
      </c>
      <c r="C2377">
        <v>0.60758184999999998</v>
      </c>
      <c r="D2377">
        <v>4.6399408884720827E-3</v>
      </c>
      <c r="E2377" s="2">
        <f t="shared" si="37"/>
        <v>0.76367338630541437</v>
      </c>
      <c r="F2377" s="3" t="s">
        <v>7966</v>
      </c>
    </row>
    <row r="2378" spans="1:6" x14ac:dyDescent="0.3">
      <c r="A2378" t="s">
        <v>1269</v>
      </c>
      <c r="B2378">
        <v>0.6029419091115279</v>
      </c>
      <c r="C2378">
        <v>0.60758184999999998</v>
      </c>
      <c r="D2378">
        <v>4.6399408884720827E-3</v>
      </c>
      <c r="E2378" s="2">
        <f t="shared" si="37"/>
        <v>0.76367338630541437</v>
      </c>
      <c r="F2378" s="3" t="s">
        <v>7966</v>
      </c>
    </row>
    <row r="2379" spans="1:6" x14ac:dyDescent="0.3">
      <c r="A2379" t="s">
        <v>1289</v>
      </c>
      <c r="B2379">
        <v>0.6029419091115279</v>
      </c>
      <c r="C2379">
        <v>0.60758184999999998</v>
      </c>
      <c r="D2379">
        <v>4.6399408884720827E-3</v>
      </c>
      <c r="E2379" s="2">
        <f t="shared" si="37"/>
        <v>0.76367338630541437</v>
      </c>
      <c r="F2379" s="3" t="s">
        <v>7966</v>
      </c>
    </row>
    <row r="2380" spans="1:6" x14ac:dyDescent="0.3">
      <c r="A2380" t="s">
        <v>1376</v>
      </c>
      <c r="B2380">
        <v>0.6029419091115279</v>
      </c>
      <c r="C2380">
        <v>0.60758184999999998</v>
      </c>
      <c r="D2380">
        <v>4.6399408884720827E-3</v>
      </c>
      <c r="E2380" s="2">
        <f t="shared" si="37"/>
        <v>0.76367338630541437</v>
      </c>
      <c r="F2380" s="3" t="s">
        <v>7966</v>
      </c>
    </row>
    <row r="2381" spans="1:6" x14ac:dyDescent="0.3">
      <c r="A2381" t="s">
        <v>2693</v>
      </c>
      <c r="B2381">
        <v>0.60556055620990723</v>
      </c>
      <c r="C2381">
        <v>0.60758184999999998</v>
      </c>
      <c r="D2381">
        <v>2.0212937900927486E-3</v>
      </c>
      <c r="E2381" s="2">
        <f t="shared" si="37"/>
        <v>0.33267843502776601</v>
      </c>
      <c r="F2381" s="3" t="s">
        <v>7966</v>
      </c>
    </row>
    <row r="2382" spans="1:6" x14ac:dyDescent="0.3">
      <c r="A2382" t="s">
        <v>3544</v>
      </c>
      <c r="B2382">
        <v>0.6044902381382542</v>
      </c>
      <c r="C2382">
        <v>0.60758184999999998</v>
      </c>
      <c r="D2382">
        <v>3.09161186174578E-3</v>
      </c>
      <c r="E2382" s="2">
        <f t="shared" si="37"/>
        <v>0.50883874522350858</v>
      </c>
      <c r="F2382" s="3" t="s">
        <v>7966</v>
      </c>
    </row>
    <row r="2383" spans="1:6" x14ac:dyDescent="0.3">
      <c r="A2383" t="s">
        <v>3743</v>
      </c>
      <c r="B2383">
        <v>0.6044902381382542</v>
      </c>
      <c r="C2383">
        <v>0.60758184999999998</v>
      </c>
      <c r="D2383">
        <v>3.09161186174578E-3</v>
      </c>
      <c r="E2383" s="2">
        <f t="shared" si="37"/>
        <v>0.50883874522350858</v>
      </c>
      <c r="F2383" s="3" t="s">
        <v>7966</v>
      </c>
    </row>
    <row r="2384" spans="1:6" x14ac:dyDescent="0.3">
      <c r="A2384" t="s">
        <v>4418</v>
      </c>
      <c r="B2384">
        <v>0.47830622622756758</v>
      </c>
      <c r="C2384">
        <v>0.60758184999999998</v>
      </c>
      <c r="D2384">
        <v>0.1292756237724324</v>
      </c>
      <c r="E2384" s="2">
        <f t="shared" si="37"/>
        <v>21.277071356300787</v>
      </c>
      <c r="F2384" s="3" t="s">
        <v>7966</v>
      </c>
    </row>
    <row r="2385" spans="1:6" x14ac:dyDescent="0.3">
      <c r="A2385" t="s">
        <v>4995</v>
      </c>
      <c r="B2385">
        <v>0.61199947235366126</v>
      </c>
      <c r="C2385">
        <v>0.60758184999999998</v>
      </c>
      <c r="D2385">
        <v>4.4176223536612769E-3</v>
      </c>
      <c r="E2385" s="2">
        <f t="shared" si="37"/>
        <v>0.72708267267385895</v>
      </c>
      <c r="F2385" s="3" t="s">
        <v>7966</v>
      </c>
    </row>
    <row r="2386" spans="1:6" x14ac:dyDescent="0.3">
      <c r="A2386" t="s">
        <v>7014</v>
      </c>
      <c r="B2386">
        <v>0.62465771969972317</v>
      </c>
      <c r="C2386">
        <v>0.60758184999999998</v>
      </c>
      <c r="D2386">
        <v>1.707586969972319E-2</v>
      </c>
      <c r="E2386" s="2">
        <f t="shared" si="37"/>
        <v>2.8104640880439713</v>
      </c>
      <c r="F2386" s="3" t="s">
        <v>7966</v>
      </c>
    </row>
    <row r="2387" spans="1:6" x14ac:dyDescent="0.3">
      <c r="A2387" t="s">
        <v>7631</v>
      </c>
      <c r="B2387">
        <v>0.63976872521536332</v>
      </c>
      <c r="C2387">
        <v>0.60758184999999998</v>
      </c>
      <c r="D2387">
        <v>3.2186875215363342E-2</v>
      </c>
      <c r="E2387" s="2">
        <f t="shared" si="37"/>
        <v>5.2975373137567132</v>
      </c>
      <c r="F2387" s="3" t="s">
        <v>7966</v>
      </c>
    </row>
    <row r="2388" spans="1:6" x14ac:dyDescent="0.3">
      <c r="A2388" t="s">
        <v>314</v>
      </c>
      <c r="B2388">
        <v>0.60705492143426798</v>
      </c>
      <c r="C2388">
        <v>0.60814559999999995</v>
      </c>
      <c r="D2388">
        <v>1.0906785657319729E-3</v>
      </c>
      <c r="E2388" s="2">
        <f t="shared" si="37"/>
        <v>0.17934497359381912</v>
      </c>
      <c r="F2388" s="3" t="s">
        <v>7966</v>
      </c>
    </row>
    <row r="2389" spans="1:6" x14ac:dyDescent="0.3">
      <c r="A2389" t="s">
        <v>1300</v>
      </c>
      <c r="B2389">
        <v>0.6029419091115279</v>
      </c>
      <c r="C2389">
        <v>0.60814559999999995</v>
      </c>
      <c r="D2389">
        <v>5.2036908884720567E-3</v>
      </c>
      <c r="E2389" s="2">
        <f t="shared" si="37"/>
        <v>0.85566530259728224</v>
      </c>
      <c r="F2389" s="3" t="s">
        <v>7966</v>
      </c>
    </row>
    <row r="2390" spans="1:6" x14ac:dyDescent="0.3">
      <c r="A2390" t="s">
        <v>1842</v>
      </c>
      <c r="B2390">
        <v>0.60647443140633273</v>
      </c>
      <c r="C2390">
        <v>0.60814559999999995</v>
      </c>
      <c r="D2390">
        <v>1.6711685936672271E-3</v>
      </c>
      <c r="E2390" s="2">
        <f t="shared" si="37"/>
        <v>0.27479744877990192</v>
      </c>
      <c r="F2390" s="3" t="s">
        <v>7966</v>
      </c>
    </row>
    <row r="2391" spans="1:6" x14ac:dyDescent="0.3">
      <c r="A2391" t="s">
        <v>2661</v>
      </c>
      <c r="B2391">
        <v>0.60556055620990723</v>
      </c>
      <c r="C2391">
        <v>0.60814559999999995</v>
      </c>
      <c r="D2391">
        <v>2.5850437900927226E-3</v>
      </c>
      <c r="E2391" s="2">
        <f t="shared" si="37"/>
        <v>0.42506988295117532</v>
      </c>
      <c r="F2391" s="3" t="s">
        <v>7966</v>
      </c>
    </row>
    <row r="2392" spans="1:6" x14ac:dyDescent="0.3">
      <c r="A2392" t="s">
        <v>2826</v>
      </c>
      <c r="B2392">
        <v>0.60556055620990723</v>
      </c>
      <c r="C2392">
        <v>0.60814559999999995</v>
      </c>
      <c r="D2392">
        <v>2.5850437900927226E-3</v>
      </c>
      <c r="E2392" s="2">
        <f t="shared" si="37"/>
        <v>0.42506988295117532</v>
      </c>
      <c r="F2392" s="3" t="s">
        <v>7966</v>
      </c>
    </row>
    <row r="2393" spans="1:6" x14ac:dyDescent="0.3">
      <c r="A2393" t="s">
        <v>3414</v>
      </c>
      <c r="B2393">
        <v>0.6044902381382542</v>
      </c>
      <c r="C2393">
        <v>0.60814559999999995</v>
      </c>
      <c r="D2393">
        <v>3.6553618617457539E-3</v>
      </c>
      <c r="E2393" s="2">
        <f t="shared" si="37"/>
        <v>0.60106689282069192</v>
      </c>
      <c r="F2393" s="3" t="s">
        <v>7966</v>
      </c>
    </row>
    <row r="2394" spans="1:6" x14ac:dyDescent="0.3">
      <c r="A2394" t="s">
        <v>4362</v>
      </c>
      <c r="B2394">
        <v>0.63537939930872578</v>
      </c>
      <c r="C2394">
        <v>0.60814559999999995</v>
      </c>
      <c r="D2394">
        <v>2.7233799308725826E-2</v>
      </c>
      <c r="E2394" s="2">
        <f t="shared" si="37"/>
        <v>4.4781709032714909</v>
      </c>
      <c r="F2394" s="3" t="s">
        <v>7966</v>
      </c>
    </row>
    <row r="2395" spans="1:6" x14ac:dyDescent="0.3">
      <c r="A2395" t="s">
        <v>5032</v>
      </c>
      <c r="B2395">
        <v>0.61199947235366126</v>
      </c>
      <c r="C2395">
        <v>0.60814559999999995</v>
      </c>
      <c r="D2395">
        <v>3.8538723536613029E-3</v>
      </c>
      <c r="E2395" s="2">
        <f t="shared" si="37"/>
        <v>0.633708827896034</v>
      </c>
      <c r="F2395" s="3" t="s">
        <v>7966</v>
      </c>
    </row>
    <row r="2396" spans="1:6" x14ac:dyDescent="0.3">
      <c r="A2396" t="s">
        <v>5915</v>
      </c>
      <c r="B2396">
        <v>0.61634894486124214</v>
      </c>
      <c r="C2396">
        <v>0.60814559999999995</v>
      </c>
      <c r="D2396">
        <v>8.20334486124219E-3</v>
      </c>
      <c r="E2396" s="2">
        <f t="shared" si="37"/>
        <v>1.3489113234137007</v>
      </c>
      <c r="F2396" s="3" t="s">
        <v>7966</v>
      </c>
    </row>
    <row r="2397" spans="1:6" x14ac:dyDescent="0.3">
      <c r="A2397" t="s">
        <v>5957</v>
      </c>
      <c r="B2397">
        <v>0.61634894486124214</v>
      </c>
      <c r="C2397">
        <v>0.60814559999999995</v>
      </c>
      <c r="D2397">
        <v>8.20334486124219E-3</v>
      </c>
      <c r="E2397" s="2">
        <f t="shared" si="37"/>
        <v>1.3489113234137007</v>
      </c>
      <c r="F2397" s="3" t="s">
        <v>7966</v>
      </c>
    </row>
    <row r="2398" spans="1:6" x14ac:dyDescent="0.3">
      <c r="A2398" t="s">
        <v>2226</v>
      </c>
      <c r="B2398">
        <v>0.7766882220959993</v>
      </c>
      <c r="C2398">
        <v>0.61167269999999996</v>
      </c>
      <c r="D2398">
        <v>0.16501552209599935</v>
      </c>
      <c r="E2398" s="2">
        <f t="shared" si="37"/>
        <v>26.977748409565994</v>
      </c>
      <c r="F2398" s="3" t="s">
        <v>7966</v>
      </c>
    </row>
    <row r="2399" spans="1:6" x14ac:dyDescent="0.3">
      <c r="A2399" t="s">
        <v>981</v>
      </c>
      <c r="B2399">
        <v>0.6029419091115279</v>
      </c>
      <c r="C2399">
        <v>0.61246604000000004</v>
      </c>
      <c r="D2399">
        <v>9.5241308884721487E-3</v>
      </c>
      <c r="E2399" s="2">
        <f t="shared" si="37"/>
        <v>1.5550463644436756</v>
      </c>
      <c r="F2399" s="3" t="s">
        <v>7966</v>
      </c>
    </row>
    <row r="2400" spans="1:6" x14ac:dyDescent="0.3">
      <c r="A2400" t="s">
        <v>2711</v>
      </c>
      <c r="B2400">
        <v>0.60556055620990723</v>
      </c>
      <c r="C2400">
        <v>0.61246604000000004</v>
      </c>
      <c r="D2400">
        <v>6.9054837900928145E-3</v>
      </c>
      <c r="E2400" s="2">
        <f t="shared" si="37"/>
        <v>1.1274884383945294</v>
      </c>
      <c r="F2400" s="3" t="s">
        <v>7966</v>
      </c>
    </row>
    <row r="2401" spans="1:6" x14ac:dyDescent="0.3">
      <c r="A2401" t="s">
        <v>2832</v>
      </c>
      <c r="B2401">
        <v>0.60556055620990723</v>
      </c>
      <c r="C2401">
        <v>0.61246604000000004</v>
      </c>
      <c r="D2401">
        <v>6.9054837900928145E-3</v>
      </c>
      <c r="E2401" s="2">
        <f t="shared" si="37"/>
        <v>1.1274884383945294</v>
      </c>
      <c r="F2401" s="3" t="s">
        <v>7966</v>
      </c>
    </row>
    <row r="2402" spans="1:6" x14ac:dyDescent="0.3">
      <c r="A2402" t="s">
        <v>2835</v>
      </c>
      <c r="B2402">
        <v>0.60556055620990723</v>
      </c>
      <c r="C2402">
        <v>0.61246604000000004</v>
      </c>
      <c r="D2402">
        <v>6.9054837900928145E-3</v>
      </c>
      <c r="E2402" s="2">
        <f t="shared" si="37"/>
        <v>1.1274884383945294</v>
      </c>
      <c r="F2402" s="3" t="s">
        <v>7966</v>
      </c>
    </row>
    <row r="2403" spans="1:6" x14ac:dyDescent="0.3">
      <c r="A2403" t="s">
        <v>3515</v>
      </c>
      <c r="B2403">
        <v>0.6044902381382542</v>
      </c>
      <c r="C2403">
        <v>0.61246604000000004</v>
      </c>
      <c r="D2403">
        <v>7.9758018617458459E-3</v>
      </c>
      <c r="E2403" s="2">
        <f t="shared" si="37"/>
        <v>1.3022439353120454</v>
      </c>
      <c r="F2403" s="3" t="s">
        <v>7966</v>
      </c>
    </row>
    <row r="2404" spans="1:6" x14ac:dyDescent="0.3">
      <c r="A2404" t="s">
        <v>4173</v>
      </c>
      <c r="B2404">
        <v>0.63537939930872578</v>
      </c>
      <c r="C2404">
        <v>0.61246604000000004</v>
      </c>
      <c r="D2404">
        <v>2.2913359308725734E-2</v>
      </c>
      <c r="E2404" s="2">
        <f t="shared" si="37"/>
        <v>3.7411640502917898</v>
      </c>
      <c r="F2404" s="3" t="s">
        <v>7966</v>
      </c>
    </row>
    <row r="2405" spans="1:6" x14ac:dyDescent="0.3">
      <c r="A2405" t="s">
        <v>4369</v>
      </c>
      <c r="B2405">
        <v>0.63537939930872578</v>
      </c>
      <c r="C2405">
        <v>0.61246604000000004</v>
      </c>
      <c r="D2405">
        <v>2.2913359308725734E-2</v>
      </c>
      <c r="E2405" s="2">
        <f t="shared" si="37"/>
        <v>3.7411640502917898</v>
      </c>
      <c r="F2405" s="3" t="s">
        <v>7966</v>
      </c>
    </row>
    <row r="2406" spans="1:6" x14ac:dyDescent="0.3">
      <c r="A2406" t="s">
        <v>5018</v>
      </c>
      <c r="B2406">
        <v>0.61199947235366126</v>
      </c>
      <c r="C2406">
        <v>0.61246604000000004</v>
      </c>
      <c r="D2406">
        <v>4.6656764633878911E-4</v>
      </c>
      <c r="E2406" s="2">
        <f t="shared" si="37"/>
        <v>7.617853331733937E-2</v>
      </c>
      <c r="F2406" s="3" t="s">
        <v>7966</v>
      </c>
    </row>
    <row r="2407" spans="1:6" x14ac:dyDescent="0.3">
      <c r="A2407" t="s">
        <v>556</v>
      </c>
      <c r="B2407">
        <v>0.60705492143426798</v>
      </c>
      <c r="C2407">
        <v>0.61481450000000004</v>
      </c>
      <c r="D2407">
        <v>7.7595785657320615E-3</v>
      </c>
      <c r="E2407" s="2">
        <f t="shared" si="37"/>
        <v>1.2621007744176596</v>
      </c>
      <c r="F2407" s="3" t="s">
        <v>7966</v>
      </c>
    </row>
    <row r="2408" spans="1:6" x14ac:dyDescent="0.3">
      <c r="A2408" t="s">
        <v>1260</v>
      </c>
      <c r="B2408">
        <v>0.6029419091115279</v>
      </c>
      <c r="C2408">
        <v>0.61481450000000004</v>
      </c>
      <c r="D2408">
        <v>1.1872590888472145E-2</v>
      </c>
      <c r="E2408" s="2">
        <f t="shared" si="37"/>
        <v>1.9310850489817895</v>
      </c>
      <c r="F2408" s="3" t="s">
        <v>7966</v>
      </c>
    </row>
    <row r="2409" spans="1:6" x14ac:dyDescent="0.3">
      <c r="A2409" t="s">
        <v>1386</v>
      </c>
      <c r="B2409">
        <v>0.6029419091115279</v>
      </c>
      <c r="C2409">
        <v>0.61481450000000004</v>
      </c>
      <c r="D2409">
        <v>1.1872590888472145E-2</v>
      </c>
      <c r="E2409" s="2">
        <f t="shared" si="37"/>
        <v>1.9310850489817895</v>
      </c>
      <c r="F2409" s="3" t="s">
        <v>7966</v>
      </c>
    </row>
    <row r="2410" spans="1:6" x14ac:dyDescent="0.3">
      <c r="A2410" t="s">
        <v>2943</v>
      </c>
      <c r="B2410">
        <v>0.60556055620990723</v>
      </c>
      <c r="C2410">
        <v>0.61481450000000004</v>
      </c>
      <c r="D2410">
        <v>9.2539437900928112E-3</v>
      </c>
      <c r="E2410" s="2">
        <f t="shared" si="37"/>
        <v>1.5051603028381424</v>
      </c>
      <c r="F2410" s="3" t="s">
        <v>7966</v>
      </c>
    </row>
    <row r="2411" spans="1:6" x14ac:dyDescent="0.3">
      <c r="A2411" t="s">
        <v>3383</v>
      </c>
      <c r="B2411">
        <v>0.6044902381382542</v>
      </c>
      <c r="C2411">
        <v>0.61481450000000004</v>
      </c>
      <c r="D2411">
        <v>1.0324261861745843E-2</v>
      </c>
      <c r="E2411" s="2">
        <f t="shared" si="37"/>
        <v>1.6792482711038601</v>
      </c>
      <c r="F2411" s="3" t="s">
        <v>7966</v>
      </c>
    </row>
    <row r="2412" spans="1:6" x14ac:dyDescent="0.3">
      <c r="A2412" t="s">
        <v>3399</v>
      </c>
      <c r="B2412">
        <v>0.6044902381382542</v>
      </c>
      <c r="C2412">
        <v>0.61481450000000004</v>
      </c>
      <c r="D2412">
        <v>1.0324261861745843E-2</v>
      </c>
      <c r="E2412" s="2">
        <f t="shared" si="37"/>
        <v>1.6792482711038601</v>
      </c>
      <c r="F2412" s="3" t="s">
        <v>7966</v>
      </c>
    </row>
    <row r="2413" spans="1:6" x14ac:dyDescent="0.3">
      <c r="A2413" t="s">
        <v>3582</v>
      </c>
      <c r="B2413">
        <v>0.6044902381382542</v>
      </c>
      <c r="C2413">
        <v>0.61481450000000004</v>
      </c>
      <c r="D2413">
        <v>1.0324261861745843E-2</v>
      </c>
      <c r="E2413" s="2">
        <f t="shared" si="37"/>
        <v>1.6792482711038601</v>
      </c>
      <c r="F2413" s="3" t="s">
        <v>7966</v>
      </c>
    </row>
    <row r="2414" spans="1:6" x14ac:dyDescent="0.3">
      <c r="A2414" t="s">
        <v>3618</v>
      </c>
      <c r="B2414">
        <v>0.6044902381382542</v>
      </c>
      <c r="C2414">
        <v>0.61481450000000004</v>
      </c>
      <c r="D2414">
        <v>1.0324261861745843E-2</v>
      </c>
      <c r="E2414" s="2">
        <f t="shared" si="37"/>
        <v>1.6792482711038601</v>
      </c>
      <c r="F2414" s="3" t="s">
        <v>7966</v>
      </c>
    </row>
    <row r="2415" spans="1:6" x14ac:dyDescent="0.3">
      <c r="A2415" t="s">
        <v>4165</v>
      </c>
      <c r="B2415">
        <v>0.63537939930872578</v>
      </c>
      <c r="C2415">
        <v>0.61481450000000004</v>
      </c>
      <c r="D2415">
        <v>2.0564899308725737E-2</v>
      </c>
      <c r="E2415" s="2">
        <f t="shared" si="37"/>
        <v>3.3448949738052263</v>
      </c>
      <c r="F2415" s="3" t="s">
        <v>7966</v>
      </c>
    </row>
    <row r="2416" spans="1:6" x14ac:dyDescent="0.3">
      <c r="A2416" t="s">
        <v>4194</v>
      </c>
      <c r="B2416">
        <v>0.63537939930872578</v>
      </c>
      <c r="C2416">
        <v>0.61481450000000004</v>
      </c>
      <c r="D2416">
        <v>2.0564899308725737E-2</v>
      </c>
      <c r="E2416" s="2">
        <f t="shared" si="37"/>
        <v>3.3448949738052263</v>
      </c>
      <c r="F2416" s="3" t="s">
        <v>7966</v>
      </c>
    </row>
    <row r="2417" spans="1:6" x14ac:dyDescent="0.3">
      <c r="A2417" t="s">
        <v>4293</v>
      </c>
      <c r="B2417">
        <v>0.63537939930872578</v>
      </c>
      <c r="C2417">
        <v>0.61481450000000004</v>
      </c>
      <c r="D2417">
        <v>2.0564899308725737E-2</v>
      </c>
      <c r="E2417" s="2">
        <f t="shared" si="37"/>
        <v>3.3448949738052263</v>
      </c>
      <c r="F2417" s="3" t="s">
        <v>7966</v>
      </c>
    </row>
    <row r="2418" spans="1:6" x14ac:dyDescent="0.3">
      <c r="A2418" t="s">
        <v>4348</v>
      </c>
      <c r="B2418">
        <v>0.63537939930872578</v>
      </c>
      <c r="C2418">
        <v>0.61481450000000004</v>
      </c>
      <c r="D2418">
        <v>2.0564899308725737E-2</v>
      </c>
      <c r="E2418" s="2">
        <f t="shared" si="37"/>
        <v>3.3448949738052263</v>
      </c>
      <c r="F2418" s="3" t="s">
        <v>7966</v>
      </c>
    </row>
    <row r="2419" spans="1:6" x14ac:dyDescent="0.3">
      <c r="A2419" t="s">
        <v>4665</v>
      </c>
      <c r="B2419">
        <v>0.63537939930872578</v>
      </c>
      <c r="C2419">
        <v>0.61481450000000004</v>
      </c>
      <c r="D2419">
        <v>2.0564899308725737E-2</v>
      </c>
      <c r="E2419" s="2">
        <f t="shared" si="37"/>
        <v>3.3448949738052263</v>
      </c>
      <c r="F2419" s="3" t="s">
        <v>7966</v>
      </c>
    </row>
    <row r="2420" spans="1:6" x14ac:dyDescent="0.3">
      <c r="A2420" t="s">
        <v>5178</v>
      </c>
      <c r="B2420">
        <v>0.61199947235366126</v>
      </c>
      <c r="C2420">
        <v>0.61481450000000004</v>
      </c>
      <c r="D2420">
        <v>2.8150276463387858E-3</v>
      </c>
      <c r="E2420" s="2">
        <f t="shared" si="37"/>
        <v>0.45786617692633885</v>
      </c>
      <c r="F2420" s="3" t="s">
        <v>7966</v>
      </c>
    </row>
    <row r="2421" spans="1:6" x14ac:dyDescent="0.3">
      <c r="A2421" t="s">
        <v>5257</v>
      </c>
      <c r="B2421">
        <v>0.61199947235366126</v>
      </c>
      <c r="C2421">
        <v>0.61481450000000004</v>
      </c>
      <c r="D2421">
        <v>2.8150276463387858E-3</v>
      </c>
      <c r="E2421" s="2">
        <f t="shared" si="37"/>
        <v>0.45786617692633885</v>
      </c>
      <c r="F2421" s="3" t="s">
        <v>7966</v>
      </c>
    </row>
    <row r="2422" spans="1:6" x14ac:dyDescent="0.3">
      <c r="A2422" t="s">
        <v>5349</v>
      </c>
      <c r="B2422">
        <v>0.61199947235366126</v>
      </c>
      <c r="C2422">
        <v>0.61481450000000004</v>
      </c>
      <c r="D2422">
        <v>2.8150276463387858E-3</v>
      </c>
      <c r="E2422" s="2">
        <f t="shared" si="37"/>
        <v>0.45786617692633885</v>
      </c>
      <c r="F2422" s="3" t="s">
        <v>7966</v>
      </c>
    </row>
    <row r="2423" spans="1:6" x14ac:dyDescent="0.3">
      <c r="A2423" t="s">
        <v>6786</v>
      </c>
      <c r="B2423">
        <v>0.51374637334661166</v>
      </c>
      <c r="C2423">
        <v>0.61481450000000004</v>
      </c>
      <c r="D2423">
        <v>0.10106812665338838</v>
      </c>
      <c r="E2423" s="2">
        <f t="shared" si="37"/>
        <v>16.43880010204515</v>
      </c>
      <c r="F2423" s="3" t="s">
        <v>7966</v>
      </c>
    </row>
    <row r="2424" spans="1:6" x14ac:dyDescent="0.3">
      <c r="A2424" t="s">
        <v>1467</v>
      </c>
      <c r="B2424">
        <v>0.89574393350872283</v>
      </c>
      <c r="C2424">
        <v>0.61538404000000002</v>
      </c>
      <c r="D2424">
        <v>0.28035989350872281</v>
      </c>
      <c r="E2424" s="2">
        <f t="shared" si="37"/>
        <v>45.558525292388602</v>
      </c>
      <c r="F2424" s="3" t="s">
        <v>7966</v>
      </c>
    </row>
    <row r="2425" spans="1:6" x14ac:dyDescent="0.3">
      <c r="A2425" t="s">
        <v>4454</v>
      </c>
      <c r="B2425">
        <v>0.50696657418728919</v>
      </c>
      <c r="C2425">
        <v>0.61538404000000002</v>
      </c>
      <c r="D2425">
        <v>0.10841746581271083</v>
      </c>
      <c r="E2425" s="2">
        <f t="shared" si="37"/>
        <v>17.617854667259625</v>
      </c>
      <c r="F2425" s="3" t="s">
        <v>7966</v>
      </c>
    </row>
    <row r="2426" spans="1:6" x14ac:dyDescent="0.3">
      <c r="A2426" t="s">
        <v>7747</v>
      </c>
      <c r="B2426">
        <v>0.63976872521536332</v>
      </c>
      <c r="C2426">
        <v>0.61538999999999999</v>
      </c>
      <c r="D2426">
        <v>2.4378725215363328E-2</v>
      </c>
      <c r="E2426" s="2">
        <f t="shared" si="37"/>
        <v>3.9615081842999285</v>
      </c>
      <c r="F2426" s="3" t="s">
        <v>7966</v>
      </c>
    </row>
    <row r="2427" spans="1:6" x14ac:dyDescent="0.3">
      <c r="A2427" t="s">
        <v>294</v>
      </c>
      <c r="B2427">
        <v>0.60705492143426798</v>
      </c>
      <c r="C2427">
        <v>0.61547949999999996</v>
      </c>
      <c r="D2427">
        <v>8.4245785657319772E-3</v>
      </c>
      <c r="E2427" s="2">
        <f t="shared" si="37"/>
        <v>1.3687829677076131</v>
      </c>
      <c r="F2427" s="3" t="s">
        <v>7966</v>
      </c>
    </row>
    <row r="2428" spans="1:6" x14ac:dyDescent="0.3">
      <c r="A2428" t="s">
        <v>1077</v>
      </c>
      <c r="B2428">
        <v>0.6029419091115279</v>
      </c>
      <c r="C2428">
        <v>0.61547949999999996</v>
      </c>
      <c r="D2428">
        <v>1.2537590888472061E-2</v>
      </c>
      <c r="E2428" s="2">
        <f t="shared" si="37"/>
        <v>2.0370444325882602</v>
      </c>
      <c r="F2428" s="3" t="s">
        <v>7966</v>
      </c>
    </row>
    <row r="2429" spans="1:6" x14ac:dyDescent="0.3">
      <c r="A2429" t="s">
        <v>1117</v>
      </c>
      <c r="B2429">
        <v>0.6029419091115279</v>
      </c>
      <c r="C2429">
        <v>0.61547949999999996</v>
      </c>
      <c r="D2429">
        <v>1.2537590888472061E-2</v>
      </c>
      <c r="E2429" s="2">
        <f t="shared" si="37"/>
        <v>2.0370444325882602</v>
      </c>
      <c r="F2429" s="3" t="s">
        <v>7966</v>
      </c>
    </row>
    <row r="2430" spans="1:6" x14ac:dyDescent="0.3">
      <c r="A2430" t="s">
        <v>2030</v>
      </c>
      <c r="B2430">
        <v>0.48530005577132335</v>
      </c>
      <c r="C2430">
        <v>0.61547949999999996</v>
      </c>
      <c r="D2430">
        <v>0.13017944422867661</v>
      </c>
      <c r="E2430" s="2">
        <f t="shared" si="37"/>
        <v>21.150898483000102</v>
      </c>
      <c r="F2430" s="3" t="s">
        <v>7966</v>
      </c>
    </row>
    <row r="2431" spans="1:6" x14ac:dyDescent="0.3">
      <c r="A2431" t="s">
        <v>6143</v>
      </c>
      <c r="B2431">
        <v>0.61634894486124214</v>
      </c>
      <c r="C2431">
        <v>0.61547949999999996</v>
      </c>
      <c r="D2431">
        <v>8.6944486124218567E-4</v>
      </c>
      <c r="E2431" s="2">
        <f t="shared" si="37"/>
        <v>0.14126300896166091</v>
      </c>
      <c r="F2431" s="3" t="s">
        <v>7966</v>
      </c>
    </row>
    <row r="2432" spans="1:6" x14ac:dyDescent="0.3">
      <c r="A2432" t="s">
        <v>1655</v>
      </c>
      <c r="B2432">
        <v>0.98526094239302675</v>
      </c>
      <c r="C2432">
        <v>0.6164018</v>
      </c>
      <c r="D2432">
        <v>0.36885914239302675</v>
      </c>
      <c r="E2432" s="2">
        <f t="shared" si="37"/>
        <v>59.840698452377453</v>
      </c>
      <c r="F2432" s="3" t="s">
        <v>7966</v>
      </c>
    </row>
    <row r="2433" spans="1:6" x14ac:dyDescent="0.3">
      <c r="A2433" t="s">
        <v>2513</v>
      </c>
      <c r="B2433">
        <v>1.4081784842515155</v>
      </c>
      <c r="C2433">
        <v>0.61740254999999999</v>
      </c>
      <c r="D2433">
        <v>0.79077593425151549</v>
      </c>
      <c r="E2433" s="2">
        <f t="shared" si="37"/>
        <v>128.08109300026626</v>
      </c>
      <c r="F2433" s="3" t="s">
        <v>7966</v>
      </c>
    </row>
    <row r="2434" spans="1:6" x14ac:dyDescent="0.3">
      <c r="A2434" t="s">
        <v>4853</v>
      </c>
      <c r="B2434">
        <v>0.9446178319419466</v>
      </c>
      <c r="C2434">
        <v>0.61768940000000006</v>
      </c>
      <c r="D2434">
        <v>0.32692843194194654</v>
      </c>
      <c r="E2434" s="2">
        <f t="shared" ref="E2434:E2497" si="38">100*(D2434/C2434)</f>
        <v>52.927641617606923</v>
      </c>
      <c r="F2434" s="3" t="s">
        <v>7966</v>
      </c>
    </row>
    <row r="2435" spans="1:6" x14ac:dyDescent="0.3">
      <c r="A2435" t="s">
        <v>1938</v>
      </c>
      <c r="B2435">
        <v>0.92587455649761985</v>
      </c>
      <c r="C2435">
        <v>0.61831473999999997</v>
      </c>
      <c r="D2435">
        <v>0.30755981649761988</v>
      </c>
      <c r="E2435" s="2">
        <f t="shared" si="38"/>
        <v>49.741627782902263</v>
      </c>
      <c r="F2435" s="3" t="s">
        <v>7966</v>
      </c>
    </row>
    <row r="2436" spans="1:6" x14ac:dyDescent="0.3">
      <c r="A2436" t="s">
        <v>4186</v>
      </c>
      <c r="B2436">
        <v>0.77860225936860383</v>
      </c>
      <c r="C2436">
        <v>0.61831473999999997</v>
      </c>
      <c r="D2436">
        <v>0.16028751936860386</v>
      </c>
      <c r="E2436" s="2">
        <f t="shared" si="38"/>
        <v>25.92328938634131</v>
      </c>
      <c r="F2436" s="3" t="s">
        <v>7966</v>
      </c>
    </row>
    <row r="2437" spans="1:6" x14ac:dyDescent="0.3">
      <c r="A2437" t="s">
        <v>5159</v>
      </c>
      <c r="B2437">
        <v>1.0475009426793345</v>
      </c>
      <c r="C2437">
        <v>0.61831473999999997</v>
      </c>
      <c r="D2437">
        <v>0.42918620267933449</v>
      </c>
      <c r="E2437" s="2">
        <f t="shared" si="38"/>
        <v>69.412254781332649</v>
      </c>
      <c r="F2437" s="3" t="s">
        <v>7966</v>
      </c>
    </row>
    <row r="2438" spans="1:6" x14ac:dyDescent="0.3">
      <c r="A2438" t="s">
        <v>5685</v>
      </c>
      <c r="B2438">
        <v>1.6521001328703806</v>
      </c>
      <c r="C2438">
        <v>0.61831473999999997</v>
      </c>
      <c r="D2438">
        <v>1.0337853928703806</v>
      </c>
      <c r="E2438" s="2">
        <f t="shared" si="38"/>
        <v>167.19403986234917</v>
      </c>
      <c r="F2438" s="3" t="s">
        <v>7966</v>
      </c>
    </row>
    <row r="2439" spans="1:6" x14ac:dyDescent="0.3">
      <c r="A2439" t="s">
        <v>7412</v>
      </c>
      <c r="B2439">
        <v>1.638744353532001</v>
      </c>
      <c r="C2439">
        <v>0.61831473999999997</v>
      </c>
      <c r="D2439">
        <v>1.020429613532001</v>
      </c>
      <c r="E2439" s="2">
        <f t="shared" si="38"/>
        <v>165.0340105966099</v>
      </c>
      <c r="F2439" s="3" t="s">
        <v>7966</v>
      </c>
    </row>
    <row r="2440" spans="1:6" x14ac:dyDescent="0.3">
      <c r="A2440" t="s">
        <v>7804</v>
      </c>
      <c r="B2440">
        <v>0.9482042329209992</v>
      </c>
      <c r="C2440">
        <v>0.61831473999999997</v>
      </c>
      <c r="D2440">
        <v>0.32988949292099923</v>
      </c>
      <c r="E2440" s="2">
        <f t="shared" si="38"/>
        <v>53.353004801567437</v>
      </c>
      <c r="F2440" s="3" t="s">
        <v>7966</v>
      </c>
    </row>
    <row r="2441" spans="1:6" x14ac:dyDescent="0.3">
      <c r="A2441" t="s">
        <v>1201</v>
      </c>
      <c r="B2441">
        <v>1.299887799296334</v>
      </c>
      <c r="C2441">
        <v>0.61850289999999997</v>
      </c>
      <c r="D2441">
        <v>0.68138489929633406</v>
      </c>
      <c r="E2441" s="2">
        <f t="shared" si="38"/>
        <v>110.16680751154668</v>
      </c>
      <c r="F2441" s="3" t="s">
        <v>7966</v>
      </c>
    </row>
    <row r="2442" spans="1:6" x14ac:dyDescent="0.3">
      <c r="A2442" t="s">
        <v>1829</v>
      </c>
      <c r="B2442">
        <v>0.70931170837685653</v>
      </c>
      <c r="C2442">
        <v>0.61850289999999997</v>
      </c>
      <c r="D2442">
        <v>9.0808808376856565E-2</v>
      </c>
      <c r="E2442" s="2">
        <f t="shared" si="38"/>
        <v>14.682034373138197</v>
      </c>
      <c r="F2442" s="3" t="s">
        <v>7966</v>
      </c>
    </row>
    <row r="2443" spans="1:6" x14ac:dyDescent="0.3">
      <c r="A2443" t="s">
        <v>4462</v>
      </c>
      <c r="B2443">
        <v>1.2159539903133341</v>
      </c>
      <c r="C2443">
        <v>0.61850289999999997</v>
      </c>
      <c r="D2443">
        <v>0.5974510903133341</v>
      </c>
      <c r="E2443" s="2">
        <f t="shared" si="38"/>
        <v>96.596328054942688</v>
      </c>
      <c r="F2443" s="3" t="s">
        <v>7966</v>
      </c>
    </row>
    <row r="2444" spans="1:6" x14ac:dyDescent="0.3">
      <c r="A2444" t="s">
        <v>3663</v>
      </c>
      <c r="B2444">
        <v>0.6044902381382542</v>
      </c>
      <c r="C2444">
        <v>0.6196625</v>
      </c>
      <c r="D2444">
        <v>1.5172261861745806E-2</v>
      </c>
      <c r="E2444" s="2">
        <f t="shared" si="38"/>
        <v>2.4484718474566085</v>
      </c>
      <c r="F2444" s="3" t="s">
        <v>7966</v>
      </c>
    </row>
    <row r="2445" spans="1:6" x14ac:dyDescent="0.3">
      <c r="A2445" t="s">
        <v>1119</v>
      </c>
      <c r="B2445">
        <v>0.6029419091115279</v>
      </c>
      <c r="C2445">
        <v>0.62067410000000001</v>
      </c>
      <c r="D2445">
        <v>1.773219088847211E-2</v>
      </c>
      <c r="E2445" s="2">
        <f t="shared" si="38"/>
        <v>2.856924574180252</v>
      </c>
      <c r="F2445" s="3" t="s">
        <v>7966</v>
      </c>
    </row>
    <row r="2446" spans="1:6" x14ac:dyDescent="0.3">
      <c r="A2446" t="s">
        <v>1249</v>
      </c>
      <c r="B2446">
        <v>0.6029419091115279</v>
      </c>
      <c r="C2446">
        <v>0.62067410000000001</v>
      </c>
      <c r="D2446">
        <v>1.773219088847211E-2</v>
      </c>
      <c r="E2446" s="2">
        <f t="shared" si="38"/>
        <v>2.856924574180252</v>
      </c>
      <c r="F2446" s="3" t="s">
        <v>7966</v>
      </c>
    </row>
    <row r="2447" spans="1:6" x14ac:dyDescent="0.3">
      <c r="A2447" t="s">
        <v>1866</v>
      </c>
      <c r="B2447">
        <v>0.61089259523011585</v>
      </c>
      <c r="C2447">
        <v>0.62067410000000001</v>
      </c>
      <c r="D2447">
        <v>9.7815047698841529E-3</v>
      </c>
      <c r="E2447" s="2">
        <f t="shared" si="38"/>
        <v>1.5759485968375599</v>
      </c>
      <c r="F2447" s="3" t="s">
        <v>7966</v>
      </c>
    </row>
    <row r="2448" spans="1:6" x14ac:dyDescent="0.3">
      <c r="A2448" t="s">
        <v>1900</v>
      </c>
      <c r="B2448">
        <v>0.61089259523011585</v>
      </c>
      <c r="C2448">
        <v>0.62067410000000001</v>
      </c>
      <c r="D2448">
        <v>9.7815047698841529E-3</v>
      </c>
      <c r="E2448" s="2">
        <f t="shared" si="38"/>
        <v>1.5759485968375599</v>
      </c>
      <c r="F2448" s="3" t="s">
        <v>7966</v>
      </c>
    </row>
    <row r="2449" spans="1:6" x14ac:dyDescent="0.3">
      <c r="A2449" t="s">
        <v>2743</v>
      </c>
      <c r="B2449">
        <v>0.60556055620990723</v>
      </c>
      <c r="C2449">
        <v>0.62067410000000001</v>
      </c>
      <c r="D2449">
        <v>1.5113543790092776E-2</v>
      </c>
      <c r="E2449" s="2">
        <f t="shared" si="38"/>
        <v>2.4350208571765402</v>
      </c>
      <c r="F2449" s="3" t="s">
        <v>7966</v>
      </c>
    </row>
    <row r="2450" spans="1:6" x14ac:dyDescent="0.3">
      <c r="A2450" t="s">
        <v>3765</v>
      </c>
      <c r="B2450">
        <v>0.6044902381382542</v>
      </c>
      <c r="C2450">
        <v>0.62067410000000001</v>
      </c>
      <c r="D2450">
        <v>1.6183861861745807E-2</v>
      </c>
      <c r="E2450" s="2">
        <f t="shared" si="38"/>
        <v>2.6074653125925193</v>
      </c>
      <c r="F2450" s="3" t="s">
        <v>7966</v>
      </c>
    </row>
    <row r="2451" spans="1:6" x14ac:dyDescent="0.3">
      <c r="A2451" t="s">
        <v>3768</v>
      </c>
      <c r="B2451">
        <v>0.6044902381382542</v>
      </c>
      <c r="C2451">
        <v>0.62067410000000001</v>
      </c>
      <c r="D2451">
        <v>1.6183861861745807E-2</v>
      </c>
      <c r="E2451" s="2">
        <f t="shared" si="38"/>
        <v>2.6074653125925193</v>
      </c>
      <c r="F2451" s="3" t="s">
        <v>7966</v>
      </c>
    </row>
    <row r="2452" spans="1:6" x14ac:dyDescent="0.3">
      <c r="A2452" t="s">
        <v>4374</v>
      </c>
      <c r="B2452">
        <v>1.1466561743425125</v>
      </c>
      <c r="C2452">
        <v>0.62067410000000001</v>
      </c>
      <c r="D2452">
        <v>0.52598207434251254</v>
      </c>
      <c r="E2452" s="2">
        <f t="shared" si="38"/>
        <v>84.743680192634514</v>
      </c>
      <c r="F2452" s="3" t="s">
        <v>7966</v>
      </c>
    </row>
    <row r="2453" spans="1:6" x14ac:dyDescent="0.3">
      <c r="A2453" t="s">
        <v>4384</v>
      </c>
      <c r="B2453">
        <v>0.63537939930872578</v>
      </c>
      <c r="C2453">
        <v>0.62067410000000001</v>
      </c>
      <c r="D2453">
        <v>1.4705299308725772E-2</v>
      </c>
      <c r="E2453" s="2">
        <f t="shared" si="38"/>
        <v>2.3692464867997183</v>
      </c>
      <c r="F2453" s="3" t="s">
        <v>7966</v>
      </c>
    </row>
    <row r="2454" spans="1:6" x14ac:dyDescent="0.3">
      <c r="A2454" t="s">
        <v>5249</v>
      </c>
      <c r="B2454">
        <v>0.61199947235366126</v>
      </c>
      <c r="C2454">
        <v>0.62067410000000001</v>
      </c>
      <c r="D2454">
        <v>8.6746276463387506E-3</v>
      </c>
      <c r="E2454" s="2">
        <f t="shared" si="38"/>
        <v>1.3976139243346468</v>
      </c>
      <c r="F2454" s="3" t="s">
        <v>7966</v>
      </c>
    </row>
    <row r="2455" spans="1:6" x14ac:dyDescent="0.3">
      <c r="A2455" t="s">
        <v>5898</v>
      </c>
      <c r="B2455">
        <v>0.61634894486124214</v>
      </c>
      <c r="C2455">
        <v>0.62067410000000001</v>
      </c>
      <c r="D2455">
        <v>4.3251551387578635E-3</v>
      </c>
      <c r="E2455" s="2">
        <f t="shared" si="38"/>
        <v>0.69684801391871576</v>
      </c>
      <c r="F2455" s="3" t="s">
        <v>7966</v>
      </c>
    </row>
    <row r="2456" spans="1:6" x14ac:dyDescent="0.3">
      <c r="A2456" t="s">
        <v>7236</v>
      </c>
      <c r="B2456">
        <v>0.85371050649507274</v>
      </c>
      <c r="C2456">
        <v>0.62083639999999995</v>
      </c>
      <c r="D2456">
        <v>0.23287410649507279</v>
      </c>
      <c r="E2456" s="2">
        <f t="shared" si="38"/>
        <v>37.509737910836542</v>
      </c>
      <c r="F2456" s="3" t="s">
        <v>7966</v>
      </c>
    </row>
    <row r="2457" spans="1:6" x14ac:dyDescent="0.3">
      <c r="A2457" t="s">
        <v>392</v>
      </c>
      <c r="B2457">
        <v>0.60705492143426798</v>
      </c>
      <c r="C2457">
        <v>0.62159823999999997</v>
      </c>
      <c r="D2457">
        <v>1.4543318565731989E-2</v>
      </c>
      <c r="E2457" s="2">
        <f t="shared" si="38"/>
        <v>2.3396653384559118</v>
      </c>
      <c r="F2457" s="3" t="s">
        <v>7966</v>
      </c>
    </row>
    <row r="2458" spans="1:6" x14ac:dyDescent="0.3">
      <c r="A2458" t="s">
        <v>1221</v>
      </c>
      <c r="B2458">
        <v>0.6029419091115279</v>
      </c>
      <c r="C2458">
        <v>0.62159823999999997</v>
      </c>
      <c r="D2458">
        <v>1.8656330888472072E-2</v>
      </c>
      <c r="E2458" s="2">
        <f t="shared" si="38"/>
        <v>3.0013487310504727</v>
      </c>
      <c r="F2458" s="3" t="s">
        <v>7966</v>
      </c>
    </row>
    <row r="2459" spans="1:6" x14ac:dyDescent="0.3">
      <c r="A2459" t="s">
        <v>1977</v>
      </c>
      <c r="B2459">
        <v>0.61089259523011585</v>
      </c>
      <c r="C2459">
        <v>0.62159823999999997</v>
      </c>
      <c r="D2459">
        <v>1.0705644769884115E-2</v>
      </c>
      <c r="E2459" s="2">
        <f t="shared" si="38"/>
        <v>1.7222772010879752</v>
      </c>
      <c r="F2459" s="3" t="s">
        <v>7966</v>
      </c>
    </row>
    <row r="2460" spans="1:6" x14ac:dyDescent="0.3">
      <c r="A2460" t="s">
        <v>1987</v>
      </c>
      <c r="B2460">
        <v>0.61089259523011585</v>
      </c>
      <c r="C2460">
        <v>0.62159823999999997</v>
      </c>
      <c r="D2460">
        <v>1.0705644769884115E-2</v>
      </c>
      <c r="E2460" s="2">
        <f t="shared" si="38"/>
        <v>1.7222772010879752</v>
      </c>
      <c r="F2460" s="3" t="s">
        <v>7966</v>
      </c>
    </row>
    <row r="2461" spans="1:6" x14ac:dyDescent="0.3">
      <c r="A2461" t="s">
        <v>2173</v>
      </c>
      <c r="B2461">
        <v>0.61089259523011585</v>
      </c>
      <c r="C2461">
        <v>0.62159823999999997</v>
      </c>
      <c r="D2461">
        <v>1.0705644769884115E-2</v>
      </c>
      <c r="E2461" s="2">
        <f t="shared" si="38"/>
        <v>1.7222772010879752</v>
      </c>
      <c r="F2461" s="3" t="s">
        <v>7966</v>
      </c>
    </row>
    <row r="2462" spans="1:6" x14ac:dyDescent="0.3">
      <c r="A2462" t="s">
        <v>3538</v>
      </c>
      <c r="B2462">
        <v>0.6044902381382542</v>
      </c>
      <c r="C2462">
        <v>0.62159823999999997</v>
      </c>
      <c r="D2462">
        <v>1.710800186174577E-2</v>
      </c>
      <c r="E2462" s="2">
        <f t="shared" si="38"/>
        <v>2.7522603445186351</v>
      </c>
      <c r="F2462" s="3" t="s">
        <v>7966</v>
      </c>
    </row>
    <row r="2463" spans="1:6" x14ac:dyDescent="0.3">
      <c r="A2463" t="s">
        <v>3629</v>
      </c>
      <c r="B2463">
        <v>0.78499009910169459</v>
      </c>
      <c r="C2463">
        <v>0.62159823999999997</v>
      </c>
      <c r="D2463">
        <v>0.16339185910169463</v>
      </c>
      <c r="E2463" s="2">
        <f t="shared" si="38"/>
        <v>26.285766044269149</v>
      </c>
      <c r="F2463" s="3" t="s">
        <v>7966</v>
      </c>
    </row>
    <row r="2464" spans="1:6" x14ac:dyDescent="0.3">
      <c r="A2464" t="s">
        <v>5777</v>
      </c>
      <c r="B2464">
        <v>0.61634894486124214</v>
      </c>
      <c r="C2464">
        <v>0.62159823999999997</v>
      </c>
      <c r="D2464">
        <v>5.2492951387578257E-3</v>
      </c>
      <c r="E2464" s="2">
        <f t="shared" si="38"/>
        <v>0.84448359100209569</v>
      </c>
      <c r="F2464" s="3" t="s">
        <v>7966</v>
      </c>
    </row>
    <row r="2465" spans="1:6" x14ac:dyDescent="0.3">
      <c r="A2465" t="s">
        <v>6256</v>
      </c>
      <c r="B2465">
        <v>0.81579740445108606</v>
      </c>
      <c r="C2465">
        <v>0.62159823999999997</v>
      </c>
      <c r="D2465">
        <v>0.19419916445108609</v>
      </c>
      <c r="E2465" s="2">
        <f t="shared" si="38"/>
        <v>31.241910281323527</v>
      </c>
      <c r="F2465" s="3" t="s">
        <v>7966</v>
      </c>
    </row>
    <row r="2466" spans="1:6" x14ac:dyDescent="0.3">
      <c r="A2466" t="s">
        <v>6765</v>
      </c>
      <c r="B2466">
        <v>0.62465771969972317</v>
      </c>
      <c r="C2466">
        <v>0.62159823999999997</v>
      </c>
      <c r="D2466">
        <v>3.0594796997231999E-3</v>
      </c>
      <c r="E2466" s="2">
        <f t="shared" si="38"/>
        <v>0.49219568249150769</v>
      </c>
      <c r="F2466" s="3" t="s">
        <v>7966</v>
      </c>
    </row>
    <row r="2467" spans="1:6" x14ac:dyDescent="0.3">
      <c r="A2467" t="s">
        <v>982</v>
      </c>
      <c r="B2467">
        <v>1.0046389453002564</v>
      </c>
      <c r="C2467">
        <v>0.62166279999999996</v>
      </c>
      <c r="D2467">
        <v>0.38297614530025648</v>
      </c>
      <c r="E2467" s="2">
        <f t="shared" si="38"/>
        <v>61.605125045323042</v>
      </c>
      <c r="F2467" s="3" t="s">
        <v>7966</v>
      </c>
    </row>
    <row r="2468" spans="1:6" x14ac:dyDescent="0.3">
      <c r="A2468" t="s">
        <v>1277</v>
      </c>
      <c r="B2468">
        <v>0.6029419091115279</v>
      </c>
      <c r="C2468">
        <v>0.62231386</v>
      </c>
      <c r="D2468">
        <v>1.93719508884721E-2</v>
      </c>
      <c r="E2468" s="2">
        <f t="shared" si="38"/>
        <v>3.1128907989406023</v>
      </c>
      <c r="F2468" s="3" t="s">
        <v>7966</v>
      </c>
    </row>
    <row r="2469" spans="1:6" x14ac:dyDescent="0.3">
      <c r="A2469" t="s">
        <v>3548</v>
      </c>
      <c r="B2469">
        <v>0.6044902381382542</v>
      </c>
      <c r="C2469">
        <v>0.62231386</v>
      </c>
      <c r="D2469">
        <v>1.7823621861745798E-2</v>
      </c>
      <c r="E2469" s="2">
        <f t="shared" si="38"/>
        <v>2.864088847666963</v>
      </c>
      <c r="F2469" s="3" t="s">
        <v>7966</v>
      </c>
    </row>
    <row r="2470" spans="1:6" x14ac:dyDescent="0.3">
      <c r="A2470" t="s">
        <v>5707</v>
      </c>
      <c r="B2470">
        <v>0.61634894486124214</v>
      </c>
      <c r="C2470">
        <v>0.62231386</v>
      </c>
      <c r="D2470">
        <v>5.9649151387578536E-3</v>
      </c>
      <c r="E2470" s="2">
        <f t="shared" si="38"/>
        <v>0.95850591191362078</v>
      </c>
      <c r="F2470" s="3" t="s">
        <v>7966</v>
      </c>
    </row>
    <row r="2471" spans="1:6" x14ac:dyDescent="0.3">
      <c r="A2471" t="s">
        <v>5760</v>
      </c>
      <c r="B2471">
        <v>0.61634894486124214</v>
      </c>
      <c r="C2471">
        <v>0.62231386</v>
      </c>
      <c r="D2471">
        <v>5.9649151387578536E-3</v>
      </c>
      <c r="E2471" s="2">
        <f t="shared" si="38"/>
        <v>0.95850591191362078</v>
      </c>
      <c r="F2471" s="3" t="s">
        <v>7966</v>
      </c>
    </row>
    <row r="2472" spans="1:6" x14ac:dyDescent="0.3">
      <c r="A2472" t="s">
        <v>5792</v>
      </c>
      <c r="B2472">
        <v>0.61634894486124214</v>
      </c>
      <c r="C2472">
        <v>0.62231386</v>
      </c>
      <c r="D2472">
        <v>5.9649151387578536E-3</v>
      </c>
      <c r="E2472" s="2">
        <f t="shared" si="38"/>
        <v>0.95850591191362078</v>
      </c>
      <c r="F2472" s="3" t="s">
        <v>7966</v>
      </c>
    </row>
    <row r="2473" spans="1:6" x14ac:dyDescent="0.3">
      <c r="A2473" t="s">
        <v>5899</v>
      </c>
      <c r="B2473">
        <v>0.61634894486124214</v>
      </c>
      <c r="C2473">
        <v>0.62231386</v>
      </c>
      <c r="D2473">
        <v>5.9649151387578536E-3</v>
      </c>
      <c r="E2473" s="2">
        <f t="shared" si="38"/>
        <v>0.95850591191362078</v>
      </c>
      <c r="F2473" s="3" t="s">
        <v>7966</v>
      </c>
    </row>
    <row r="2474" spans="1:6" x14ac:dyDescent="0.3">
      <c r="A2474" t="s">
        <v>3036</v>
      </c>
      <c r="B2474">
        <v>0.62953199683744399</v>
      </c>
      <c r="C2474">
        <v>0.62361169999999999</v>
      </c>
      <c r="D2474">
        <v>5.9202968374439946E-3</v>
      </c>
      <c r="E2474" s="2">
        <f t="shared" si="38"/>
        <v>0.94935628010891959</v>
      </c>
      <c r="F2474" s="3" t="s">
        <v>7966</v>
      </c>
    </row>
    <row r="2475" spans="1:6" x14ac:dyDescent="0.3">
      <c r="A2475" t="s">
        <v>5139</v>
      </c>
      <c r="B2475">
        <v>0.61199947235366126</v>
      </c>
      <c r="C2475">
        <v>0.62366659999999996</v>
      </c>
      <c r="D2475">
        <v>1.1667127646338704E-2</v>
      </c>
      <c r="E2475" s="2">
        <f t="shared" si="38"/>
        <v>1.8707315168615259</v>
      </c>
      <c r="F2475" s="3" t="s">
        <v>7966</v>
      </c>
    </row>
    <row r="2476" spans="1:6" x14ac:dyDescent="0.3">
      <c r="A2476" t="s">
        <v>1872</v>
      </c>
      <c r="B2476">
        <v>0.61089259523011585</v>
      </c>
      <c r="C2476">
        <v>0.62395639999999997</v>
      </c>
      <c r="D2476">
        <v>1.3063804769884113E-2</v>
      </c>
      <c r="E2476" s="2">
        <f t="shared" si="38"/>
        <v>2.0937047476208455</v>
      </c>
      <c r="F2476" s="3" t="s">
        <v>7966</v>
      </c>
    </row>
    <row r="2477" spans="1:6" x14ac:dyDescent="0.3">
      <c r="A2477" t="s">
        <v>658</v>
      </c>
      <c r="B2477">
        <v>0.52039213923185734</v>
      </c>
      <c r="C2477">
        <v>0.62406200000000001</v>
      </c>
      <c r="D2477">
        <v>0.10366986076814266</v>
      </c>
      <c r="E2477" s="2">
        <f t="shared" si="38"/>
        <v>16.6121091763547</v>
      </c>
      <c r="F2477" s="3" t="s">
        <v>7966</v>
      </c>
    </row>
    <row r="2478" spans="1:6" x14ac:dyDescent="0.3">
      <c r="A2478" t="s">
        <v>2690</v>
      </c>
      <c r="B2478">
        <v>0.60556055620990723</v>
      </c>
      <c r="C2478">
        <v>0.62406200000000001</v>
      </c>
      <c r="D2478">
        <v>1.8501443790092775E-2</v>
      </c>
      <c r="E2478" s="2">
        <f t="shared" si="38"/>
        <v>2.9646803987572987</v>
      </c>
      <c r="F2478" s="3" t="s">
        <v>7966</v>
      </c>
    </row>
    <row r="2479" spans="1:6" x14ac:dyDescent="0.3">
      <c r="A2479" t="s">
        <v>3040</v>
      </c>
      <c r="B2479">
        <v>0.60556055620990723</v>
      </c>
      <c r="C2479">
        <v>0.62406200000000001</v>
      </c>
      <c r="D2479">
        <v>1.8501443790092775E-2</v>
      </c>
      <c r="E2479" s="2">
        <f t="shared" si="38"/>
        <v>2.9646803987572987</v>
      </c>
      <c r="F2479" s="3" t="s">
        <v>7966</v>
      </c>
    </row>
    <row r="2480" spans="1:6" x14ac:dyDescent="0.3">
      <c r="A2480" t="s">
        <v>3469</v>
      </c>
      <c r="B2480">
        <v>0.6044902381382542</v>
      </c>
      <c r="C2480">
        <v>0.62406200000000001</v>
      </c>
      <c r="D2480">
        <v>1.9571761861745807E-2</v>
      </c>
      <c r="E2480" s="2">
        <f t="shared" si="38"/>
        <v>3.1361886898650786</v>
      </c>
      <c r="F2480" s="3" t="s">
        <v>7966</v>
      </c>
    </row>
    <row r="2481" spans="1:6" x14ac:dyDescent="0.3">
      <c r="A2481" t="s">
        <v>5931</v>
      </c>
      <c r="B2481">
        <v>0.61634894486124214</v>
      </c>
      <c r="C2481">
        <v>0.62406200000000001</v>
      </c>
      <c r="D2481">
        <v>7.7130551387578627E-3</v>
      </c>
      <c r="E2481" s="2">
        <f t="shared" si="38"/>
        <v>1.2359437265460582</v>
      </c>
      <c r="F2481" s="3" t="s">
        <v>7966</v>
      </c>
    </row>
    <row r="2482" spans="1:6" x14ac:dyDescent="0.3">
      <c r="A2482" t="s">
        <v>6154</v>
      </c>
      <c r="B2482">
        <v>0.61634894486124214</v>
      </c>
      <c r="C2482">
        <v>0.62406200000000001</v>
      </c>
      <c r="D2482">
        <v>7.7130551387578627E-3</v>
      </c>
      <c r="E2482" s="2">
        <f t="shared" si="38"/>
        <v>1.2359437265460582</v>
      </c>
      <c r="F2482" s="3" t="s">
        <v>7966</v>
      </c>
    </row>
    <row r="2483" spans="1:6" x14ac:dyDescent="0.3">
      <c r="A2483" t="s">
        <v>3769</v>
      </c>
      <c r="B2483">
        <v>1.2538531366503318</v>
      </c>
      <c r="C2483">
        <v>0.62407710000000005</v>
      </c>
      <c r="D2483">
        <v>0.62977603665033177</v>
      </c>
      <c r="E2483" s="2">
        <f t="shared" si="38"/>
        <v>100.91317829965749</v>
      </c>
      <c r="F2483" s="3" t="s">
        <v>7966</v>
      </c>
    </row>
    <row r="2484" spans="1:6" x14ac:dyDescent="0.3">
      <c r="A2484" t="s">
        <v>853</v>
      </c>
      <c r="B2484">
        <v>1.0811831635995812</v>
      </c>
      <c r="C2484">
        <v>0.62465559999999998</v>
      </c>
      <c r="D2484">
        <v>0.45652756359958124</v>
      </c>
      <c r="E2484" s="2">
        <f t="shared" si="38"/>
        <v>73.084682759520803</v>
      </c>
      <c r="F2484" s="3" t="s">
        <v>7966</v>
      </c>
    </row>
    <row r="2485" spans="1:6" x14ac:dyDescent="0.3">
      <c r="A2485" t="s">
        <v>7352</v>
      </c>
      <c r="B2485">
        <v>1.1023508866446665</v>
      </c>
      <c r="C2485">
        <v>0.62465559999999998</v>
      </c>
      <c r="D2485">
        <v>0.47769528664466654</v>
      </c>
      <c r="E2485" s="2">
        <f t="shared" si="38"/>
        <v>76.473385757634532</v>
      </c>
      <c r="F2485" s="3" t="s">
        <v>7966</v>
      </c>
    </row>
    <row r="2486" spans="1:6" x14ac:dyDescent="0.3">
      <c r="A2486" t="s">
        <v>1189</v>
      </c>
      <c r="B2486">
        <v>0.6029419091115279</v>
      </c>
      <c r="C2486">
        <v>0.62523364999999997</v>
      </c>
      <c r="D2486">
        <v>2.2291740888472078E-2</v>
      </c>
      <c r="E2486" s="2">
        <f t="shared" si="38"/>
        <v>3.565345673329015</v>
      </c>
      <c r="F2486" s="3" t="s">
        <v>7966</v>
      </c>
    </row>
    <row r="2487" spans="1:6" x14ac:dyDescent="0.3">
      <c r="A2487" t="s">
        <v>2739</v>
      </c>
      <c r="B2487">
        <v>0.74885253974276178</v>
      </c>
      <c r="C2487">
        <v>0.62523364999999997</v>
      </c>
      <c r="D2487">
        <v>0.12361888974276181</v>
      </c>
      <c r="E2487" s="2">
        <f t="shared" si="38"/>
        <v>19.771630932334148</v>
      </c>
      <c r="F2487" s="3" t="s">
        <v>7966</v>
      </c>
    </row>
    <row r="2488" spans="1:6" x14ac:dyDescent="0.3">
      <c r="A2488" t="s">
        <v>3576</v>
      </c>
      <c r="B2488">
        <v>0.6044902381382542</v>
      </c>
      <c r="C2488">
        <v>0.62523364999999997</v>
      </c>
      <c r="D2488">
        <v>2.0743411861745775E-2</v>
      </c>
      <c r="E2488" s="2">
        <f t="shared" si="38"/>
        <v>3.3177056068152724</v>
      </c>
      <c r="F2488" s="3" t="s">
        <v>7966</v>
      </c>
    </row>
    <row r="2489" spans="1:6" x14ac:dyDescent="0.3">
      <c r="A2489" t="s">
        <v>3781</v>
      </c>
      <c r="B2489">
        <v>0.6044902381382542</v>
      </c>
      <c r="C2489">
        <v>0.62523364999999997</v>
      </c>
      <c r="D2489">
        <v>2.0743411861745775E-2</v>
      </c>
      <c r="E2489" s="2">
        <f t="shared" si="38"/>
        <v>3.3177056068152724</v>
      </c>
      <c r="F2489" s="3" t="s">
        <v>7966</v>
      </c>
    </row>
    <row r="2490" spans="1:6" x14ac:dyDescent="0.3">
      <c r="A2490" t="s">
        <v>4189</v>
      </c>
      <c r="B2490">
        <v>0.63537939930872578</v>
      </c>
      <c r="C2490">
        <v>0.62523364999999997</v>
      </c>
      <c r="D2490">
        <v>1.0145749308725804E-2</v>
      </c>
      <c r="E2490" s="2">
        <f t="shared" si="38"/>
        <v>1.6227132542731515</v>
      </c>
      <c r="F2490" s="3" t="s">
        <v>7966</v>
      </c>
    </row>
    <row r="2491" spans="1:6" x14ac:dyDescent="0.3">
      <c r="A2491" t="s">
        <v>4330</v>
      </c>
      <c r="B2491">
        <v>0.63537939930872578</v>
      </c>
      <c r="C2491">
        <v>0.62523364999999997</v>
      </c>
      <c r="D2491">
        <v>1.0145749308725804E-2</v>
      </c>
      <c r="E2491" s="2">
        <f t="shared" si="38"/>
        <v>1.6227132542731515</v>
      </c>
      <c r="F2491" s="3" t="s">
        <v>7966</v>
      </c>
    </row>
    <row r="2492" spans="1:6" x14ac:dyDescent="0.3">
      <c r="A2492" t="s">
        <v>5015</v>
      </c>
      <c r="B2492">
        <v>0.61199947235366126</v>
      </c>
      <c r="C2492">
        <v>0.62523364999999997</v>
      </c>
      <c r="D2492">
        <v>1.3234177646338718E-2</v>
      </c>
      <c r="E2492" s="2">
        <f t="shared" si="38"/>
        <v>2.116677124837846</v>
      </c>
      <c r="F2492" s="3" t="s">
        <v>7966</v>
      </c>
    </row>
    <row r="2493" spans="1:6" x14ac:dyDescent="0.3">
      <c r="A2493" t="s">
        <v>5075</v>
      </c>
      <c r="B2493">
        <v>0.61199947235366126</v>
      </c>
      <c r="C2493">
        <v>0.62523364999999997</v>
      </c>
      <c r="D2493">
        <v>1.3234177646338718E-2</v>
      </c>
      <c r="E2493" s="2">
        <f t="shared" si="38"/>
        <v>2.116677124837846</v>
      </c>
      <c r="F2493" s="3" t="s">
        <v>7966</v>
      </c>
    </row>
    <row r="2494" spans="1:6" x14ac:dyDescent="0.3">
      <c r="A2494" t="s">
        <v>6622</v>
      </c>
      <c r="B2494">
        <v>0.62465771969972317</v>
      </c>
      <c r="C2494">
        <v>0.62523364999999997</v>
      </c>
      <c r="D2494">
        <v>5.759303002768057E-4</v>
      </c>
      <c r="E2494" s="2">
        <f t="shared" si="38"/>
        <v>9.2114411992509637E-2</v>
      </c>
      <c r="F2494" s="3" t="s">
        <v>7966</v>
      </c>
    </row>
    <row r="2495" spans="1:6" x14ac:dyDescent="0.3">
      <c r="A2495" t="s">
        <v>6891</v>
      </c>
      <c r="B2495">
        <v>0.62465771969972317</v>
      </c>
      <c r="C2495">
        <v>0.62523364999999997</v>
      </c>
      <c r="D2495">
        <v>5.759303002768057E-4</v>
      </c>
      <c r="E2495" s="2">
        <f t="shared" si="38"/>
        <v>9.2114411992509637E-2</v>
      </c>
      <c r="F2495" s="3" t="s">
        <v>7966</v>
      </c>
    </row>
    <row r="2496" spans="1:6" x14ac:dyDescent="0.3">
      <c r="A2496" t="s">
        <v>7227</v>
      </c>
      <c r="B2496">
        <v>1.0348330677906676</v>
      </c>
      <c r="C2496">
        <v>0.62523364999999997</v>
      </c>
      <c r="D2496">
        <v>0.40959941779066766</v>
      </c>
      <c r="E2496" s="2">
        <f t="shared" si="38"/>
        <v>65.511416058727434</v>
      </c>
      <c r="F2496" s="3" t="s">
        <v>7966</v>
      </c>
    </row>
    <row r="2497" spans="1:6" x14ac:dyDescent="0.3">
      <c r="A2497" t="s">
        <v>7323</v>
      </c>
      <c r="B2497">
        <v>0.63976872521536332</v>
      </c>
      <c r="C2497">
        <v>0.62523364999999997</v>
      </c>
      <c r="D2497">
        <v>1.4535075215363347E-2</v>
      </c>
      <c r="E2497" s="2">
        <f t="shared" si="38"/>
        <v>2.3247429525527532</v>
      </c>
      <c r="F2497" s="3" t="s">
        <v>7966</v>
      </c>
    </row>
    <row r="2498" spans="1:6" x14ac:dyDescent="0.3">
      <c r="A2498" t="s">
        <v>7685</v>
      </c>
      <c r="B2498">
        <v>0.63976872521536332</v>
      </c>
      <c r="C2498">
        <v>0.62523364999999997</v>
      </c>
      <c r="D2498">
        <v>1.4535075215363347E-2</v>
      </c>
      <c r="E2498" s="2">
        <f t="shared" ref="E2498:E2561" si="39">100*(D2498/C2498)</f>
        <v>2.3247429525527532</v>
      </c>
      <c r="F2498" s="3" t="s">
        <v>7966</v>
      </c>
    </row>
    <row r="2499" spans="1:6" x14ac:dyDescent="0.3">
      <c r="A2499" t="s">
        <v>560</v>
      </c>
      <c r="B2499">
        <v>0.60318601711775366</v>
      </c>
      <c r="C2499">
        <v>0.62648380000000004</v>
      </c>
      <c r="D2499">
        <v>2.3297782882246376E-2</v>
      </c>
      <c r="E2499" s="2">
        <f t="shared" si="39"/>
        <v>3.7188164932990082</v>
      </c>
      <c r="F2499" s="3" t="s">
        <v>7966</v>
      </c>
    </row>
    <row r="2500" spans="1:6" x14ac:dyDescent="0.3">
      <c r="A2500" t="s">
        <v>4531</v>
      </c>
      <c r="B2500">
        <v>0.97837059969886098</v>
      </c>
      <c r="C2500">
        <v>0.62648380000000004</v>
      </c>
      <c r="D2500">
        <v>0.35188679969886094</v>
      </c>
      <c r="E2500" s="2">
        <f t="shared" si="39"/>
        <v>56.168539345927371</v>
      </c>
      <c r="F2500" s="3" t="s">
        <v>7966</v>
      </c>
    </row>
    <row r="2501" spans="1:6" x14ac:dyDescent="0.3">
      <c r="A2501" t="s">
        <v>5501</v>
      </c>
      <c r="B2501">
        <v>0.7904013325285989</v>
      </c>
      <c r="C2501">
        <v>0.62648380000000004</v>
      </c>
      <c r="D2501">
        <v>0.16391753252859886</v>
      </c>
      <c r="E2501" s="2">
        <f t="shared" si="39"/>
        <v>26.164688141752247</v>
      </c>
      <c r="F2501" s="3" t="s">
        <v>7966</v>
      </c>
    </row>
    <row r="2502" spans="1:6" x14ac:dyDescent="0.3">
      <c r="A2502" t="s">
        <v>5688</v>
      </c>
      <c r="B2502">
        <v>0.74592464266892788</v>
      </c>
      <c r="C2502">
        <v>0.62648380000000004</v>
      </c>
      <c r="D2502">
        <v>0.11944084266892785</v>
      </c>
      <c r="E2502" s="2">
        <f t="shared" si="39"/>
        <v>19.065272345259022</v>
      </c>
      <c r="F2502" s="3" t="s">
        <v>7966</v>
      </c>
    </row>
    <row r="2503" spans="1:6" x14ac:dyDescent="0.3">
      <c r="A2503" t="s">
        <v>6221</v>
      </c>
      <c r="B2503">
        <v>1.155431975012333</v>
      </c>
      <c r="C2503">
        <v>0.62648380000000004</v>
      </c>
      <c r="D2503">
        <v>0.52894817501233293</v>
      </c>
      <c r="E2503" s="2">
        <f t="shared" si="39"/>
        <v>84.431261432830809</v>
      </c>
      <c r="F2503" s="3" t="s">
        <v>7966</v>
      </c>
    </row>
    <row r="2504" spans="1:6" x14ac:dyDescent="0.3">
      <c r="A2504" t="s">
        <v>7093</v>
      </c>
      <c r="B2504">
        <v>0.60064308299725511</v>
      </c>
      <c r="C2504">
        <v>0.62648380000000004</v>
      </c>
      <c r="D2504">
        <v>2.5840717002744928E-2</v>
      </c>
      <c r="E2504" s="2">
        <f t="shared" si="39"/>
        <v>4.1247222997218644</v>
      </c>
      <c r="F2504" s="3" t="s">
        <v>7966</v>
      </c>
    </row>
    <row r="2505" spans="1:6" x14ac:dyDescent="0.3">
      <c r="A2505" t="s">
        <v>281</v>
      </c>
      <c r="B2505">
        <v>0.60705492143426798</v>
      </c>
      <c r="C2505">
        <v>0.6271776</v>
      </c>
      <c r="D2505">
        <v>2.0122678565732022E-2</v>
      </c>
      <c r="E2505" s="2">
        <f t="shared" si="39"/>
        <v>3.2084498179992433</v>
      </c>
      <c r="F2505" s="3" t="s">
        <v>7966</v>
      </c>
    </row>
    <row r="2506" spans="1:6" x14ac:dyDescent="0.3">
      <c r="A2506" t="s">
        <v>734</v>
      </c>
      <c r="B2506">
        <v>0.60705492143426798</v>
      </c>
      <c r="C2506">
        <v>0.6271776</v>
      </c>
      <c r="D2506">
        <v>2.0122678565732022E-2</v>
      </c>
      <c r="E2506" s="2">
        <f t="shared" si="39"/>
        <v>3.2084498179992433</v>
      </c>
      <c r="F2506" s="3" t="s">
        <v>7966</v>
      </c>
    </row>
    <row r="2507" spans="1:6" x14ac:dyDescent="0.3">
      <c r="A2507" t="s">
        <v>1030</v>
      </c>
      <c r="B2507">
        <v>0.6029419091115279</v>
      </c>
      <c r="C2507">
        <v>0.6271776</v>
      </c>
      <c r="D2507">
        <v>2.4235690888472106E-2</v>
      </c>
      <c r="E2507" s="2">
        <f t="shared" si="39"/>
        <v>3.8642468877192213</v>
      </c>
      <c r="F2507" s="3" t="s">
        <v>7966</v>
      </c>
    </row>
    <row r="2508" spans="1:6" x14ac:dyDescent="0.3">
      <c r="A2508" t="s">
        <v>1223</v>
      </c>
      <c r="B2508">
        <v>0.6029419091115279</v>
      </c>
      <c r="C2508">
        <v>0.6271776</v>
      </c>
      <c r="D2508">
        <v>2.4235690888472106E-2</v>
      </c>
      <c r="E2508" s="2">
        <f t="shared" si="39"/>
        <v>3.8642468877192213</v>
      </c>
      <c r="F2508" s="3" t="s">
        <v>7966</v>
      </c>
    </row>
    <row r="2509" spans="1:6" x14ac:dyDescent="0.3">
      <c r="A2509" t="s">
        <v>2474</v>
      </c>
      <c r="B2509">
        <v>0.70341664775199952</v>
      </c>
      <c r="C2509">
        <v>0.6271776</v>
      </c>
      <c r="D2509">
        <v>7.6239047751999522E-2</v>
      </c>
      <c r="E2509" s="2">
        <f t="shared" si="39"/>
        <v>12.155894558734165</v>
      </c>
      <c r="F2509" s="3" t="s">
        <v>7966</v>
      </c>
    </row>
    <row r="2510" spans="1:6" x14ac:dyDescent="0.3">
      <c r="A2510" t="s">
        <v>2580</v>
      </c>
      <c r="B2510">
        <v>0.60556055620990723</v>
      </c>
      <c r="C2510">
        <v>0.6271776</v>
      </c>
      <c r="D2510">
        <v>2.1617043790092771E-2</v>
      </c>
      <c r="E2510" s="2">
        <f t="shared" si="39"/>
        <v>3.4467180891174642</v>
      </c>
      <c r="F2510" s="3" t="s">
        <v>7966</v>
      </c>
    </row>
    <row r="2511" spans="1:6" x14ac:dyDescent="0.3">
      <c r="A2511" t="s">
        <v>5141</v>
      </c>
      <c r="B2511">
        <v>0.61199947235366126</v>
      </c>
      <c r="C2511">
        <v>0.6271776</v>
      </c>
      <c r="D2511">
        <v>1.5178127646338746E-2</v>
      </c>
      <c r="E2511" s="2">
        <f t="shared" si="39"/>
        <v>2.4200685174883074</v>
      </c>
      <c r="F2511" s="3" t="s">
        <v>7966</v>
      </c>
    </row>
    <row r="2512" spans="1:6" x14ac:dyDescent="0.3">
      <c r="A2512" t="s">
        <v>5259</v>
      </c>
      <c r="B2512">
        <v>0.61199947235366126</v>
      </c>
      <c r="C2512">
        <v>0.6271776</v>
      </c>
      <c r="D2512">
        <v>1.5178127646338746E-2</v>
      </c>
      <c r="E2512" s="2">
        <f t="shared" si="39"/>
        <v>2.4200685174883074</v>
      </c>
      <c r="F2512" s="3" t="s">
        <v>7966</v>
      </c>
    </row>
    <row r="2513" spans="1:6" x14ac:dyDescent="0.3">
      <c r="A2513" t="s">
        <v>5299</v>
      </c>
      <c r="B2513">
        <v>0.61199947235366126</v>
      </c>
      <c r="C2513">
        <v>0.6271776</v>
      </c>
      <c r="D2513">
        <v>1.5178127646338746E-2</v>
      </c>
      <c r="E2513" s="2">
        <f t="shared" si="39"/>
        <v>2.4200685174883074</v>
      </c>
      <c r="F2513" s="3" t="s">
        <v>7966</v>
      </c>
    </row>
    <row r="2514" spans="1:6" x14ac:dyDescent="0.3">
      <c r="A2514" t="s">
        <v>6160</v>
      </c>
      <c r="B2514">
        <v>0.61634894486124214</v>
      </c>
      <c r="C2514">
        <v>0.6271776</v>
      </c>
      <c r="D2514">
        <v>1.0828655138757859E-2</v>
      </c>
      <c r="E2514" s="2">
        <f t="shared" si="39"/>
        <v>1.7265691789307938</v>
      </c>
      <c r="F2514" s="3" t="s">
        <v>7966</v>
      </c>
    </row>
    <row r="2515" spans="1:6" x14ac:dyDescent="0.3">
      <c r="A2515" t="s">
        <v>6792</v>
      </c>
      <c r="B2515">
        <v>0.62465771969972317</v>
      </c>
      <c r="C2515">
        <v>0.6271776</v>
      </c>
      <c r="D2515">
        <v>2.5198803002768333E-3</v>
      </c>
      <c r="E2515" s="2">
        <f t="shared" si="39"/>
        <v>0.40178097882909619</v>
      </c>
      <c r="F2515" s="3" t="s">
        <v>7966</v>
      </c>
    </row>
    <row r="2516" spans="1:6" x14ac:dyDescent="0.3">
      <c r="A2516" t="s">
        <v>6875</v>
      </c>
      <c r="B2516">
        <v>0.62465771969972317</v>
      </c>
      <c r="C2516">
        <v>0.6271776</v>
      </c>
      <c r="D2516">
        <v>2.5198803002768333E-3</v>
      </c>
      <c r="E2516" s="2">
        <f t="shared" si="39"/>
        <v>0.40178097882909619</v>
      </c>
      <c r="F2516" s="3" t="s">
        <v>7966</v>
      </c>
    </row>
    <row r="2517" spans="1:6" x14ac:dyDescent="0.3">
      <c r="A2517" t="s">
        <v>7475</v>
      </c>
      <c r="B2517">
        <v>0.63976872521536332</v>
      </c>
      <c r="C2517">
        <v>0.6271776</v>
      </c>
      <c r="D2517">
        <v>1.2591125215363319E-2</v>
      </c>
      <c r="E2517" s="2">
        <f t="shared" si="39"/>
        <v>2.0075852861076862</v>
      </c>
      <c r="F2517" s="3" t="s">
        <v>7966</v>
      </c>
    </row>
    <row r="2518" spans="1:6" x14ac:dyDescent="0.3">
      <c r="A2518" t="s">
        <v>4269</v>
      </c>
      <c r="B2518">
        <v>0.9829894787069996</v>
      </c>
      <c r="C2518">
        <v>0.62759787</v>
      </c>
      <c r="D2518">
        <v>0.3553916087069996</v>
      </c>
      <c r="E2518" s="2">
        <f t="shared" si="39"/>
        <v>56.627280890389187</v>
      </c>
      <c r="F2518" s="3" t="s">
        <v>7966</v>
      </c>
    </row>
    <row r="2519" spans="1:6" x14ac:dyDescent="0.3">
      <c r="A2519" t="s">
        <v>1409</v>
      </c>
      <c r="B2519">
        <v>0.75872616970957196</v>
      </c>
      <c r="C2519">
        <v>0.62800619999999996</v>
      </c>
      <c r="D2519">
        <v>0.130719969709572</v>
      </c>
      <c r="E2519" s="2">
        <f t="shared" si="39"/>
        <v>20.815076301726325</v>
      </c>
      <c r="F2519" s="3" t="s">
        <v>7966</v>
      </c>
    </row>
    <row r="2520" spans="1:6" x14ac:dyDescent="0.3">
      <c r="A2520" t="s">
        <v>4069</v>
      </c>
      <c r="B2520">
        <v>0.64484920294900072</v>
      </c>
      <c r="C2520">
        <v>0.62800619999999996</v>
      </c>
      <c r="D2520">
        <v>1.6843002949000763E-2</v>
      </c>
      <c r="E2520" s="2">
        <f t="shared" si="39"/>
        <v>2.6819803608628008</v>
      </c>
      <c r="F2520" s="3" t="s">
        <v>7966</v>
      </c>
    </row>
    <row r="2521" spans="1:6" x14ac:dyDescent="0.3">
      <c r="A2521" t="s">
        <v>7246</v>
      </c>
      <c r="B2521">
        <v>0.88620035458930024</v>
      </c>
      <c r="C2521">
        <v>0.62800619999999996</v>
      </c>
      <c r="D2521">
        <v>0.25819415458930028</v>
      </c>
      <c r="E2521" s="2">
        <f t="shared" si="39"/>
        <v>41.113312987881379</v>
      </c>
      <c r="F2521" s="3" t="s">
        <v>7966</v>
      </c>
    </row>
    <row r="2522" spans="1:6" x14ac:dyDescent="0.3">
      <c r="A2522" t="s">
        <v>245</v>
      </c>
      <c r="B2522">
        <v>1.5051735073866206</v>
      </c>
      <c r="C2522">
        <v>0.62929089999999999</v>
      </c>
      <c r="D2522">
        <v>0.8758826073866206</v>
      </c>
      <c r="E2522" s="2">
        <f t="shared" si="39"/>
        <v>139.18564647710949</v>
      </c>
      <c r="F2522" s="3" t="s">
        <v>7966</v>
      </c>
    </row>
    <row r="2523" spans="1:6" x14ac:dyDescent="0.3">
      <c r="A2523" t="s">
        <v>2273</v>
      </c>
      <c r="B2523">
        <v>0.67921713467885669</v>
      </c>
      <c r="C2523">
        <v>0.62929089999999999</v>
      </c>
      <c r="D2523">
        <v>4.9926234678856707E-2</v>
      </c>
      <c r="E2523" s="2">
        <f t="shared" si="39"/>
        <v>7.9337290081354599</v>
      </c>
      <c r="F2523" s="3" t="s">
        <v>7966</v>
      </c>
    </row>
    <row r="2524" spans="1:6" x14ac:dyDescent="0.3">
      <c r="A2524" t="s">
        <v>5422</v>
      </c>
      <c r="B2524">
        <v>1.3019473621656705</v>
      </c>
      <c r="C2524">
        <v>0.62973159999999995</v>
      </c>
      <c r="D2524">
        <v>0.67221576216567058</v>
      </c>
      <c r="E2524" s="2">
        <f t="shared" si="39"/>
        <v>106.74639198122988</v>
      </c>
      <c r="F2524" s="3" t="s">
        <v>7966</v>
      </c>
    </row>
    <row r="2525" spans="1:6" x14ac:dyDescent="0.3">
      <c r="A2525" t="s">
        <v>7447</v>
      </c>
      <c r="B2525">
        <v>0.99442266954953029</v>
      </c>
      <c r="C2525">
        <v>0.62973159999999995</v>
      </c>
      <c r="D2525">
        <v>0.36469106954953034</v>
      </c>
      <c r="E2525" s="2">
        <f t="shared" si="39"/>
        <v>57.912143768794579</v>
      </c>
      <c r="F2525" s="3" t="s">
        <v>7966</v>
      </c>
    </row>
    <row r="2526" spans="1:6" x14ac:dyDescent="0.3">
      <c r="A2526" t="s">
        <v>236</v>
      </c>
      <c r="B2526">
        <v>1.4433165654810225</v>
      </c>
      <c r="C2526">
        <v>0.63133364999999997</v>
      </c>
      <c r="D2526">
        <v>0.81198291548102253</v>
      </c>
      <c r="E2526" s="2">
        <f t="shared" si="39"/>
        <v>128.61391365421795</v>
      </c>
      <c r="F2526" s="3" t="s">
        <v>7966</v>
      </c>
    </row>
    <row r="2527" spans="1:6" x14ac:dyDescent="0.3">
      <c r="A2527" t="s">
        <v>6702</v>
      </c>
      <c r="B2527">
        <v>1.4158601511588735</v>
      </c>
      <c r="C2527">
        <v>0.63133364999999997</v>
      </c>
      <c r="D2527">
        <v>0.78452650115887357</v>
      </c>
      <c r="E2527" s="2">
        <f t="shared" si="39"/>
        <v>124.26495897357501</v>
      </c>
      <c r="F2527" s="3" t="s">
        <v>7966</v>
      </c>
    </row>
    <row r="2528" spans="1:6" x14ac:dyDescent="0.3">
      <c r="A2528" t="s">
        <v>6408</v>
      </c>
      <c r="B2528">
        <v>0.83113864452133346</v>
      </c>
      <c r="C2528">
        <v>0.63284660000000004</v>
      </c>
      <c r="D2528">
        <v>0.19829204452133342</v>
      </c>
      <c r="E2528" s="2">
        <f t="shared" si="39"/>
        <v>31.333350692147739</v>
      </c>
      <c r="F2528" s="3" t="s">
        <v>7966</v>
      </c>
    </row>
    <row r="2529" spans="1:6" x14ac:dyDescent="0.3">
      <c r="A2529" t="s">
        <v>2521</v>
      </c>
      <c r="B2529">
        <v>0.9806534239239757</v>
      </c>
      <c r="C2529">
        <v>0.63287479999999996</v>
      </c>
      <c r="D2529">
        <v>0.34777862392397574</v>
      </c>
      <c r="E2529" s="2">
        <f t="shared" si="39"/>
        <v>54.95219969636581</v>
      </c>
      <c r="F2529" s="3" t="s">
        <v>7966</v>
      </c>
    </row>
    <row r="2530" spans="1:6" x14ac:dyDescent="0.3">
      <c r="A2530" t="s">
        <v>3319</v>
      </c>
      <c r="B2530">
        <v>0.64517427632782454</v>
      </c>
      <c r="C2530">
        <v>0.63287479999999996</v>
      </c>
      <c r="D2530">
        <v>1.2299476327824577E-2</v>
      </c>
      <c r="E2530" s="2">
        <f t="shared" si="39"/>
        <v>1.943429621123258</v>
      </c>
      <c r="F2530" s="3" t="s">
        <v>7966</v>
      </c>
    </row>
    <row r="2531" spans="1:6" x14ac:dyDescent="0.3">
      <c r="A2531" t="s">
        <v>3455</v>
      </c>
      <c r="B2531">
        <v>0.87796957950171395</v>
      </c>
      <c r="C2531">
        <v>0.63287479999999996</v>
      </c>
      <c r="D2531">
        <v>0.24509477950171399</v>
      </c>
      <c r="E2531" s="2">
        <f t="shared" si="39"/>
        <v>38.727214213887798</v>
      </c>
      <c r="F2531" s="3" t="s">
        <v>7966</v>
      </c>
    </row>
    <row r="2532" spans="1:6" x14ac:dyDescent="0.3">
      <c r="A2532" t="s">
        <v>3863</v>
      </c>
      <c r="B2532">
        <v>0.78763585810266679</v>
      </c>
      <c r="C2532">
        <v>0.63287479999999996</v>
      </c>
      <c r="D2532">
        <v>0.15476105810266683</v>
      </c>
      <c r="E2532" s="2">
        <f t="shared" si="39"/>
        <v>24.453660993085336</v>
      </c>
      <c r="F2532" s="3" t="s">
        <v>7966</v>
      </c>
    </row>
    <row r="2533" spans="1:6" x14ac:dyDescent="0.3">
      <c r="A2533" t="s">
        <v>7072</v>
      </c>
      <c r="B2533">
        <v>1.0702115105792862</v>
      </c>
      <c r="C2533">
        <v>0.63287479999999996</v>
      </c>
      <c r="D2533">
        <v>0.43733671057928625</v>
      </c>
      <c r="E2533" s="2">
        <f t="shared" si="39"/>
        <v>69.10319554188068</v>
      </c>
      <c r="F2533" s="3" t="s">
        <v>7966</v>
      </c>
    </row>
    <row r="2534" spans="1:6" x14ac:dyDescent="0.3">
      <c r="A2534" t="s">
        <v>838</v>
      </c>
      <c r="B2534">
        <v>1.6175131843450712</v>
      </c>
      <c r="C2534">
        <v>0.63367530000000005</v>
      </c>
      <c r="D2534">
        <v>0.98383788434507113</v>
      </c>
      <c r="E2534" s="2">
        <f t="shared" si="39"/>
        <v>155.25899215971825</v>
      </c>
      <c r="F2534" s="3" t="s">
        <v>7966</v>
      </c>
    </row>
    <row r="2535" spans="1:6" x14ac:dyDescent="0.3">
      <c r="A2535" t="s">
        <v>748</v>
      </c>
      <c r="B2535">
        <v>1.3596674793236634</v>
      </c>
      <c r="C2535">
        <v>0.63411545999999996</v>
      </c>
      <c r="D2535">
        <v>0.72555201932366342</v>
      </c>
      <c r="E2535" s="2">
        <f t="shared" si="39"/>
        <v>114.41954424572198</v>
      </c>
      <c r="F2535" s="3" t="s">
        <v>7966</v>
      </c>
    </row>
    <row r="2536" spans="1:6" x14ac:dyDescent="0.3">
      <c r="A2536" t="s">
        <v>870</v>
      </c>
      <c r="B2536">
        <v>0.96279817277466817</v>
      </c>
      <c r="C2536">
        <v>0.63411545999999996</v>
      </c>
      <c r="D2536">
        <v>0.32868271277466821</v>
      </c>
      <c r="E2536" s="2">
        <f t="shared" si="39"/>
        <v>51.833259636134443</v>
      </c>
      <c r="F2536" s="3" t="s">
        <v>7966</v>
      </c>
    </row>
    <row r="2537" spans="1:6" x14ac:dyDescent="0.3">
      <c r="A2537" t="s">
        <v>1224</v>
      </c>
      <c r="B2537">
        <v>1.1667842797110017</v>
      </c>
      <c r="C2537">
        <v>0.63439584000000004</v>
      </c>
      <c r="D2537">
        <v>0.53238843971100169</v>
      </c>
      <c r="E2537" s="2">
        <f t="shared" si="39"/>
        <v>83.920543947924003</v>
      </c>
      <c r="F2537" s="3" t="s">
        <v>7966</v>
      </c>
    </row>
    <row r="2538" spans="1:6" x14ac:dyDescent="0.3">
      <c r="A2538" t="s">
        <v>2920</v>
      </c>
      <c r="B2538">
        <v>0.7745399234990521</v>
      </c>
      <c r="C2538">
        <v>0.63439584000000004</v>
      </c>
      <c r="D2538">
        <v>0.14014408349905205</v>
      </c>
      <c r="E2538" s="2">
        <f t="shared" si="39"/>
        <v>22.090952472048372</v>
      </c>
      <c r="F2538" s="3" t="s">
        <v>7966</v>
      </c>
    </row>
    <row r="2539" spans="1:6" x14ac:dyDescent="0.3">
      <c r="A2539" t="s">
        <v>2925</v>
      </c>
      <c r="B2539">
        <v>0.93241822492733184</v>
      </c>
      <c r="C2539">
        <v>0.63439584000000004</v>
      </c>
      <c r="D2539">
        <v>0.2980223849273318</v>
      </c>
      <c r="E2539" s="2">
        <f t="shared" si="39"/>
        <v>46.977354852662934</v>
      </c>
      <c r="F2539" s="3" t="s">
        <v>7966</v>
      </c>
    </row>
    <row r="2540" spans="1:6" x14ac:dyDescent="0.3">
      <c r="A2540" t="s">
        <v>3591</v>
      </c>
      <c r="B2540">
        <v>1.4131987915163327</v>
      </c>
      <c r="C2540">
        <v>0.63439584000000004</v>
      </c>
      <c r="D2540">
        <v>0.77880295151633261</v>
      </c>
      <c r="E2540" s="2">
        <f t="shared" si="39"/>
        <v>122.76293481311802</v>
      </c>
      <c r="F2540" s="3" t="s">
        <v>7966</v>
      </c>
    </row>
    <row r="2541" spans="1:6" x14ac:dyDescent="0.3">
      <c r="A2541" t="s">
        <v>4921</v>
      </c>
      <c r="B2541">
        <v>1.6335597396504853</v>
      </c>
      <c r="C2541">
        <v>0.63439584000000004</v>
      </c>
      <c r="D2541">
        <v>0.99916389965048524</v>
      </c>
      <c r="E2541" s="2">
        <f t="shared" si="39"/>
        <v>157.49849489090047</v>
      </c>
      <c r="F2541" s="3" t="s">
        <v>7966</v>
      </c>
    </row>
    <row r="2542" spans="1:6" x14ac:dyDescent="0.3">
      <c r="A2542" t="s">
        <v>7177</v>
      </c>
      <c r="B2542">
        <v>0.74286474923552626</v>
      </c>
      <c r="C2542">
        <v>0.63439584000000004</v>
      </c>
      <c r="D2542">
        <v>0.10846890923552621</v>
      </c>
      <c r="E2542" s="2">
        <f t="shared" si="39"/>
        <v>17.097985578771482</v>
      </c>
      <c r="F2542" s="3" t="s">
        <v>7966</v>
      </c>
    </row>
    <row r="2543" spans="1:6" x14ac:dyDescent="0.3">
      <c r="A2543" t="s">
        <v>630</v>
      </c>
      <c r="B2543">
        <v>0.60705492143426798</v>
      </c>
      <c r="C2543">
        <v>0.63509196000000001</v>
      </c>
      <c r="D2543">
        <v>2.8037038565732031E-2</v>
      </c>
      <c r="E2543" s="2">
        <f t="shared" si="39"/>
        <v>4.4146423402576271</v>
      </c>
      <c r="F2543" s="3" t="s">
        <v>7966</v>
      </c>
    </row>
    <row r="2544" spans="1:6" x14ac:dyDescent="0.3">
      <c r="A2544" t="s">
        <v>2092</v>
      </c>
      <c r="B2544">
        <v>0.61089259523011585</v>
      </c>
      <c r="C2544">
        <v>0.63509196000000001</v>
      </c>
      <c r="D2544">
        <v>2.4199364769884157E-2</v>
      </c>
      <c r="E2544" s="2">
        <f t="shared" si="39"/>
        <v>3.8103717719689221</v>
      </c>
      <c r="F2544" s="3" t="s">
        <v>7966</v>
      </c>
    </row>
    <row r="2545" spans="1:6" x14ac:dyDescent="0.3">
      <c r="A2545" t="s">
        <v>3012</v>
      </c>
      <c r="B2545">
        <v>0.60556055620990723</v>
      </c>
      <c r="C2545">
        <v>0.63509196000000001</v>
      </c>
      <c r="D2545">
        <v>2.9531403790092781E-2</v>
      </c>
      <c r="E2545" s="2">
        <f t="shared" si="39"/>
        <v>4.6499413707099642</v>
      </c>
      <c r="F2545" s="3" t="s">
        <v>7966</v>
      </c>
    </row>
    <row r="2546" spans="1:6" x14ac:dyDescent="0.3">
      <c r="A2546" t="s">
        <v>5060</v>
      </c>
      <c r="B2546">
        <v>0.61199947235366126</v>
      </c>
      <c r="C2546">
        <v>0.63509196000000001</v>
      </c>
      <c r="D2546">
        <v>2.3092487646338755E-2</v>
      </c>
      <c r="E2546" s="2">
        <f t="shared" si="39"/>
        <v>3.6360856538537747</v>
      </c>
      <c r="F2546" s="3" t="s">
        <v>7966</v>
      </c>
    </row>
    <row r="2547" spans="1:6" x14ac:dyDescent="0.3">
      <c r="A2547" t="s">
        <v>5232</v>
      </c>
      <c r="B2547">
        <v>0.61199947235366126</v>
      </c>
      <c r="C2547">
        <v>0.63509196000000001</v>
      </c>
      <c r="D2547">
        <v>2.3092487646338755E-2</v>
      </c>
      <c r="E2547" s="2">
        <f t="shared" si="39"/>
        <v>3.6360856538537747</v>
      </c>
      <c r="F2547" s="3" t="s">
        <v>7966</v>
      </c>
    </row>
    <row r="2548" spans="1:6" x14ac:dyDescent="0.3">
      <c r="A2548" t="s">
        <v>5842</v>
      </c>
      <c r="B2548">
        <v>0.61634894486124214</v>
      </c>
      <c r="C2548">
        <v>0.63509196000000001</v>
      </c>
      <c r="D2548">
        <v>1.8743015138757868E-2</v>
      </c>
      <c r="E2548" s="2">
        <f t="shared" si="39"/>
        <v>2.9512285337005157</v>
      </c>
      <c r="F2548" s="3" t="s">
        <v>7966</v>
      </c>
    </row>
    <row r="2549" spans="1:6" x14ac:dyDescent="0.3">
      <c r="A2549" t="s">
        <v>6014</v>
      </c>
      <c r="B2549">
        <v>0.61634894486124214</v>
      </c>
      <c r="C2549">
        <v>0.63509196000000001</v>
      </c>
      <c r="D2549">
        <v>1.8743015138757868E-2</v>
      </c>
      <c r="E2549" s="2">
        <f t="shared" si="39"/>
        <v>2.9512285337005157</v>
      </c>
      <c r="F2549" s="3" t="s">
        <v>7966</v>
      </c>
    </row>
    <row r="2550" spans="1:6" x14ac:dyDescent="0.3">
      <c r="A2550" t="s">
        <v>6615</v>
      </c>
      <c r="B2550">
        <v>0.62465771969972317</v>
      </c>
      <c r="C2550">
        <v>0.63509196000000001</v>
      </c>
      <c r="D2550">
        <v>1.0434240300276842E-2</v>
      </c>
      <c r="E2550" s="2">
        <f t="shared" si="39"/>
        <v>1.6429495187243186</v>
      </c>
      <c r="F2550" s="3" t="s">
        <v>7966</v>
      </c>
    </row>
    <row r="2551" spans="1:6" x14ac:dyDescent="0.3">
      <c r="A2551" t="s">
        <v>250</v>
      </c>
      <c r="B2551">
        <v>0.7327515371347304</v>
      </c>
      <c r="C2551">
        <v>0.63592844999999998</v>
      </c>
      <c r="D2551">
        <v>9.6823087134730423E-2</v>
      </c>
      <c r="E2551" s="2">
        <f t="shared" si="39"/>
        <v>15.225468704023296</v>
      </c>
      <c r="F2551" s="3" t="s">
        <v>7966</v>
      </c>
    </row>
    <row r="2552" spans="1:6" x14ac:dyDescent="0.3">
      <c r="A2552" t="s">
        <v>1484</v>
      </c>
      <c r="B2552">
        <v>0.76552360353815219</v>
      </c>
      <c r="C2552">
        <v>0.63592844999999998</v>
      </c>
      <c r="D2552">
        <v>0.12959515353815221</v>
      </c>
      <c r="E2552" s="2">
        <f t="shared" si="39"/>
        <v>20.37888909328592</v>
      </c>
      <c r="F2552" s="3" t="s">
        <v>7966</v>
      </c>
    </row>
    <row r="2553" spans="1:6" x14ac:dyDescent="0.3">
      <c r="A2553" t="s">
        <v>3255</v>
      </c>
      <c r="B2553">
        <v>0.88979014883376606</v>
      </c>
      <c r="C2553">
        <v>0.63592844999999998</v>
      </c>
      <c r="D2553">
        <v>0.25386169883376608</v>
      </c>
      <c r="E2553" s="2">
        <f t="shared" si="39"/>
        <v>39.919852435248984</v>
      </c>
      <c r="F2553" s="3" t="s">
        <v>7966</v>
      </c>
    </row>
    <row r="2554" spans="1:6" x14ac:dyDescent="0.3">
      <c r="A2554" t="s">
        <v>6280</v>
      </c>
      <c r="B2554">
        <v>1.9346216590050025</v>
      </c>
      <c r="C2554">
        <v>0.63592844999999998</v>
      </c>
      <c r="D2554">
        <v>1.2986932090050025</v>
      </c>
      <c r="E2554" s="2">
        <f t="shared" si="39"/>
        <v>204.22002019330989</v>
      </c>
      <c r="F2554" s="3" t="s">
        <v>7966</v>
      </c>
    </row>
    <row r="2555" spans="1:6" x14ac:dyDescent="0.3">
      <c r="A2555" t="s">
        <v>1401</v>
      </c>
      <c r="B2555">
        <v>0.82190314730464809</v>
      </c>
      <c r="C2555">
        <v>0.63817394000000005</v>
      </c>
      <c r="D2555">
        <v>0.18372920730464803</v>
      </c>
      <c r="E2555" s="2">
        <f t="shared" si="39"/>
        <v>28.78983233076675</v>
      </c>
      <c r="F2555" s="3" t="s">
        <v>7966</v>
      </c>
    </row>
    <row r="2556" spans="1:6" x14ac:dyDescent="0.3">
      <c r="A2556" t="s">
        <v>2958</v>
      </c>
      <c r="B2556">
        <v>0.46156622103548317</v>
      </c>
      <c r="C2556">
        <v>0.63817394000000005</v>
      </c>
      <c r="D2556">
        <v>0.17660771896451688</v>
      </c>
      <c r="E2556" s="2">
        <f t="shared" si="39"/>
        <v>27.67391582371992</v>
      </c>
      <c r="F2556" s="3" t="s">
        <v>7966</v>
      </c>
    </row>
    <row r="2557" spans="1:6" x14ac:dyDescent="0.3">
      <c r="A2557" t="s">
        <v>6238</v>
      </c>
      <c r="B2557">
        <v>0.69284545036667344</v>
      </c>
      <c r="C2557">
        <v>0.63817394000000005</v>
      </c>
      <c r="D2557">
        <v>5.4671510366673393E-2</v>
      </c>
      <c r="E2557" s="2">
        <f t="shared" si="39"/>
        <v>8.5668666393167658</v>
      </c>
      <c r="F2557" s="3" t="s">
        <v>7966</v>
      </c>
    </row>
    <row r="2558" spans="1:6" x14ac:dyDescent="0.3">
      <c r="A2558" t="s">
        <v>6450</v>
      </c>
      <c r="B2558">
        <v>0.62747710689882596</v>
      </c>
      <c r="C2558">
        <v>0.63817394000000005</v>
      </c>
      <c r="D2558">
        <v>1.0696833101174086E-2</v>
      </c>
      <c r="E2558" s="2">
        <f t="shared" si="39"/>
        <v>1.6761626307044259</v>
      </c>
      <c r="F2558" s="3" t="s">
        <v>7966</v>
      </c>
    </row>
    <row r="2559" spans="1:6" x14ac:dyDescent="0.3">
      <c r="A2559" t="s">
        <v>7481</v>
      </c>
      <c r="B2559">
        <v>0.63976872521536332</v>
      </c>
      <c r="C2559">
        <v>0.63905453999999995</v>
      </c>
      <c r="D2559">
        <v>7.1418521536337209E-4</v>
      </c>
      <c r="E2559" s="2">
        <f t="shared" si="39"/>
        <v>0.11175653573533366</v>
      </c>
      <c r="F2559" s="3" t="s">
        <v>7966</v>
      </c>
    </row>
    <row r="2560" spans="1:6" x14ac:dyDescent="0.3">
      <c r="A2560" t="s">
        <v>1092</v>
      </c>
      <c r="B2560">
        <v>0.75888308575933405</v>
      </c>
      <c r="C2560">
        <v>0.63936000000000004</v>
      </c>
      <c r="D2560">
        <v>0.11952308575933401</v>
      </c>
      <c r="E2560" s="2">
        <f t="shared" si="39"/>
        <v>18.694176326222163</v>
      </c>
      <c r="F2560" s="3" t="s">
        <v>7966</v>
      </c>
    </row>
    <row r="2561" spans="1:6" x14ac:dyDescent="0.3">
      <c r="A2561" t="s">
        <v>3219</v>
      </c>
      <c r="B2561">
        <v>0.584696759021333</v>
      </c>
      <c r="C2561">
        <v>0.63936000000000004</v>
      </c>
      <c r="D2561">
        <v>5.4663240978667038E-2</v>
      </c>
      <c r="E2561" s="2">
        <f t="shared" si="39"/>
        <v>8.5496810840007242</v>
      </c>
      <c r="F2561" s="3" t="s">
        <v>7966</v>
      </c>
    </row>
    <row r="2562" spans="1:6" x14ac:dyDescent="0.3">
      <c r="A2562" t="s">
        <v>4232</v>
      </c>
      <c r="B2562">
        <v>1.1477689913192253</v>
      </c>
      <c r="C2562">
        <v>0.63936000000000004</v>
      </c>
      <c r="D2562">
        <v>0.50840899131922523</v>
      </c>
      <c r="E2562" s="2">
        <f t="shared" ref="E2562:E2625" si="40">100*(D2562/C2562)</f>
        <v>79.518423316945885</v>
      </c>
      <c r="F2562" s="3" t="s">
        <v>7966</v>
      </c>
    </row>
    <row r="2563" spans="1:6" x14ac:dyDescent="0.3">
      <c r="A2563" t="s">
        <v>6232</v>
      </c>
      <c r="B2563">
        <v>0.9604886112600014</v>
      </c>
      <c r="C2563">
        <v>0.63936000000000004</v>
      </c>
      <c r="D2563">
        <v>0.32112861126000136</v>
      </c>
      <c r="E2563" s="2">
        <f t="shared" si="40"/>
        <v>50.226572081456666</v>
      </c>
      <c r="F2563" s="3" t="s">
        <v>7966</v>
      </c>
    </row>
    <row r="2564" spans="1:6" x14ac:dyDescent="0.3">
      <c r="A2564" t="s">
        <v>7373</v>
      </c>
      <c r="B2564">
        <v>0.89733763014673429</v>
      </c>
      <c r="C2564">
        <v>0.63936000000000004</v>
      </c>
      <c r="D2564">
        <v>0.25797763014673425</v>
      </c>
      <c r="E2564" s="2">
        <f t="shared" si="40"/>
        <v>40.349354064491713</v>
      </c>
      <c r="F2564" s="3" t="s">
        <v>7966</v>
      </c>
    </row>
    <row r="2565" spans="1:6" x14ac:dyDescent="0.3">
      <c r="A2565" t="s">
        <v>2342</v>
      </c>
      <c r="B2565">
        <v>1.4483871887713347</v>
      </c>
      <c r="C2565">
        <v>0.64011395000000004</v>
      </c>
      <c r="D2565">
        <v>0.80827323877133461</v>
      </c>
      <c r="E2565" s="2">
        <f t="shared" si="40"/>
        <v>126.27021154145048</v>
      </c>
      <c r="F2565" s="3" t="s">
        <v>7966</v>
      </c>
    </row>
    <row r="2566" spans="1:6" x14ac:dyDescent="0.3">
      <c r="A2566" t="s">
        <v>5265</v>
      </c>
      <c r="B2566">
        <v>1.1781738112516669</v>
      </c>
      <c r="C2566">
        <v>0.64011395000000004</v>
      </c>
      <c r="D2566">
        <v>0.53805986125166683</v>
      </c>
      <c r="E2566" s="2">
        <f t="shared" si="40"/>
        <v>84.056887254475058</v>
      </c>
      <c r="F2566" s="3" t="s">
        <v>7966</v>
      </c>
    </row>
    <row r="2567" spans="1:6" x14ac:dyDescent="0.3">
      <c r="A2567" t="s">
        <v>5660</v>
      </c>
      <c r="B2567">
        <v>0.68107321471911808</v>
      </c>
      <c r="C2567">
        <v>0.64011395000000004</v>
      </c>
      <c r="D2567">
        <v>4.0959264719118038E-2</v>
      </c>
      <c r="E2567" s="2">
        <f t="shared" si="40"/>
        <v>6.3987458356622344</v>
      </c>
      <c r="F2567" s="3" t="s">
        <v>7966</v>
      </c>
    </row>
    <row r="2568" spans="1:6" x14ac:dyDescent="0.3">
      <c r="A2568" t="s">
        <v>7892</v>
      </c>
      <c r="B2568">
        <v>0.71046783475302488</v>
      </c>
      <c r="C2568">
        <v>0.64033200000000001</v>
      </c>
      <c r="D2568">
        <v>7.0135834753024873E-2</v>
      </c>
      <c r="E2568" s="2">
        <f t="shared" si="40"/>
        <v>10.953042289472473</v>
      </c>
      <c r="F2568" s="3" t="s">
        <v>7966</v>
      </c>
    </row>
    <row r="2569" spans="1:6" x14ac:dyDescent="0.3">
      <c r="A2569" t="s">
        <v>4706</v>
      </c>
      <c r="B2569">
        <v>1.4753842929814787</v>
      </c>
      <c r="C2569">
        <v>0.64108794999999996</v>
      </c>
      <c r="D2569">
        <v>0.8342963429814787</v>
      </c>
      <c r="E2569" s="2">
        <f t="shared" si="40"/>
        <v>130.13757987207194</v>
      </c>
      <c r="F2569" s="3" t="s">
        <v>7966</v>
      </c>
    </row>
    <row r="2570" spans="1:6" x14ac:dyDescent="0.3">
      <c r="A2570" t="s">
        <v>386</v>
      </c>
      <c r="B2570">
        <v>1.0064199649618095</v>
      </c>
      <c r="C2570">
        <v>0.64123200000000002</v>
      </c>
      <c r="D2570">
        <v>0.3651879649618095</v>
      </c>
      <c r="E2570" s="2">
        <f t="shared" si="40"/>
        <v>56.950988871704702</v>
      </c>
      <c r="F2570" s="3" t="s">
        <v>7966</v>
      </c>
    </row>
    <row r="2571" spans="1:6" x14ac:dyDescent="0.3">
      <c r="A2571" t="s">
        <v>1824</v>
      </c>
      <c r="B2571">
        <v>0.61089259523011585</v>
      </c>
      <c r="C2571">
        <v>0.64123200000000002</v>
      </c>
      <c r="D2571">
        <v>3.0339404769884171E-2</v>
      </c>
      <c r="E2571" s="2">
        <f t="shared" si="40"/>
        <v>4.7314240040865343</v>
      </c>
      <c r="F2571" s="3" t="s">
        <v>7966</v>
      </c>
    </row>
    <row r="2572" spans="1:6" x14ac:dyDescent="0.3">
      <c r="A2572" t="s">
        <v>3396</v>
      </c>
      <c r="B2572">
        <v>0.6044902381382542</v>
      </c>
      <c r="C2572">
        <v>0.64123200000000002</v>
      </c>
      <c r="D2572">
        <v>3.6741761861745825E-2</v>
      </c>
      <c r="E2572" s="2">
        <f t="shared" si="40"/>
        <v>5.7298702905884022</v>
      </c>
      <c r="F2572" s="3" t="s">
        <v>7966</v>
      </c>
    </row>
    <row r="2573" spans="1:6" x14ac:dyDescent="0.3">
      <c r="A2573" t="s">
        <v>5925</v>
      </c>
      <c r="B2573">
        <v>0.61634894486124214</v>
      </c>
      <c r="C2573">
        <v>0.64123200000000002</v>
      </c>
      <c r="D2573">
        <v>2.4883055138757881E-2</v>
      </c>
      <c r="E2573" s="2">
        <f t="shared" si="40"/>
        <v>3.8805073887076569</v>
      </c>
      <c r="F2573" s="3" t="s">
        <v>7966</v>
      </c>
    </row>
    <row r="2574" spans="1:6" x14ac:dyDescent="0.3">
      <c r="A2574" t="s">
        <v>2278</v>
      </c>
      <c r="B2574">
        <v>1.0467928553205499</v>
      </c>
      <c r="C2574">
        <v>0.641459</v>
      </c>
      <c r="D2574">
        <v>0.40533385532054989</v>
      </c>
      <c r="E2574" s="2">
        <f t="shared" si="40"/>
        <v>63.189362893115522</v>
      </c>
      <c r="F2574" s="3" t="s">
        <v>7966</v>
      </c>
    </row>
    <row r="2575" spans="1:6" x14ac:dyDescent="0.3">
      <c r="A2575" t="s">
        <v>5192</v>
      </c>
      <c r="B2575">
        <v>1.1015034552526684</v>
      </c>
      <c r="C2575">
        <v>0.641459</v>
      </c>
      <c r="D2575">
        <v>0.46004445525266835</v>
      </c>
      <c r="E2575" s="2">
        <f t="shared" si="40"/>
        <v>71.71845047815502</v>
      </c>
      <c r="F2575" s="3" t="s">
        <v>7966</v>
      </c>
    </row>
    <row r="2576" spans="1:6" x14ac:dyDescent="0.3">
      <c r="A2576" t="s">
        <v>5623</v>
      </c>
      <c r="B2576">
        <v>0.91842050520776231</v>
      </c>
      <c r="C2576">
        <v>0.641459</v>
      </c>
      <c r="D2576">
        <v>0.2769615052077623</v>
      </c>
      <c r="E2576" s="2">
        <f t="shared" si="40"/>
        <v>43.176805564776913</v>
      </c>
      <c r="F2576" s="3" t="s">
        <v>7966</v>
      </c>
    </row>
    <row r="2577" spans="1:6" x14ac:dyDescent="0.3">
      <c r="A2577" t="s">
        <v>7130</v>
      </c>
      <c r="B2577">
        <v>1.7402854560176679</v>
      </c>
      <c r="C2577">
        <v>0.641459</v>
      </c>
      <c r="D2577">
        <v>1.0988264560176679</v>
      </c>
      <c r="E2577" s="2">
        <f t="shared" si="40"/>
        <v>171.3011207290985</v>
      </c>
      <c r="F2577" s="3" t="s">
        <v>7966</v>
      </c>
    </row>
    <row r="2578" spans="1:6" x14ac:dyDescent="0.3">
      <c r="A2578" t="s">
        <v>5618</v>
      </c>
      <c r="B2578">
        <v>0.91842050520776231</v>
      </c>
      <c r="C2578">
        <v>0.64220730000000004</v>
      </c>
      <c r="D2578">
        <v>0.27621320520776227</v>
      </c>
      <c r="E2578" s="2">
        <f t="shared" si="40"/>
        <v>43.009975938884878</v>
      </c>
      <c r="F2578" s="3" t="s">
        <v>7966</v>
      </c>
    </row>
    <row r="2579" spans="1:6" x14ac:dyDescent="0.3">
      <c r="A2579" t="s">
        <v>6808</v>
      </c>
      <c r="B2579">
        <v>1.7899649360130032</v>
      </c>
      <c r="C2579">
        <v>0.64220730000000004</v>
      </c>
      <c r="D2579">
        <v>1.1477576360130031</v>
      </c>
      <c r="E2579" s="2">
        <f t="shared" si="40"/>
        <v>178.72073955138831</v>
      </c>
      <c r="F2579" s="3" t="s">
        <v>7966</v>
      </c>
    </row>
    <row r="2580" spans="1:6" x14ac:dyDescent="0.3">
      <c r="A2580" t="s">
        <v>2431</v>
      </c>
      <c r="B2580">
        <v>1.235043197215999</v>
      </c>
      <c r="C2580">
        <v>0.64294859999999998</v>
      </c>
      <c r="D2580">
        <v>0.592094597215999</v>
      </c>
      <c r="E2580" s="2">
        <f t="shared" si="40"/>
        <v>92.09050260254071</v>
      </c>
      <c r="F2580" s="3" t="s">
        <v>7966</v>
      </c>
    </row>
    <row r="2581" spans="1:6" x14ac:dyDescent="0.3">
      <c r="A2581" t="s">
        <v>5708</v>
      </c>
      <c r="B2581">
        <v>1.4008970062267614</v>
      </c>
      <c r="C2581">
        <v>0.64294859999999998</v>
      </c>
      <c r="D2581">
        <v>0.75794840622676141</v>
      </c>
      <c r="E2581" s="2">
        <f t="shared" si="40"/>
        <v>117.88631412009629</v>
      </c>
      <c r="F2581" s="3" t="s">
        <v>7966</v>
      </c>
    </row>
    <row r="2582" spans="1:6" x14ac:dyDescent="0.3">
      <c r="A2582" t="s">
        <v>437</v>
      </c>
      <c r="B2582">
        <v>0.60705492143426798</v>
      </c>
      <c r="C2582">
        <v>0.64329075999999996</v>
      </c>
      <c r="D2582">
        <v>3.6235838565731981E-2</v>
      </c>
      <c r="E2582" s="2">
        <f t="shared" si="40"/>
        <v>5.6328865295270187</v>
      </c>
      <c r="F2582" s="3" t="s">
        <v>7966</v>
      </c>
    </row>
    <row r="2583" spans="1:6" x14ac:dyDescent="0.3">
      <c r="A2583" t="s">
        <v>2632</v>
      </c>
      <c r="B2583">
        <v>0.60556055620990723</v>
      </c>
      <c r="C2583">
        <v>0.64329075999999996</v>
      </c>
      <c r="D2583">
        <v>3.7730203790092731E-2</v>
      </c>
      <c r="E2583" s="2">
        <f t="shared" si="40"/>
        <v>5.8651866521590854</v>
      </c>
      <c r="F2583" s="3" t="s">
        <v>7966</v>
      </c>
    </row>
    <row r="2584" spans="1:6" x14ac:dyDescent="0.3">
      <c r="A2584" t="s">
        <v>3771</v>
      </c>
      <c r="B2584">
        <v>0.6044902381382542</v>
      </c>
      <c r="C2584">
        <v>0.64329075999999996</v>
      </c>
      <c r="D2584">
        <v>3.8800521861745763E-2</v>
      </c>
      <c r="E2584" s="2">
        <f t="shared" si="40"/>
        <v>6.0315683473746402</v>
      </c>
      <c r="F2584" s="3" t="s">
        <v>7966</v>
      </c>
    </row>
    <row r="2585" spans="1:6" x14ac:dyDescent="0.3">
      <c r="A2585" t="s">
        <v>3799</v>
      </c>
      <c r="B2585">
        <v>0.6044902381382542</v>
      </c>
      <c r="C2585">
        <v>0.64329075999999996</v>
      </c>
      <c r="D2585">
        <v>3.8800521861745763E-2</v>
      </c>
      <c r="E2585" s="2">
        <f t="shared" si="40"/>
        <v>6.0315683473746402</v>
      </c>
      <c r="F2585" s="3" t="s">
        <v>7966</v>
      </c>
    </row>
    <row r="2586" spans="1:6" x14ac:dyDescent="0.3">
      <c r="A2586" t="s">
        <v>4327</v>
      </c>
      <c r="B2586">
        <v>0.63537939930872578</v>
      </c>
      <c r="C2586">
        <v>0.64329075999999996</v>
      </c>
      <c r="D2586">
        <v>7.911360691274183E-3</v>
      </c>
      <c r="E2586" s="2">
        <f t="shared" si="40"/>
        <v>1.2298265703791833</v>
      </c>
      <c r="F2586" s="3" t="s">
        <v>7966</v>
      </c>
    </row>
    <row r="2587" spans="1:6" x14ac:dyDescent="0.3">
      <c r="A2587" t="s">
        <v>4414</v>
      </c>
      <c r="B2587">
        <v>0.63537939930872578</v>
      </c>
      <c r="C2587">
        <v>0.64329075999999996</v>
      </c>
      <c r="D2587">
        <v>7.911360691274183E-3</v>
      </c>
      <c r="E2587" s="2">
        <f t="shared" si="40"/>
        <v>1.2298265703791833</v>
      </c>
      <c r="F2587" s="3" t="s">
        <v>7966</v>
      </c>
    </row>
    <row r="2588" spans="1:6" x14ac:dyDescent="0.3">
      <c r="A2588" t="s">
        <v>4975</v>
      </c>
      <c r="B2588">
        <v>0.61199947235366126</v>
      </c>
      <c r="C2588">
        <v>0.64329075999999996</v>
      </c>
      <c r="D2588">
        <v>3.1291287646338706E-2</v>
      </c>
      <c r="E2588" s="2">
        <f t="shared" si="40"/>
        <v>4.8642526198166918</v>
      </c>
      <c r="F2588" s="3" t="s">
        <v>7966</v>
      </c>
    </row>
    <row r="2589" spans="1:6" x14ac:dyDescent="0.3">
      <c r="A2589" t="s">
        <v>6720</v>
      </c>
      <c r="B2589">
        <v>1.6666094122123316</v>
      </c>
      <c r="C2589">
        <v>0.64329075999999996</v>
      </c>
      <c r="D2589">
        <v>1.0233186522123316</v>
      </c>
      <c r="E2589" s="2">
        <f t="shared" si="40"/>
        <v>159.07560248686482</v>
      </c>
      <c r="F2589" s="3" t="s">
        <v>7966</v>
      </c>
    </row>
    <row r="2590" spans="1:6" x14ac:dyDescent="0.3">
      <c r="A2590" t="s">
        <v>206</v>
      </c>
      <c r="B2590">
        <v>0.60705492143426798</v>
      </c>
      <c r="C2590">
        <v>0.6441578</v>
      </c>
      <c r="D2590">
        <v>3.7102878565732023E-2</v>
      </c>
      <c r="E2590" s="2">
        <f t="shared" si="40"/>
        <v>5.7599051918228765</v>
      </c>
      <c r="F2590" s="3" t="s">
        <v>7966</v>
      </c>
    </row>
    <row r="2591" spans="1:6" x14ac:dyDescent="0.3">
      <c r="A2591" t="s">
        <v>2041</v>
      </c>
      <c r="B2591">
        <v>0.61089259523011585</v>
      </c>
      <c r="C2591">
        <v>0.6441578</v>
      </c>
      <c r="D2591">
        <v>3.3265204769884149E-2</v>
      </c>
      <c r="E2591" s="2">
        <f t="shared" si="40"/>
        <v>5.1641390929185595</v>
      </c>
      <c r="F2591" s="3" t="s">
        <v>7966</v>
      </c>
    </row>
    <row r="2592" spans="1:6" x14ac:dyDescent="0.3">
      <c r="A2592" t="s">
        <v>3427</v>
      </c>
      <c r="B2592">
        <v>0.6044902381382542</v>
      </c>
      <c r="C2592">
        <v>0.6441578</v>
      </c>
      <c r="D2592">
        <v>3.9667561861745804E-2</v>
      </c>
      <c r="E2592" s="2">
        <f t="shared" si="40"/>
        <v>6.1580503817148227</v>
      </c>
      <c r="F2592" s="3" t="s">
        <v>7966</v>
      </c>
    </row>
    <row r="2593" spans="1:6" x14ac:dyDescent="0.3">
      <c r="A2593" t="s">
        <v>3708</v>
      </c>
      <c r="B2593">
        <v>0.6044902381382542</v>
      </c>
      <c r="C2593">
        <v>0.6441578</v>
      </c>
      <c r="D2593">
        <v>3.9667561861745804E-2</v>
      </c>
      <c r="E2593" s="2">
        <f t="shared" si="40"/>
        <v>6.1580503817148227</v>
      </c>
      <c r="F2593" s="3" t="s">
        <v>7966</v>
      </c>
    </row>
    <row r="2594" spans="1:6" x14ac:dyDescent="0.3">
      <c r="A2594" t="s">
        <v>3738</v>
      </c>
      <c r="B2594">
        <v>0.6044902381382542</v>
      </c>
      <c r="C2594">
        <v>0.6441578</v>
      </c>
      <c r="D2594">
        <v>3.9667561861745804E-2</v>
      </c>
      <c r="E2594" s="2">
        <f t="shared" si="40"/>
        <v>6.1580503817148227</v>
      </c>
      <c r="F2594" s="3" t="s">
        <v>7966</v>
      </c>
    </row>
    <row r="2595" spans="1:6" x14ac:dyDescent="0.3">
      <c r="A2595" t="s">
        <v>4241</v>
      </c>
      <c r="B2595">
        <v>0.63537939930872578</v>
      </c>
      <c r="C2595">
        <v>0.6441578</v>
      </c>
      <c r="D2595">
        <v>8.7784006912742241E-3</v>
      </c>
      <c r="E2595" s="2">
        <f t="shared" si="40"/>
        <v>1.3627717759956062</v>
      </c>
      <c r="F2595" s="3" t="s">
        <v>7966</v>
      </c>
    </row>
    <row r="2596" spans="1:6" x14ac:dyDescent="0.3">
      <c r="A2596" t="s">
        <v>5144</v>
      </c>
      <c r="B2596">
        <v>0.61199947235366126</v>
      </c>
      <c r="C2596">
        <v>0.6441578</v>
      </c>
      <c r="D2596">
        <v>3.2158327646338747E-2</v>
      </c>
      <c r="E2596" s="2">
        <f t="shared" si="40"/>
        <v>4.9923058676521102</v>
      </c>
      <c r="F2596" s="3" t="s">
        <v>7966</v>
      </c>
    </row>
    <row r="2597" spans="1:6" x14ac:dyDescent="0.3">
      <c r="A2597" t="s">
        <v>5311</v>
      </c>
      <c r="B2597">
        <v>0.61199947235366126</v>
      </c>
      <c r="C2597">
        <v>0.6441578</v>
      </c>
      <c r="D2597">
        <v>3.2158327646338747E-2</v>
      </c>
      <c r="E2597" s="2">
        <f t="shared" si="40"/>
        <v>4.9923058676521102</v>
      </c>
      <c r="F2597" s="3" t="s">
        <v>7966</v>
      </c>
    </row>
    <row r="2598" spans="1:6" x14ac:dyDescent="0.3">
      <c r="A2598" t="s">
        <v>6061</v>
      </c>
      <c r="B2598">
        <v>0.61634894486124214</v>
      </c>
      <c r="C2598">
        <v>0.6441578</v>
      </c>
      <c r="D2598">
        <v>2.780885513875786E-2</v>
      </c>
      <c r="E2598" s="2">
        <f t="shared" si="40"/>
        <v>4.3170873874007052</v>
      </c>
      <c r="F2598" s="3" t="s">
        <v>7966</v>
      </c>
    </row>
    <row r="2599" spans="1:6" x14ac:dyDescent="0.3">
      <c r="A2599" t="s">
        <v>6652</v>
      </c>
      <c r="B2599">
        <v>0.62465771969972317</v>
      </c>
      <c r="C2599">
        <v>0.6441578</v>
      </c>
      <c r="D2599">
        <v>1.9500080300276834E-2</v>
      </c>
      <c r="E2599" s="2">
        <f t="shared" si="40"/>
        <v>3.0272210163840034</v>
      </c>
      <c r="F2599" s="3" t="s">
        <v>7966</v>
      </c>
    </row>
    <row r="2600" spans="1:6" x14ac:dyDescent="0.3">
      <c r="A2600" t="s">
        <v>6857</v>
      </c>
      <c r="B2600">
        <v>0.62465771969972317</v>
      </c>
      <c r="C2600">
        <v>0.6441578</v>
      </c>
      <c r="D2600">
        <v>1.9500080300276834E-2</v>
      </c>
      <c r="E2600" s="2">
        <f t="shared" si="40"/>
        <v>3.0272210163840034</v>
      </c>
      <c r="F2600" s="3" t="s">
        <v>7966</v>
      </c>
    </row>
    <row r="2601" spans="1:6" x14ac:dyDescent="0.3">
      <c r="A2601" t="s">
        <v>3610</v>
      </c>
      <c r="B2601">
        <v>0.74933039411376179</v>
      </c>
      <c r="C2601">
        <v>0.64484640000000004</v>
      </c>
      <c r="D2601">
        <v>0.10448399411376175</v>
      </c>
      <c r="E2601" s="2">
        <f t="shared" si="40"/>
        <v>16.202927412444534</v>
      </c>
      <c r="F2601" s="3" t="s">
        <v>7966</v>
      </c>
    </row>
    <row r="2602" spans="1:6" x14ac:dyDescent="0.3">
      <c r="A2602" t="s">
        <v>4833</v>
      </c>
      <c r="B2602">
        <v>0.9446178319419466</v>
      </c>
      <c r="C2602">
        <v>0.64484640000000004</v>
      </c>
      <c r="D2602">
        <v>0.29977143194194655</v>
      </c>
      <c r="E2602" s="2">
        <f t="shared" si="40"/>
        <v>46.487261453571968</v>
      </c>
      <c r="F2602" s="3" t="s">
        <v>7966</v>
      </c>
    </row>
    <row r="2603" spans="1:6" x14ac:dyDescent="0.3">
      <c r="A2603" t="s">
        <v>5771</v>
      </c>
      <c r="B2603">
        <v>0.74800411853751259</v>
      </c>
      <c r="C2603">
        <v>0.64484640000000004</v>
      </c>
      <c r="D2603">
        <v>0.10315771853751254</v>
      </c>
      <c r="E2603" s="2">
        <f t="shared" si="40"/>
        <v>15.99725431319963</v>
      </c>
      <c r="F2603" s="3" t="s">
        <v>7966</v>
      </c>
    </row>
    <row r="2604" spans="1:6" x14ac:dyDescent="0.3">
      <c r="A2604" t="s">
        <v>3467</v>
      </c>
      <c r="B2604">
        <v>2.478130476027999</v>
      </c>
      <c r="C2604">
        <v>0.64492620000000001</v>
      </c>
      <c r="D2604">
        <v>1.833204276027999</v>
      </c>
      <c r="E2604" s="2">
        <f t="shared" si="40"/>
        <v>284.25024072955927</v>
      </c>
      <c r="F2604" s="3" t="s">
        <v>7966</v>
      </c>
    </row>
    <row r="2605" spans="1:6" x14ac:dyDescent="0.3">
      <c r="A2605" t="s">
        <v>3776</v>
      </c>
      <c r="B2605">
        <v>1.7163908210933327</v>
      </c>
      <c r="C2605">
        <v>0.64492620000000001</v>
      </c>
      <c r="D2605">
        <v>1.0714646210933327</v>
      </c>
      <c r="E2605" s="2">
        <f t="shared" si="40"/>
        <v>166.13755513318156</v>
      </c>
      <c r="F2605" s="3" t="s">
        <v>7966</v>
      </c>
    </row>
    <row r="2606" spans="1:6" x14ac:dyDescent="0.3">
      <c r="A2606" t="s">
        <v>191</v>
      </c>
      <c r="B2606">
        <v>0.88711610565236454</v>
      </c>
      <c r="C2606">
        <v>0.64646404999999996</v>
      </c>
      <c r="D2606">
        <v>0.24065205565236458</v>
      </c>
      <c r="E2606" s="2">
        <f t="shared" si="40"/>
        <v>37.225899205433713</v>
      </c>
      <c r="F2606" s="3" t="s">
        <v>7966</v>
      </c>
    </row>
    <row r="2607" spans="1:6" x14ac:dyDescent="0.3">
      <c r="A2607" t="s">
        <v>4626</v>
      </c>
      <c r="B2607">
        <v>1.878683865947778</v>
      </c>
      <c r="C2607">
        <v>0.64722760000000001</v>
      </c>
      <c r="D2607">
        <v>1.2314562659477781</v>
      </c>
      <c r="E2607" s="2">
        <f t="shared" si="40"/>
        <v>190.26633999350122</v>
      </c>
      <c r="F2607" s="3" t="s">
        <v>7966</v>
      </c>
    </row>
    <row r="2608" spans="1:6" x14ac:dyDescent="0.3">
      <c r="A2608" t="s">
        <v>6245</v>
      </c>
      <c r="B2608">
        <v>1.4345718607494784</v>
      </c>
      <c r="C2608">
        <v>0.64751106999999997</v>
      </c>
      <c r="D2608">
        <v>0.78706079074947843</v>
      </c>
      <c r="E2608" s="2">
        <f t="shared" si="40"/>
        <v>121.55171196524539</v>
      </c>
      <c r="F2608" s="3" t="s">
        <v>7966</v>
      </c>
    </row>
    <row r="2609" spans="1:6" x14ac:dyDescent="0.3">
      <c r="A2609" t="s">
        <v>2531</v>
      </c>
      <c r="B2609">
        <v>0.67115993499633353</v>
      </c>
      <c r="C2609">
        <v>0.64808076999999997</v>
      </c>
      <c r="D2609">
        <v>2.3079164996333557E-2</v>
      </c>
      <c r="E2609" s="2">
        <f t="shared" si="40"/>
        <v>3.5611556560046607</v>
      </c>
      <c r="F2609" s="3" t="s">
        <v>7966</v>
      </c>
    </row>
    <row r="2610" spans="1:6" x14ac:dyDescent="0.3">
      <c r="A2610" t="s">
        <v>172</v>
      </c>
      <c r="B2610">
        <v>0.75643234326140463</v>
      </c>
      <c r="C2610">
        <v>0.64948189999999995</v>
      </c>
      <c r="D2610">
        <v>0.10695044326140468</v>
      </c>
      <c r="E2610" s="2">
        <f t="shared" si="40"/>
        <v>16.467039845360539</v>
      </c>
      <c r="F2610" s="3" t="s">
        <v>7966</v>
      </c>
    </row>
    <row r="2611" spans="1:6" x14ac:dyDescent="0.3">
      <c r="A2611" t="s">
        <v>5476</v>
      </c>
      <c r="B2611">
        <v>0.53453069082662164</v>
      </c>
      <c r="C2611">
        <v>0.64948189999999995</v>
      </c>
      <c r="D2611">
        <v>0.11495120917337831</v>
      </c>
      <c r="E2611" s="2">
        <f t="shared" si="40"/>
        <v>17.698908803059535</v>
      </c>
      <c r="F2611" s="3" t="s">
        <v>7966</v>
      </c>
    </row>
    <row r="2612" spans="1:6" x14ac:dyDescent="0.3">
      <c r="A2612" t="s">
        <v>6486</v>
      </c>
      <c r="B2612">
        <v>0.62857011941908947</v>
      </c>
      <c r="C2612">
        <v>0.64948189999999995</v>
      </c>
      <c r="D2612">
        <v>2.0911780580910477E-2</v>
      </c>
      <c r="E2612" s="2">
        <f t="shared" si="40"/>
        <v>3.2197634115608889</v>
      </c>
      <c r="F2612" s="3" t="s">
        <v>7966</v>
      </c>
    </row>
    <row r="2613" spans="1:6" x14ac:dyDescent="0.3">
      <c r="A2613" t="s">
        <v>7532</v>
      </c>
      <c r="B2613">
        <v>1.2750664150799922</v>
      </c>
      <c r="C2613">
        <v>0.64948189999999995</v>
      </c>
      <c r="D2613">
        <v>0.62558451507999224</v>
      </c>
      <c r="E2613" s="2">
        <f t="shared" si="40"/>
        <v>96.320546435549986</v>
      </c>
      <c r="F2613" s="3" t="s">
        <v>7966</v>
      </c>
    </row>
    <row r="2614" spans="1:6" x14ac:dyDescent="0.3">
      <c r="A2614" t="s">
        <v>7538</v>
      </c>
      <c r="B2614">
        <v>0.9567625815370312</v>
      </c>
      <c r="C2614">
        <v>0.64948189999999995</v>
      </c>
      <c r="D2614">
        <v>0.30728068153703125</v>
      </c>
      <c r="E2614" s="2">
        <f t="shared" si="40"/>
        <v>47.311662039701382</v>
      </c>
      <c r="F2614" s="3" t="s">
        <v>7966</v>
      </c>
    </row>
    <row r="2615" spans="1:6" x14ac:dyDescent="0.3">
      <c r="A2615" t="s">
        <v>514</v>
      </c>
      <c r="B2615">
        <v>1.4478146976983335</v>
      </c>
      <c r="C2615">
        <v>0.65126629999999996</v>
      </c>
      <c r="D2615">
        <v>0.79654839769833352</v>
      </c>
      <c r="E2615" s="2">
        <f t="shared" si="40"/>
        <v>122.30763325207117</v>
      </c>
      <c r="F2615" s="3" t="s">
        <v>7966</v>
      </c>
    </row>
    <row r="2616" spans="1:6" x14ac:dyDescent="0.3">
      <c r="A2616" t="s">
        <v>6409</v>
      </c>
      <c r="B2616">
        <v>1.0320130226461746</v>
      </c>
      <c r="C2616">
        <v>0.65126629999999996</v>
      </c>
      <c r="D2616">
        <v>0.3807467226461746</v>
      </c>
      <c r="E2616" s="2">
        <f t="shared" si="40"/>
        <v>58.462524875949306</v>
      </c>
      <c r="F2616" s="3" t="s">
        <v>7966</v>
      </c>
    </row>
    <row r="2617" spans="1:6" x14ac:dyDescent="0.3">
      <c r="A2617" t="s">
        <v>5316</v>
      </c>
      <c r="B2617">
        <v>0.85111298477266739</v>
      </c>
      <c r="C2617">
        <v>0.65130010000000005</v>
      </c>
      <c r="D2617">
        <v>0.19981288477266734</v>
      </c>
      <c r="E2617" s="2">
        <f t="shared" si="40"/>
        <v>30.67908092946206</v>
      </c>
      <c r="F2617" s="3" t="s">
        <v>7966</v>
      </c>
    </row>
    <row r="2618" spans="1:6" x14ac:dyDescent="0.3">
      <c r="A2618" t="s">
        <v>1403</v>
      </c>
      <c r="B2618">
        <v>1.5342523277292395</v>
      </c>
      <c r="C2618">
        <v>0.65200365000000005</v>
      </c>
      <c r="D2618">
        <v>0.88224867772923943</v>
      </c>
      <c r="E2618" s="2">
        <f t="shared" si="40"/>
        <v>135.31345686933491</v>
      </c>
      <c r="F2618" s="3" t="s">
        <v>7966</v>
      </c>
    </row>
    <row r="2619" spans="1:6" x14ac:dyDescent="0.3">
      <c r="A2619" t="s">
        <v>997</v>
      </c>
      <c r="B2619">
        <v>1.4896110596432279</v>
      </c>
      <c r="C2619">
        <v>0.65203109999999997</v>
      </c>
      <c r="D2619">
        <v>0.83757995964322796</v>
      </c>
      <c r="E2619" s="2">
        <f t="shared" si="40"/>
        <v>128.45705667156491</v>
      </c>
      <c r="F2619" s="3" t="s">
        <v>7966</v>
      </c>
    </row>
    <row r="2620" spans="1:6" x14ac:dyDescent="0.3">
      <c r="A2620" t="s">
        <v>5673</v>
      </c>
      <c r="B2620">
        <v>0.63585916713650048</v>
      </c>
      <c r="C2620">
        <v>0.65203109999999997</v>
      </c>
      <c r="D2620">
        <v>1.6171932863499494E-2</v>
      </c>
      <c r="E2620" s="2">
        <f t="shared" si="40"/>
        <v>2.4802394952479254</v>
      </c>
      <c r="F2620" s="3" t="s">
        <v>7966</v>
      </c>
    </row>
    <row r="2621" spans="1:6" x14ac:dyDescent="0.3">
      <c r="A2621" t="s">
        <v>6680</v>
      </c>
      <c r="B2621">
        <v>1.3749883335399997</v>
      </c>
      <c r="C2621">
        <v>0.65415769999999995</v>
      </c>
      <c r="D2621">
        <v>0.72083063353999977</v>
      </c>
      <c r="E2621" s="2">
        <f t="shared" si="40"/>
        <v>110.19218050020658</v>
      </c>
      <c r="F2621" s="3" t="s">
        <v>7966</v>
      </c>
    </row>
    <row r="2622" spans="1:6" x14ac:dyDescent="0.3">
      <c r="A2622" t="s">
        <v>6988</v>
      </c>
      <c r="B2622">
        <v>1.2570504851890008</v>
      </c>
      <c r="C2622">
        <v>0.65415769999999995</v>
      </c>
      <c r="D2622">
        <v>0.6028927851890008</v>
      </c>
      <c r="E2622" s="2">
        <f t="shared" si="40"/>
        <v>92.163217705608417</v>
      </c>
      <c r="F2622" s="3" t="s">
        <v>7966</v>
      </c>
    </row>
    <row r="2623" spans="1:6" x14ac:dyDescent="0.3">
      <c r="A2623" t="s">
        <v>7932</v>
      </c>
      <c r="B2623">
        <v>1.1885021993073321</v>
      </c>
      <c r="C2623">
        <v>0.65428953999999995</v>
      </c>
      <c r="D2623">
        <v>0.53421265930733219</v>
      </c>
      <c r="E2623" s="2">
        <f t="shared" si="40"/>
        <v>81.647745630677861</v>
      </c>
      <c r="F2623" s="3" t="s">
        <v>7966</v>
      </c>
    </row>
    <row r="2624" spans="1:6" x14ac:dyDescent="0.3">
      <c r="A2624" t="s">
        <v>5459</v>
      </c>
      <c r="B2624">
        <v>0.81813222662707141</v>
      </c>
      <c r="C2624">
        <v>0.65485260000000001</v>
      </c>
      <c r="D2624">
        <v>0.16327962662707141</v>
      </c>
      <c r="E2624" s="2">
        <f t="shared" si="40"/>
        <v>24.933798327604016</v>
      </c>
      <c r="F2624" s="3" t="s">
        <v>7966</v>
      </c>
    </row>
    <row r="2625" spans="1:6" x14ac:dyDescent="0.3">
      <c r="A2625" t="s">
        <v>3430</v>
      </c>
      <c r="B2625">
        <v>0.74647685453899881</v>
      </c>
      <c r="C2625">
        <v>0.6558851</v>
      </c>
      <c r="D2625">
        <v>9.0591754538998814E-2</v>
      </c>
      <c r="E2625" s="2">
        <f t="shared" si="40"/>
        <v>13.812137909368397</v>
      </c>
      <c r="F2625" s="3" t="s">
        <v>7966</v>
      </c>
    </row>
    <row r="2626" spans="1:6" x14ac:dyDescent="0.3">
      <c r="A2626" t="s">
        <v>4068</v>
      </c>
      <c r="B2626">
        <v>0.90723128786900076</v>
      </c>
      <c r="C2626">
        <v>0.6558851</v>
      </c>
      <c r="D2626">
        <v>0.25134618786900076</v>
      </c>
      <c r="E2626" s="2">
        <f t="shared" ref="E2626:E2689" si="41">100*(D2626/C2626)</f>
        <v>38.321679798641675</v>
      </c>
      <c r="F2626" s="3" t="s">
        <v>7966</v>
      </c>
    </row>
    <row r="2627" spans="1:6" x14ac:dyDescent="0.3">
      <c r="A2627" t="s">
        <v>5489</v>
      </c>
      <c r="B2627">
        <v>0.95766049961309618</v>
      </c>
      <c r="C2627">
        <v>0.6558851</v>
      </c>
      <c r="D2627">
        <v>0.30177539961309618</v>
      </c>
      <c r="E2627" s="2">
        <f t="shared" si="41"/>
        <v>46.010406336886774</v>
      </c>
      <c r="F2627" s="3" t="s">
        <v>7966</v>
      </c>
    </row>
    <row r="2628" spans="1:6" x14ac:dyDescent="0.3">
      <c r="A2628" t="s">
        <v>6424</v>
      </c>
      <c r="B2628">
        <v>0.91823450554166819</v>
      </c>
      <c r="C2628">
        <v>0.6558851</v>
      </c>
      <c r="D2628">
        <v>0.26234940554166819</v>
      </c>
      <c r="E2628" s="2">
        <f t="shared" si="41"/>
        <v>39.999293403931297</v>
      </c>
      <c r="F2628" s="3" t="s">
        <v>7966</v>
      </c>
    </row>
    <row r="2629" spans="1:6" x14ac:dyDescent="0.3">
      <c r="A2629" t="s">
        <v>1480</v>
      </c>
      <c r="B2629">
        <v>0.51021405640277107</v>
      </c>
      <c r="C2629">
        <v>0.65995943999999995</v>
      </c>
      <c r="D2629">
        <v>0.14974538359722889</v>
      </c>
      <c r="E2629" s="2">
        <f t="shared" si="41"/>
        <v>22.690088893527896</v>
      </c>
      <c r="F2629" s="3" t="s">
        <v>7966</v>
      </c>
    </row>
    <row r="2630" spans="1:6" x14ac:dyDescent="0.3">
      <c r="A2630" t="s">
        <v>4917</v>
      </c>
      <c r="B2630">
        <v>0.29153558990533379</v>
      </c>
      <c r="C2630">
        <v>0.65995943999999995</v>
      </c>
      <c r="D2630">
        <v>0.36842385009466616</v>
      </c>
      <c r="E2630" s="2">
        <f t="shared" si="41"/>
        <v>55.825226182788782</v>
      </c>
      <c r="F2630" s="3" t="s">
        <v>7966</v>
      </c>
    </row>
    <row r="2631" spans="1:6" x14ac:dyDescent="0.3">
      <c r="A2631" t="s">
        <v>5154</v>
      </c>
      <c r="B2631">
        <v>0.61199947235366126</v>
      </c>
      <c r="C2631">
        <v>0.66044890000000001</v>
      </c>
      <c r="D2631">
        <v>4.844942764633875E-2</v>
      </c>
      <c r="E2631" s="2">
        <f t="shared" si="41"/>
        <v>7.3358328928004495</v>
      </c>
      <c r="F2631" s="3" t="s">
        <v>7966</v>
      </c>
    </row>
    <row r="2632" spans="1:6" x14ac:dyDescent="0.3">
      <c r="A2632" t="s">
        <v>2153</v>
      </c>
      <c r="B2632">
        <v>0.61089259523011585</v>
      </c>
      <c r="C2632">
        <v>0.66147922999999997</v>
      </c>
      <c r="D2632">
        <v>5.058663476988412E-2</v>
      </c>
      <c r="E2632" s="2">
        <f t="shared" si="41"/>
        <v>7.6475016108796225</v>
      </c>
      <c r="F2632" s="3" t="s">
        <v>7966</v>
      </c>
    </row>
    <row r="2633" spans="1:6" x14ac:dyDescent="0.3">
      <c r="A2633" t="s">
        <v>2235</v>
      </c>
      <c r="B2633">
        <v>0.61089259523011585</v>
      </c>
      <c r="C2633">
        <v>0.66147922999999997</v>
      </c>
      <c r="D2633">
        <v>5.058663476988412E-2</v>
      </c>
      <c r="E2633" s="2">
        <f t="shared" si="41"/>
        <v>7.6475016108796225</v>
      </c>
      <c r="F2633" s="3" t="s">
        <v>7966</v>
      </c>
    </row>
    <row r="2634" spans="1:6" x14ac:dyDescent="0.3">
      <c r="A2634" t="s">
        <v>2680</v>
      </c>
      <c r="B2634">
        <v>0.60556055620990723</v>
      </c>
      <c r="C2634">
        <v>0.66147922999999997</v>
      </c>
      <c r="D2634">
        <v>5.5918673790092743E-2</v>
      </c>
      <c r="E2634" s="2">
        <f t="shared" si="41"/>
        <v>8.4535796823269482</v>
      </c>
      <c r="F2634" s="3" t="s">
        <v>7966</v>
      </c>
    </row>
    <row r="2635" spans="1:6" x14ac:dyDescent="0.3">
      <c r="A2635" t="s">
        <v>3566</v>
      </c>
      <c r="B2635">
        <v>0.6044902381382542</v>
      </c>
      <c r="C2635">
        <v>0.66147922999999997</v>
      </c>
      <c r="D2635">
        <v>5.6988991861745775E-2</v>
      </c>
      <c r="E2635" s="2">
        <f t="shared" si="41"/>
        <v>8.6153864365092421</v>
      </c>
      <c r="F2635" s="3" t="s">
        <v>7966</v>
      </c>
    </row>
    <row r="2636" spans="1:6" x14ac:dyDescent="0.3">
      <c r="A2636" t="s">
        <v>5917</v>
      </c>
      <c r="B2636">
        <v>0.61634894486124214</v>
      </c>
      <c r="C2636">
        <v>0.66147922999999997</v>
      </c>
      <c r="D2636">
        <v>4.5130285138757831E-2</v>
      </c>
      <c r="E2636" s="2">
        <f t="shared" si="41"/>
        <v>6.8226307179377095</v>
      </c>
      <c r="F2636" s="3" t="s">
        <v>7966</v>
      </c>
    </row>
    <row r="2637" spans="1:6" x14ac:dyDescent="0.3">
      <c r="A2637" t="s">
        <v>5962</v>
      </c>
      <c r="B2637">
        <v>0.61634894486124214</v>
      </c>
      <c r="C2637">
        <v>0.66147922999999997</v>
      </c>
      <c r="D2637">
        <v>4.5130285138757831E-2</v>
      </c>
      <c r="E2637" s="2">
        <f t="shared" si="41"/>
        <v>6.8226307179377095</v>
      </c>
      <c r="F2637" s="3" t="s">
        <v>7966</v>
      </c>
    </row>
    <row r="2638" spans="1:6" x14ac:dyDescent="0.3">
      <c r="A2638" t="s">
        <v>6063</v>
      </c>
      <c r="B2638">
        <v>0.61634894486124214</v>
      </c>
      <c r="C2638">
        <v>0.66147922999999997</v>
      </c>
      <c r="D2638">
        <v>4.5130285138757831E-2</v>
      </c>
      <c r="E2638" s="2">
        <f t="shared" si="41"/>
        <v>6.8226307179377095</v>
      </c>
      <c r="F2638" s="3" t="s">
        <v>7966</v>
      </c>
    </row>
    <row r="2639" spans="1:6" x14ac:dyDescent="0.3">
      <c r="A2639" t="s">
        <v>7273</v>
      </c>
      <c r="B2639">
        <v>0.63976872521536332</v>
      </c>
      <c r="C2639">
        <v>0.66147922999999997</v>
      </c>
      <c r="D2639">
        <v>2.1710504784636653E-2</v>
      </c>
      <c r="E2639" s="2">
        <f t="shared" si="41"/>
        <v>3.2821143582447263</v>
      </c>
      <c r="F2639" s="3" t="s">
        <v>7966</v>
      </c>
    </row>
    <row r="2640" spans="1:6" x14ac:dyDescent="0.3">
      <c r="A2640" t="s">
        <v>599</v>
      </c>
      <c r="B2640">
        <v>1.518550189592961</v>
      </c>
      <c r="C2640">
        <v>0.66215396000000004</v>
      </c>
      <c r="D2640">
        <v>0.85639622959296091</v>
      </c>
      <c r="E2640" s="2">
        <f t="shared" si="41"/>
        <v>129.33491020622466</v>
      </c>
      <c r="F2640" s="3" t="s">
        <v>7966</v>
      </c>
    </row>
    <row r="2641" spans="1:6" x14ac:dyDescent="0.3">
      <c r="A2641" t="s">
        <v>1953</v>
      </c>
      <c r="B2641">
        <v>0.61089259523011585</v>
      </c>
      <c r="C2641">
        <v>0.66234154000000001</v>
      </c>
      <c r="D2641">
        <v>5.1448944769884153E-2</v>
      </c>
      <c r="E2641" s="2">
        <f t="shared" si="41"/>
        <v>7.7677363811250846</v>
      </c>
      <c r="F2641" s="3" t="s">
        <v>7966</v>
      </c>
    </row>
    <row r="2642" spans="1:6" x14ac:dyDescent="0.3">
      <c r="A2642" t="s">
        <v>2606</v>
      </c>
      <c r="B2642">
        <v>0.60556055620990723</v>
      </c>
      <c r="C2642">
        <v>0.66234154000000001</v>
      </c>
      <c r="D2642">
        <v>5.6780983790092776E-2</v>
      </c>
      <c r="E2642" s="2">
        <f t="shared" si="41"/>
        <v>8.5727650103438755</v>
      </c>
      <c r="F2642" s="3" t="s">
        <v>7966</v>
      </c>
    </row>
    <row r="2643" spans="1:6" x14ac:dyDescent="0.3">
      <c r="A2643" t="s">
        <v>2752</v>
      </c>
      <c r="B2643">
        <v>0.60556055620990723</v>
      </c>
      <c r="C2643">
        <v>0.66234154000000001</v>
      </c>
      <c r="D2643">
        <v>5.6780983790092776E-2</v>
      </c>
      <c r="E2643" s="2">
        <f t="shared" si="41"/>
        <v>8.5727650103438755</v>
      </c>
      <c r="F2643" s="3" t="s">
        <v>7966</v>
      </c>
    </row>
    <row r="2644" spans="1:6" x14ac:dyDescent="0.3">
      <c r="A2644" t="s">
        <v>5120</v>
      </c>
      <c r="B2644">
        <v>0.61199947235366126</v>
      </c>
      <c r="C2644">
        <v>0.66234154000000001</v>
      </c>
      <c r="D2644">
        <v>5.0342067646338751E-2</v>
      </c>
      <c r="E2644" s="2">
        <f t="shared" si="41"/>
        <v>7.6006206173236173</v>
      </c>
      <c r="F2644" s="3" t="s">
        <v>7966</v>
      </c>
    </row>
    <row r="2645" spans="1:6" x14ac:dyDescent="0.3">
      <c r="A2645" t="s">
        <v>5308</v>
      </c>
      <c r="B2645">
        <v>0.61199947235366126</v>
      </c>
      <c r="C2645">
        <v>0.66234154000000001</v>
      </c>
      <c r="D2645">
        <v>5.0342067646338751E-2</v>
      </c>
      <c r="E2645" s="2">
        <f t="shared" si="41"/>
        <v>7.6006206173236173</v>
      </c>
      <c r="F2645" s="3" t="s">
        <v>7966</v>
      </c>
    </row>
    <row r="2646" spans="1:6" x14ac:dyDescent="0.3">
      <c r="A2646" t="s">
        <v>5315</v>
      </c>
      <c r="B2646">
        <v>0.61199947235366126</v>
      </c>
      <c r="C2646">
        <v>0.66234154000000001</v>
      </c>
      <c r="D2646">
        <v>5.0342067646338751E-2</v>
      </c>
      <c r="E2646" s="2">
        <f t="shared" si="41"/>
        <v>7.6006206173236173</v>
      </c>
      <c r="F2646" s="3" t="s">
        <v>7966</v>
      </c>
    </row>
    <row r="2647" spans="1:6" x14ac:dyDescent="0.3">
      <c r="A2647" t="s">
        <v>7616</v>
      </c>
      <c r="B2647">
        <v>0.63976872521536332</v>
      </c>
      <c r="C2647">
        <v>0.66234154000000001</v>
      </c>
      <c r="D2647">
        <v>2.2572814784636686E-2</v>
      </c>
      <c r="E2647" s="2">
        <f t="shared" si="41"/>
        <v>3.4080324759091338</v>
      </c>
      <c r="F2647" s="3" t="s">
        <v>7966</v>
      </c>
    </row>
    <row r="2648" spans="1:6" x14ac:dyDescent="0.3">
      <c r="A2648" t="s">
        <v>475</v>
      </c>
      <c r="B2648">
        <v>0.60705492143426798</v>
      </c>
      <c r="C2648">
        <v>0.66402066000000004</v>
      </c>
      <c r="D2648">
        <v>5.696573856573206E-2</v>
      </c>
      <c r="E2648" s="2">
        <f t="shared" si="41"/>
        <v>8.5789105666880996</v>
      </c>
      <c r="F2648" s="3" t="s">
        <v>7966</v>
      </c>
    </row>
    <row r="2649" spans="1:6" x14ac:dyDescent="0.3">
      <c r="A2649" t="s">
        <v>1316</v>
      </c>
      <c r="B2649">
        <v>0.6029419091115279</v>
      </c>
      <c r="C2649">
        <v>0.66402066000000004</v>
      </c>
      <c r="D2649">
        <v>6.1078750888472144E-2</v>
      </c>
      <c r="E2649" s="2">
        <f t="shared" si="41"/>
        <v>9.1983208607503482</v>
      </c>
      <c r="F2649" s="3" t="s">
        <v>7966</v>
      </c>
    </row>
    <row r="2650" spans="1:6" x14ac:dyDescent="0.3">
      <c r="A2650" t="s">
        <v>1508</v>
      </c>
      <c r="B2650">
        <v>0.6029419091115279</v>
      </c>
      <c r="C2650">
        <v>0.66402066000000004</v>
      </c>
      <c r="D2650">
        <v>6.1078750888472144E-2</v>
      </c>
      <c r="E2650" s="2">
        <f t="shared" si="41"/>
        <v>9.1983208607503482</v>
      </c>
      <c r="F2650" s="3" t="s">
        <v>7966</v>
      </c>
    </row>
    <row r="2651" spans="1:6" x14ac:dyDescent="0.3">
      <c r="A2651" t="s">
        <v>3011</v>
      </c>
      <c r="B2651">
        <v>0.60556055620990723</v>
      </c>
      <c r="C2651">
        <v>0.66402066000000004</v>
      </c>
      <c r="D2651">
        <v>5.846010379009281E-2</v>
      </c>
      <c r="E2651" s="2">
        <f t="shared" si="41"/>
        <v>8.8039585681103372</v>
      </c>
      <c r="F2651" s="3" t="s">
        <v>7966</v>
      </c>
    </row>
    <row r="2652" spans="1:6" x14ac:dyDescent="0.3">
      <c r="A2652" t="s">
        <v>3652</v>
      </c>
      <c r="B2652">
        <v>0.6044902381382542</v>
      </c>
      <c r="C2652">
        <v>0.66402066000000004</v>
      </c>
      <c r="D2652">
        <v>5.9530421861745841E-2</v>
      </c>
      <c r="E2652" s="2">
        <f t="shared" si="41"/>
        <v>8.9651460335203783</v>
      </c>
      <c r="F2652" s="3" t="s">
        <v>7966</v>
      </c>
    </row>
    <row r="2653" spans="1:6" x14ac:dyDescent="0.3">
      <c r="A2653" t="s">
        <v>4208</v>
      </c>
      <c r="B2653">
        <v>0.63537939930872578</v>
      </c>
      <c r="C2653">
        <v>0.66402066000000004</v>
      </c>
      <c r="D2653">
        <v>2.8641260691274262E-2</v>
      </c>
      <c r="E2653" s="2">
        <f t="shared" si="41"/>
        <v>4.3133086689312137</v>
      </c>
      <c r="F2653" s="3" t="s">
        <v>7966</v>
      </c>
    </row>
    <row r="2654" spans="1:6" x14ac:dyDescent="0.3">
      <c r="A2654" t="s">
        <v>4556</v>
      </c>
      <c r="B2654">
        <v>0.63537939930872578</v>
      </c>
      <c r="C2654">
        <v>0.66402066000000004</v>
      </c>
      <c r="D2654">
        <v>2.8641260691274262E-2</v>
      </c>
      <c r="E2654" s="2">
        <f t="shared" si="41"/>
        <v>4.3133086689312137</v>
      </c>
      <c r="F2654" s="3" t="s">
        <v>7966</v>
      </c>
    </row>
    <row r="2655" spans="1:6" x14ac:dyDescent="0.3">
      <c r="A2655" t="s">
        <v>4987</v>
      </c>
      <c r="B2655">
        <v>0.61199947235366126</v>
      </c>
      <c r="C2655">
        <v>0.66402066000000004</v>
      </c>
      <c r="D2655">
        <v>5.2021187646338785E-2</v>
      </c>
      <c r="E2655" s="2">
        <f t="shared" si="41"/>
        <v>7.8342724526581424</v>
      </c>
      <c r="F2655" s="3" t="s">
        <v>7966</v>
      </c>
    </row>
    <row r="2656" spans="1:6" x14ac:dyDescent="0.3">
      <c r="A2656" t="s">
        <v>6709</v>
      </c>
      <c r="B2656">
        <v>0.62465771969972317</v>
      </c>
      <c r="C2656">
        <v>0.66402066000000004</v>
      </c>
      <c r="D2656">
        <v>3.9362940300276872E-2</v>
      </c>
      <c r="E2656" s="2">
        <f t="shared" si="41"/>
        <v>5.927969214132113</v>
      </c>
      <c r="F2656" s="3" t="s">
        <v>7966</v>
      </c>
    </row>
    <row r="2657" spans="1:6" x14ac:dyDescent="0.3">
      <c r="A2657" t="s">
        <v>7384</v>
      </c>
      <c r="B2657">
        <v>0.63976872521536332</v>
      </c>
      <c r="C2657">
        <v>0.66402066000000004</v>
      </c>
      <c r="D2657">
        <v>2.4251934784636719E-2</v>
      </c>
      <c r="E2657" s="2">
        <f t="shared" si="41"/>
        <v>3.6522861780590858</v>
      </c>
      <c r="F2657" s="3" t="s">
        <v>7966</v>
      </c>
    </row>
    <row r="2658" spans="1:6" x14ac:dyDescent="0.3">
      <c r="A2658" t="s">
        <v>7389</v>
      </c>
      <c r="B2658">
        <v>0.63976872521536332</v>
      </c>
      <c r="C2658">
        <v>0.66402066000000004</v>
      </c>
      <c r="D2658">
        <v>2.4251934784636719E-2</v>
      </c>
      <c r="E2658" s="2">
        <f t="shared" si="41"/>
        <v>3.6522861780590858</v>
      </c>
      <c r="F2658" s="3" t="s">
        <v>7966</v>
      </c>
    </row>
    <row r="2659" spans="1:6" x14ac:dyDescent="0.3">
      <c r="A2659" t="s">
        <v>4409</v>
      </c>
      <c r="B2659">
        <v>1.0363614055344772</v>
      </c>
      <c r="C2659">
        <v>0.66513275999999999</v>
      </c>
      <c r="D2659">
        <v>0.37122864553447721</v>
      </c>
      <c r="E2659" s="2">
        <f t="shared" si="41"/>
        <v>55.812714071470062</v>
      </c>
      <c r="F2659" s="3" t="s">
        <v>7966</v>
      </c>
    </row>
    <row r="2660" spans="1:6" x14ac:dyDescent="0.3">
      <c r="A2660" t="s">
        <v>309</v>
      </c>
      <c r="B2660">
        <v>0.60705492143426798</v>
      </c>
      <c r="C2660">
        <v>0.66629320000000003</v>
      </c>
      <c r="D2660">
        <v>5.923827856573205E-2</v>
      </c>
      <c r="E2660" s="2">
        <f t="shared" si="41"/>
        <v>8.8907223675300973</v>
      </c>
      <c r="F2660" s="3" t="s">
        <v>7966</v>
      </c>
    </row>
    <row r="2661" spans="1:6" x14ac:dyDescent="0.3">
      <c r="A2661" t="s">
        <v>568</v>
      </c>
      <c r="B2661">
        <v>0.60705492143426798</v>
      </c>
      <c r="C2661">
        <v>0.66629320000000003</v>
      </c>
      <c r="D2661">
        <v>5.923827856573205E-2</v>
      </c>
      <c r="E2661" s="2">
        <f t="shared" si="41"/>
        <v>8.8907223675300973</v>
      </c>
      <c r="F2661" s="3" t="s">
        <v>7966</v>
      </c>
    </row>
    <row r="2662" spans="1:6" x14ac:dyDescent="0.3">
      <c r="A2662" t="s">
        <v>1045</v>
      </c>
      <c r="B2662">
        <v>0.6029419091115279</v>
      </c>
      <c r="C2662">
        <v>0.66629320000000003</v>
      </c>
      <c r="D2662">
        <v>6.3351290888472134E-2</v>
      </c>
      <c r="E2662" s="2">
        <f t="shared" si="41"/>
        <v>9.5080200260894348</v>
      </c>
      <c r="F2662" s="3" t="s">
        <v>7966</v>
      </c>
    </row>
    <row r="2663" spans="1:6" x14ac:dyDescent="0.3">
      <c r="A2663" t="s">
        <v>1131</v>
      </c>
      <c r="B2663">
        <v>0.6029419091115279</v>
      </c>
      <c r="C2663">
        <v>0.66629320000000003</v>
      </c>
      <c r="D2663">
        <v>6.3351290888472134E-2</v>
      </c>
      <c r="E2663" s="2">
        <f t="shared" si="41"/>
        <v>9.5080200260894348</v>
      </c>
      <c r="F2663" s="3" t="s">
        <v>7966</v>
      </c>
    </row>
    <row r="2664" spans="1:6" x14ac:dyDescent="0.3">
      <c r="A2664" t="s">
        <v>4329</v>
      </c>
      <c r="B2664">
        <v>0.63537939930872578</v>
      </c>
      <c r="C2664">
        <v>0.66629320000000003</v>
      </c>
      <c r="D2664">
        <v>3.0913800691274251E-2</v>
      </c>
      <c r="E2664" s="2">
        <f t="shared" si="41"/>
        <v>4.6396692464029732</v>
      </c>
      <c r="F2664" s="3" t="s">
        <v>7966</v>
      </c>
    </row>
    <row r="2665" spans="1:6" x14ac:dyDescent="0.3">
      <c r="A2665" t="s">
        <v>4483</v>
      </c>
      <c r="B2665">
        <v>0.63537939930872578</v>
      </c>
      <c r="C2665">
        <v>0.66629320000000003</v>
      </c>
      <c r="D2665">
        <v>3.0913800691274251E-2</v>
      </c>
      <c r="E2665" s="2">
        <f t="shared" si="41"/>
        <v>4.6396692464029732</v>
      </c>
      <c r="F2665" s="3" t="s">
        <v>7966</v>
      </c>
    </row>
    <row r="2666" spans="1:6" x14ac:dyDescent="0.3">
      <c r="A2666" t="s">
        <v>4666</v>
      </c>
      <c r="B2666">
        <v>0.7999710332446659</v>
      </c>
      <c r="C2666">
        <v>0.66629320000000003</v>
      </c>
      <c r="D2666">
        <v>0.13367783324466587</v>
      </c>
      <c r="E2666" s="2">
        <f t="shared" si="41"/>
        <v>20.062914231252226</v>
      </c>
      <c r="F2666" s="3" t="s">
        <v>7966</v>
      </c>
    </row>
    <row r="2667" spans="1:6" x14ac:dyDescent="0.3">
      <c r="A2667" t="s">
        <v>4668</v>
      </c>
      <c r="B2667">
        <v>0.62021915726447585</v>
      </c>
      <c r="C2667">
        <v>0.66629320000000003</v>
      </c>
      <c r="D2667">
        <v>4.6074042735524179E-2</v>
      </c>
      <c r="E2667" s="2">
        <f t="shared" si="41"/>
        <v>6.9149801822267101</v>
      </c>
      <c r="F2667" s="3" t="s">
        <v>7966</v>
      </c>
    </row>
    <row r="2668" spans="1:6" x14ac:dyDescent="0.3">
      <c r="A2668" t="s">
        <v>4984</v>
      </c>
      <c r="B2668">
        <v>0.61199947235366126</v>
      </c>
      <c r="C2668">
        <v>0.66629320000000003</v>
      </c>
      <c r="D2668">
        <v>5.4293727646338774E-2</v>
      </c>
      <c r="E2668" s="2">
        <f t="shared" si="41"/>
        <v>8.1486240061190447</v>
      </c>
      <c r="F2668" s="3" t="s">
        <v>7966</v>
      </c>
    </row>
    <row r="2669" spans="1:6" x14ac:dyDescent="0.3">
      <c r="A2669" t="s">
        <v>5080</v>
      </c>
      <c r="B2669">
        <v>0.61199947235366126</v>
      </c>
      <c r="C2669">
        <v>0.66629320000000003</v>
      </c>
      <c r="D2669">
        <v>5.4293727646338774E-2</v>
      </c>
      <c r="E2669" s="2">
        <f t="shared" si="41"/>
        <v>8.1486240061190447</v>
      </c>
      <c r="F2669" s="3" t="s">
        <v>7966</v>
      </c>
    </row>
    <row r="2670" spans="1:6" x14ac:dyDescent="0.3">
      <c r="A2670" t="s">
        <v>5286</v>
      </c>
      <c r="B2670">
        <v>0.50995318532181932</v>
      </c>
      <c r="C2670">
        <v>0.66712800000000005</v>
      </c>
      <c r="D2670">
        <v>0.15717481467818073</v>
      </c>
      <c r="E2670" s="2">
        <f t="shared" si="41"/>
        <v>23.559918737960437</v>
      </c>
      <c r="F2670" s="3" t="s">
        <v>7966</v>
      </c>
    </row>
    <row r="2671" spans="1:6" x14ac:dyDescent="0.3">
      <c r="A2671" t="s">
        <v>575</v>
      </c>
      <c r="B2671">
        <v>1.106631136661149</v>
      </c>
      <c r="C2671">
        <v>0.66825000000000001</v>
      </c>
      <c r="D2671">
        <v>0.43838113666114897</v>
      </c>
      <c r="E2671" s="2">
        <f t="shared" si="41"/>
        <v>65.601367251948957</v>
      </c>
      <c r="F2671" s="3" t="s">
        <v>7966</v>
      </c>
    </row>
    <row r="2672" spans="1:6" x14ac:dyDescent="0.3">
      <c r="A2672" t="s">
        <v>4492</v>
      </c>
      <c r="B2672">
        <v>0.80347903645668184</v>
      </c>
      <c r="C2672">
        <v>0.66825000000000001</v>
      </c>
      <c r="D2672">
        <v>0.13522903645668183</v>
      </c>
      <c r="E2672" s="2">
        <f t="shared" si="41"/>
        <v>20.236294269611946</v>
      </c>
      <c r="F2672" s="3" t="s">
        <v>7966</v>
      </c>
    </row>
    <row r="2673" spans="1:6" x14ac:dyDescent="0.3">
      <c r="A2673" t="s">
        <v>1731</v>
      </c>
      <c r="B2673">
        <v>0.2518609295813336</v>
      </c>
      <c r="C2673">
        <v>0.66861820000000005</v>
      </c>
      <c r="D2673">
        <v>0.41675727041866645</v>
      </c>
      <c r="E2673" s="2">
        <f t="shared" si="41"/>
        <v>62.3311286499031</v>
      </c>
      <c r="F2673" s="3" t="s">
        <v>7966</v>
      </c>
    </row>
    <row r="2674" spans="1:6" x14ac:dyDescent="0.3">
      <c r="A2674" t="s">
        <v>4120</v>
      </c>
      <c r="B2674">
        <v>0.30934218731775909</v>
      </c>
      <c r="C2674">
        <v>0.66861820000000005</v>
      </c>
      <c r="D2674">
        <v>0.35927601268224096</v>
      </c>
      <c r="E2674" s="2">
        <f t="shared" si="41"/>
        <v>53.734106053685196</v>
      </c>
      <c r="F2674" s="3" t="s">
        <v>7966</v>
      </c>
    </row>
    <row r="2675" spans="1:6" x14ac:dyDescent="0.3">
      <c r="A2675" t="s">
        <v>6117</v>
      </c>
      <c r="B2675">
        <v>0.68087776394604715</v>
      </c>
      <c r="C2675">
        <v>0.6687883</v>
      </c>
      <c r="D2675">
        <v>1.2089463946047152E-2</v>
      </c>
      <c r="E2675" s="2">
        <f t="shared" si="41"/>
        <v>1.8076667827542963</v>
      </c>
      <c r="F2675" s="3" t="s">
        <v>7966</v>
      </c>
    </row>
    <row r="2676" spans="1:6" x14ac:dyDescent="0.3">
      <c r="A2676" t="s">
        <v>1082</v>
      </c>
      <c r="B2676">
        <v>0.62317133482840248</v>
      </c>
      <c r="C2676">
        <v>0.66899260000000005</v>
      </c>
      <c r="D2676">
        <v>4.5821265171597569E-2</v>
      </c>
      <c r="E2676" s="2">
        <f t="shared" si="41"/>
        <v>6.849293276427507</v>
      </c>
      <c r="F2676" s="3" t="s">
        <v>7966</v>
      </c>
    </row>
    <row r="2677" spans="1:6" x14ac:dyDescent="0.3">
      <c r="A2677" t="s">
        <v>3917</v>
      </c>
      <c r="B2677">
        <v>1.2188301117353326</v>
      </c>
      <c r="C2677">
        <v>0.67340237000000003</v>
      </c>
      <c r="D2677">
        <v>0.54542774173533259</v>
      </c>
      <c r="E2677" s="2">
        <f t="shared" si="41"/>
        <v>80.995815582789319</v>
      </c>
      <c r="F2677" s="3" t="s">
        <v>7966</v>
      </c>
    </row>
    <row r="2678" spans="1:6" x14ac:dyDescent="0.3">
      <c r="A2678" t="s">
        <v>4948</v>
      </c>
      <c r="B2678">
        <v>0.7801655058780953</v>
      </c>
      <c r="C2678">
        <v>0.67340237000000003</v>
      </c>
      <c r="D2678">
        <v>0.10676313587809527</v>
      </c>
      <c r="E2678" s="2">
        <f t="shared" si="41"/>
        <v>15.854285733816956</v>
      </c>
      <c r="F2678" s="3" t="s">
        <v>7966</v>
      </c>
    </row>
    <row r="2679" spans="1:6" x14ac:dyDescent="0.3">
      <c r="A2679" t="s">
        <v>6472</v>
      </c>
      <c r="B2679">
        <v>1.7836318769322359</v>
      </c>
      <c r="C2679">
        <v>0.67340237000000003</v>
      </c>
      <c r="D2679">
        <v>1.1102295069322359</v>
      </c>
      <c r="E2679" s="2">
        <f t="shared" si="41"/>
        <v>164.86866640107544</v>
      </c>
      <c r="F2679" s="3" t="s">
        <v>7966</v>
      </c>
    </row>
    <row r="2680" spans="1:6" x14ac:dyDescent="0.3">
      <c r="A2680" t="s">
        <v>6953</v>
      </c>
      <c r="B2680">
        <v>0.95377900133704774</v>
      </c>
      <c r="C2680">
        <v>0.67340237000000003</v>
      </c>
      <c r="D2680">
        <v>0.28037663133704771</v>
      </c>
      <c r="E2680" s="2">
        <f t="shared" si="41"/>
        <v>41.635824854172654</v>
      </c>
      <c r="F2680" s="3" t="s">
        <v>7966</v>
      </c>
    </row>
    <row r="2681" spans="1:6" x14ac:dyDescent="0.3">
      <c r="A2681" t="s">
        <v>7811</v>
      </c>
      <c r="B2681">
        <v>1.0366652109383327</v>
      </c>
      <c r="C2681">
        <v>0.67340237000000003</v>
      </c>
      <c r="D2681">
        <v>0.36326284093833272</v>
      </c>
      <c r="E2681" s="2">
        <f t="shared" si="41"/>
        <v>53.944395969133986</v>
      </c>
      <c r="F2681" s="3" t="s">
        <v>7966</v>
      </c>
    </row>
    <row r="2682" spans="1:6" x14ac:dyDescent="0.3">
      <c r="A2682" t="s">
        <v>304</v>
      </c>
      <c r="B2682">
        <v>0.60705492143426798</v>
      </c>
      <c r="C2682">
        <v>0.67380225999999999</v>
      </c>
      <c r="D2682">
        <v>6.6747338565732006E-2</v>
      </c>
      <c r="E2682" s="2">
        <f t="shared" si="41"/>
        <v>9.9060722304095563</v>
      </c>
      <c r="F2682" s="3" t="s">
        <v>7966</v>
      </c>
    </row>
    <row r="2683" spans="1:6" x14ac:dyDescent="0.3">
      <c r="A2683" t="s">
        <v>448</v>
      </c>
      <c r="B2683">
        <v>0.60705492143426798</v>
      </c>
      <c r="C2683">
        <v>0.67380225999999999</v>
      </c>
      <c r="D2683">
        <v>6.6747338565732006E-2</v>
      </c>
      <c r="E2683" s="2">
        <f t="shared" si="41"/>
        <v>9.9060722304095563</v>
      </c>
      <c r="F2683" s="3" t="s">
        <v>7966</v>
      </c>
    </row>
    <row r="2684" spans="1:6" x14ac:dyDescent="0.3">
      <c r="A2684" t="s">
        <v>746</v>
      </c>
      <c r="B2684">
        <v>0.68937268829733322</v>
      </c>
      <c r="C2684">
        <v>0.67380225999999999</v>
      </c>
      <c r="D2684">
        <v>1.5570428297333239E-2</v>
      </c>
      <c r="E2684" s="2">
        <f t="shared" si="41"/>
        <v>2.3108305242747686</v>
      </c>
      <c r="F2684" s="3" t="s">
        <v>7966</v>
      </c>
    </row>
    <row r="2685" spans="1:6" x14ac:dyDescent="0.3">
      <c r="A2685" t="s">
        <v>1107</v>
      </c>
      <c r="B2685">
        <v>0.6029419091115279</v>
      </c>
      <c r="C2685">
        <v>0.67380225999999999</v>
      </c>
      <c r="D2685">
        <v>7.086035088847209E-2</v>
      </c>
      <c r="E2685" s="2">
        <f t="shared" si="41"/>
        <v>10.516490533657768</v>
      </c>
      <c r="F2685" s="3" t="s">
        <v>7966</v>
      </c>
    </row>
    <row r="2686" spans="1:6" x14ac:dyDescent="0.3">
      <c r="A2686" t="s">
        <v>1758</v>
      </c>
      <c r="B2686">
        <v>0.61089259523011585</v>
      </c>
      <c r="C2686">
        <v>0.67380225999999999</v>
      </c>
      <c r="D2686">
        <v>6.2909664769884133E-2</v>
      </c>
      <c r="E2686" s="2">
        <f t="shared" si="41"/>
        <v>9.3365173292657317</v>
      </c>
      <c r="F2686" s="3" t="s">
        <v>7966</v>
      </c>
    </row>
    <row r="2687" spans="1:6" x14ac:dyDescent="0.3">
      <c r="A2687" t="s">
        <v>1769</v>
      </c>
      <c r="B2687">
        <v>0.61089259523011585</v>
      </c>
      <c r="C2687">
        <v>0.67380225999999999</v>
      </c>
      <c r="D2687">
        <v>6.2909664769884133E-2</v>
      </c>
      <c r="E2687" s="2">
        <f t="shared" si="41"/>
        <v>9.3365173292657317</v>
      </c>
      <c r="F2687" s="3" t="s">
        <v>7966</v>
      </c>
    </row>
    <row r="2688" spans="1:6" x14ac:dyDescent="0.3">
      <c r="A2688" t="s">
        <v>2135</v>
      </c>
      <c r="B2688">
        <v>0.61089259523011585</v>
      </c>
      <c r="C2688">
        <v>0.67380225999999999</v>
      </c>
      <c r="D2688">
        <v>6.2909664769884133E-2</v>
      </c>
      <c r="E2688" s="2">
        <f t="shared" si="41"/>
        <v>9.3365173292657317</v>
      </c>
      <c r="F2688" s="3" t="s">
        <v>7966</v>
      </c>
    </row>
    <row r="2689" spans="1:6" x14ac:dyDescent="0.3">
      <c r="A2689" t="s">
        <v>3681</v>
      </c>
      <c r="B2689">
        <v>0.6044902381382542</v>
      </c>
      <c r="C2689">
        <v>0.67380225999999999</v>
      </c>
      <c r="D2689">
        <v>6.9312021861745787E-2</v>
      </c>
      <c r="E2689" s="2">
        <f t="shared" si="41"/>
        <v>10.286700709752115</v>
      </c>
      <c r="F2689" s="3" t="s">
        <v>7966</v>
      </c>
    </row>
    <row r="2690" spans="1:6" x14ac:dyDescent="0.3">
      <c r="A2690" t="s">
        <v>3788</v>
      </c>
      <c r="B2690">
        <v>0.6044902381382542</v>
      </c>
      <c r="C2690">
        <v>0.67380225999999999</v>
      </c>
      <c r="D2690">
        <v>6.9312021861745787E-2</v>
      </c>
      <c r="E2690" s="2">
        <f t="shared" ref="E2690:E2753" si="42">100*(D2690/C2690)</f>
        <v>10.286700709752115</v>
      </c>
      <c r="F2690" s="3" t="s">
        <v>7966</v>
      </c>
    </row>
    <row r="2691" spans="1:6" x14ac:dyDescent="0.3">
      <c r="A2691" t="s">
        <v>4192</v>
      </c>
      <c r="B2691">
        <v>0.6744548356487019</v>
      </c>
      <c r="C2691">
        <v>0.67380225999999999</v>
      </c>
      <c r="D2691">
        <v>6.5257564870191409E-4</v>
      </c>
      <c r="E2691" s="2">
        <f t="shared" si="42"/>
        <v>9.6849726906810041E-2</v>
      </c>
      <c r="F2691" s="3" t="s">
        <v>7966</v>
      </c>
    </row>
    <row r="2692" spans="1:6" x14ac:dyDescent="0.3">
      <c r="A2692" t="s">
        <v>5874</v>
      </c>
      <c r="B2692">
        <v>0.61634894486124214</v>
      </c>
      <c r="C2692">
        <v>0.67380225999999999</v>
      </c>
      <c r="D2692">
        <v>5.7453315138757843E-2</v>
      </c>
      <c r="E2692" s="2">
        <f t="shared" si="42"/>
        <v>8.5267323292679134</v>
      </c>
      <c r="F2692" s="3" t="s">
        <v>7966</v>
      </c>
    </row>
    <row r="2693" spans="1:6" x14ac:dyDescent="0.3">
      <c r="A2693" t="s">
        <v>6689</v>
      </c>
      <c r="B2693">
        <v>0.62465771969972317</v>
      </c>
      <c r="C2693">
        <v>0.67380225999999999</v>
      </c>
      <c r="D2693">
        <v>4.9144540300276818E-2</v>
      </c>
      <c r="E2693" s="2">
        <f t="shared" si="42"/>
        <v>7.2936146430077011</v>
      </c>
      <c r="F2693" s="3" t="s">
        <v>7966</v>
      </c>
    </row>
    <row r="2694" spans="1:6" x14ac:dyDescent="0.3">
      <c r="A2694" t="s">
        <v>6912</v>
      </c>
      <c r="B2694">
        <v>0.62465771969972317</v>
      </c>
      <c r="C2694">
        <v>0.67380225999999999</v>
      </c>
      <c r="D2694">
        <v>4.9144540300276818E-2</v>
      </c>
      <c r="E2694" s="2">
        <f t="shared" si="42"/>
        <v>7.2936146430077011</v>
      </c>
      <c r="F2694" s="3" t="s">
        <v>7966</v>
      </c>
    </row>
    <row r="2695" spans="1:6" x14ac:dyDescent="0.3">
      <c r="A2695" t="s">
        <v>7188</v>
      </c>
      <c r="B2695">
        <v>0.65711535686533296</v>
      </c>
      <c r="C2695">
        <v>0.67400455000000004</v>
      </c>
      <c r="D2695">
        <v>1.688919313466708E-2</v>
      </c>
      <c r="E2695" s="2">
        <f t="shared" si="42"/>
        <v>2.5057980891474809</v>
      </c>
      <c r="F2695" s="3" t="s">
        <v>7966</v>
      </c>
    </row>
    <row r="2696" spans="1:6" x14ac:dyDescent="0.3">
      <c r="A2696" t="s">
        <v>181</v>
      </c>
      <c r="B2696">
        <v>0.89122177332557195</v>
      </c>
      <c r="C2696">
        <v>0.67416699999999996</v>
      </c>
      <c r="D2696">
        <v>0.21705477332557199</v>
      </c>
      <c r="E2696" s="2">
        <f t="shared" si="42"/>
        <v>32.195994957565709</v>
      </c>
      <c r="F2696" s="3" t="s">
        <v>7966</v>
      </c>
    </row>
    <row r="2697" spans="1:6" x14ac:dyDescent="0.3">
      <c r="A2697" t="s">
        <v>583</v>
      </c>
      <c r="B2697">
        <v>1.3938154234989013</v>
      </c>
      <c r="C2697">
        <v>0.67416699999999996</v>
      </c>
      <c r="D2697">
        <v>0.71964842349890135</v>
      </c>
      <c r="E2697" s="2">
        <f t="shared" si="42"/>
        <v>106.74631411785231</v>
      </c>
      <c r="F2697" s="3" t="s">
        <v>7966</v>
      </c>
    </row>
    <row r="2698" spans="1:6" x14ac:dyDescent="0.3">
      <c r="A2698" t="s">
        <v>1347</v>
      </c>
      <c r="B2698">
        <v>1.5753918461356196</v>
      </c>
      <c r="C2698">
        <v>0.67416699999999996</v>
      </c>
      <c r="D2698">
        <v>0.90122484613561959</v>
      </c>
      <c r="E2698" s="2">
        <f t="shared" si="42"/>
        <v>133.67976274952937</v>
      </c>
      <c r="F2698" s="3" t="s">
        <v>7966</v>
      </c>
    </row>
    <row r="2699" spans="1:6" x14ac:dyDescent="0.3">
      <c r="A2699" t="s">
        <v>4685</v>
      </c>
      <c r="B2699">
        <v>0.7111883499849464</v>
      </c>
      <c r="C2699">
        <v>0.67416699999999996</v>
      </c>
      <c r="D2699">
        <v>3.7021349984946439E-2</v>
      </c>
      <c r="E2699" s="2">
        <f t="shared" si="42"/>
        <v>5.4914212628245584</v>
      </c>
      <c r="F2699" s="3" t="s">
        <v>7966</v>
      </c>
    </row>
    <row r="2700" spans="1:6" x14ac:dyDescent="0.3">
      <c r="A2700" t="s">
        <v>6338</v>
      </c>
      <c r="B2700">
        <v>0.82514343182945116</v>
      </c>
      <c r="C2700">
        <v>0.67416699999999996</v>
      </c>
      <c r="D2700">
        <v>0.1509764318294512</v>
      </c>
      <c r="E2700" s="2">
        <f t="shared" si="42"/>
        <v>22.394515280257149</v>
      </c>
      <c r="F2700" s="3" t="s">
        <v>7966</v>
      </c>
    </row>
    <row r="2701" spans="1:6" x14ac:dyDescent="0.3">
      <c r="A2701" t="s">
        <v>2294</v>
      </c>
      <c r="B2701">
        <v>0.97780390429766684</v>
      </c>
      <c r="C2701">
        <v>0.67707819999999996</v>
      </c>
      <c r="D2701">
        <v>0.30072570429766687</v>
      </c>
      <c r="E2701" s="2">
        <f t="shared" si="42"/>
        <v>44.415209985739743</v>
      </c>
      <c r="F2701" s="3" t="s">
        <v>7966</v>
      </c>
    </row>
    <row r="2702" spans="1:6" x14ac:dyDescent="0.3">
      <c r="A2702" t="s">
        <v>47</v>
      </c>
      <c r="B2702">
        <v>0.97457183399369796</v>
      </c>
      <c r="C2702">
        <v>0.67788917000000004</v>
      </c>
      <c r="D2702">
        <v>0.29668266399369791</v>
      </c>
      <c r="E2702" s="2">
        <f t="shared" si="42"/>
        <v>43.765659214425554</v>
      </c>
      <c r="F2702" s="3" t="s">
        <v>7966</v>
      </c>
    </row>
    <row r="2703" spans="1:6" x14ac:dyDescent="0.3">
      <c r="A2703" t="s">
        <v>2047</v>
      </c>
      <c r="B2703">
        <v>1.0960498683250324</v>
      </c>
      <c r="C2703">
        <v>0.67788917000000004</v>
      </c>
      <c r="D2703">
        <v>0.41816069832503233</v>
      </c>
      <c r="E2703" s="2">
        <f t="shared" si="42"/>
        <v>61.685702741796611</v>
      </c>
      <c r="F2703" s="3" t="s">
        <v>7966</v>
      </c>
    </row>
    <row r="2704" spans="1:6" x14ac:dyDescent="0.3">
      <c r="A2704" t="s">
        <v>2120</v>
      </c>
      <c r="B2704">
        <v>0.84745964053512202</v>
      </c>
      <c r="C2704">
        <v>0.67788917000000004</v>
      </c>
      <c r="D2704">
        <v>0.16957047053512198</v>
      </c>
      <c r="E2704" s="2">
        <f t="shared" si="42"/>
        <v>25.014482903617115</v>
      </c>
      <c r="F2704" s="3" t="s">
        <v>7966</v>
      </c>
    </row>
    <row r="2705" spans="1:6" x14ac:dyDescent="0.3">
      <c r="A2705" t="s">
        <v>3496</v>
      </c>
      <c r="B2705">
        <v>0.71119067968344396</v>
      </c>
      <c r="C2705">
        <v>0.67788917000000004</v>
      </c>
      <c r="D2705">
        <v>3.3301509683443919E-2</v>
      </c>
      <c r="E2705" s="2">
        <f t="shared" si="42"/>
        <v>4.9125301239793986</v>
      </c>
      <c r="F2705" s="3" t="s">
        <v>7966</v>
      </c>
    </row>
    <row r="2706" spans="1:6" x14ac:dyDescent="0.3">
      <c r="A2706" t="s">
        <v>5534</v>
      </c>
      <c r="B2706">
        <v>1.0085933632862383</v>
      </c>
      <c r="C2706">
        <v>0.67788917000000004</v>
      </c>
      <c r="D2706">
        <v>0.33070419328623823</v>
      </c>
      <c r="E2706" s="2">
        <f t="shared" si="42"/>
        <v>48.784404283407895</v>
      </c>
      <c r="F2706" s="3" t="s">
        <v>7966</v>
      </c>
    </row>
    <row r="2707" spans="1:6" x14ac:dyDescent="0.3">
      <c r="A2707" t="s">
        <v>7550</v>
      </c>
      <c r="B2707">
        <v>0.83522566730540682</v>
      </c>
      <c r="C2707">
        <v>0.67788917000000004</v>
      </c>
      <c r="D2707">
        <v>0.15733649730540678</v>
      </c>
      <c r="E2707" s="2">
        <f t="shared" si="42"/>
        <v>23.209767063457697</v>
      </c>
      <c r="F2707" s="3" t="s">
        <v>7966</v>
      </c>
    </row>
    <row r="2708" spans="1:6" x14ac:dyDescent="0.3">
      <c r="A2708" t="s">
        <v>3026</v>
      </c>
      <c r="B2708">
        <v>0.93541377437328566</v>
      </c>
      <c r="C2708">
        <v>0.67834470000000002</v>
      </c>
      <c r="D2708">
        <v>0.25706907437328563</v>
      </c>
      <c r="E2708" s="2">
        <f t="shared" si="42"/>
        <v>37.896525818405543</v>
      </c>
      <c r="F2708" s="3" t="s">
        <v>7966</v>
      </c>
    </row>
    <row r="2709" spans="1:6" x14ac:dyDescent="0.3">
      <c r="A2709" t="s">
        <v>5221</v>
      </c>
      <c r="B2709">
        <v>1.0581801286879531</v>
      </c>
      <c r="C2709">
        <v>0.67834470000000002</v>
      </c>
      <c r="D2709">
        <v>0.37983542868795306</v>
      </c>
      <c r="E2709" s="2">
        <f t="shared" si="42"/>
        <v>55.994456607083841</v>
      </c>
      <c r="F2709" s="3" t="s">
        <v>7966</v>
      </c>
    </row>
    <row r="2710" spans="1:6" x14ac:dyDescent="0.3">
      <c r="A2710" t="s">
        <v>343</v>
      </c>
      <c r="B2710">
        <v>0.60705492143426798</v>
      </c>
      <c r="C2710">
        <v>0.67892949999999996</v>
      </c>
      <c r="D2710">
        <v>7.1874578565731984E-2</v>
      </c>
      <c r="E2710" s="2">
        <f t="shared" si="42"/>
        <v>10.586456850929586</v>
      </c>
      <c r="F2710" s="3" t="s">
        <v>7966</v>
      </c>
    </row>
    <row r="2711" spans="1:6" x14ac:dyDescent="0.3">
      <c r="A2711" t="s">
        <v>974</v>
      </c>
      <c r="B2711">
        <v>0.6029419091115279</v>
      </c>
      <c r="C2711">
        <v>0.67892949999999996</v>
      </c>
      <c r="D2711">
        <v>7.5987590888472067E-2</v>
      </c>
      <c r="E2711" s="2">
        <f t="shared" si="42"/>
        <v>11.192265307144861</v>
      </c>
      <c r="F2711" s="3" t="s">
        <v>7966</v>
      </c>
    </row>
    <row r="2712" spans="1:6" x14ac:dyDescent="0.3">
      <c r="A2712" t="s">
        <v>1098</v>
      </c>
      <c r="B2712">
        <v>0.6029419091115279</v>
      </c>
      <c r="C2712">
        <v>0.67892949999999996</v>
      </c>
      <c r="D2712">
        <v>7.5987590888472067E-2</v>
      </c>
      <c r="E2712" s="2">
        <f t="shared" si="42"/>
        <v>11.192265307144861</v>
      </c>
      <c r="F2712" s="3" t="s">
        <v>7966</v>
      </c>
    </row>
    <row r="2713" spans="1:6" x14ac:dyDescent="0.3">
      <c r="A2713" t="s">
        <v>1143</v>
      </c>
      <c r="B2713">
        <v>0.6029419091115279</v>
      </c>
      <c r="C2713">
        <v>0.67892949999999996</v>
      </c>
      <c r="D2713">
        <v>7.5987590888472067E-2</v>
      </c>
      <c r="E2713" s="2">
        <f t="shared" si="42"/>
        <v>11.192265307144861</v>
      </c>
      <c r="F2713" s="3" t="s">
        <v>7966</v>
      </c>
    </row>
    <row r="2714" spans="1:6" x14ac:dyDescent="0.3">
      <c r="A2714" t="s">
        <v>2840</v>
      </c>
      <c r="B2714">
        <v>0.60556055620990723</v>
      </c>
      <c r="C2714">
        <v>0.67892949999999996</v>
      </c>
      <c r="D2714">
        <v>7.3368943790092733E-2</v>
      </c>
      <c r="E2714" s="2">
        <f t="shared" si="42"/>
        <v>10.806562948007523</v>
      </c>
      <c r="F2714" s="3" t="s">
        <v>7966</v>
      </c>
    </row>
    <row r="2715" spans="1:6" x14ac:dyDescent="0.3">
      <c r="A2715" t="s">
        <v>3639</v>
      </c>
      <c r="B2715">
        <v>0.6044902381382542</v>
      </c>
      <c r="C2715">
        <v>0.67892949999999996</v>
      </c>
      <c r="D2715">
        <v>7.4439261861745765E-2</v>
      </c>
      <c r="E2715" s="2">
        <f t="shared" si="42"/>
        <v>10.964210843945619</v>
      </c>
      <c r="F2715" s="3" t="s">
        <v>7966</v>
      </c>
    </row>
    <row r="2716" spans="1:6" x14ac:dyDescent="0.3">
      <c r="A2716" t="s">
        <v>5853</v>
      </c>
      <c r="B2716">
        <v>0.61634894486124214</v>
      </c>
      <c r="C2716">
        <v>0.67892949999999996</v>
      </c>
      <c r="D2716">
        <v>6.2580555138757821E-2</v>
      </c>
      <c r="E2716" s="2">
        <f t="shared" si="42"/>
        <v>9.2175336524275089</v>
      </c>
      <c r="F2716" s="3" t="s">
        <v>7966</v>
      </c>
    </row>
    <row r="2717" spans="1:6" x14ac:dyDescent="0.3">
      <c r="A2717" t="s">
        <v>7450</v>
      </c>
      <c r="B2717">
        <v>0.63976872521536332</v>
      </c>
      <c r="C2717">
        <v>0.67892949999999996</v>
      </c>
      <c r="D2717">
        <v>3.9160774784636643E-2</v>
      </c>
      <c r="E2717" s="2">
        <f t="shared" si="42"/>
        <v>5.7680178552613555</v>
      </c>
      <c r="F2717" s="3" t="s">
        <v>7966</v>
      </c>
    </row>
    <row r="2718" spans="1:6" x14ac:dyDescent="0.3">
      <c r="A2718" t="s">
        <v>7744</v>
      </c>
      <c r="B2718">
        <v>0.63976872521536332</v>
      </c>
      <c r="C2718">
        <v>0.67892949999999996</v>
      </c>
      <c r="D2718">
        <v>3.9160774784636643E-2</v>
      </c>
      <c r="E2718" s="2">
        <f t="shared" si="42"/>
        <v>5.7680178552613555</v>
      </c>
      <c r="F2718" s="3" t="s">
        <v>7966</v>
      </c>
    </row>
    <row r="2719" spans="1:6" x14ac:dyDescent="0.3">
      <c r="A2719" t="s">
        <v>7876</v>
      </c>
      <c r="B2719">
        <v>1.2928311260052852</v>
      </c>
      <c r="C2719">
        <v>0.67892949999999996</v>
      </c>
      <c r="D2719">
        <v>0.61390162600528519</v>
      </c>
      <c r="E2719" s="2">
        <f t="shared" si="42"/>
        <v>90.421999044861835</v>
      </c>
      <c r="F2719" s="3" t="s">
        <v>7966</v>
      </c>
    </row>
    <row r="2720" spans="1:6" x14ac:dyDescent="0.3">
      <c r="A2720" t="s">
        <v>5091</v>
      </c>
      <c r="B2720">
        <v>1.2018998004161439</v>
      </c>
      <c r="C2720">
        <v>0.68036943999999999</v>
      </c>
      <c r="D2720">
        <v>0.52153036041614387</v>
      </c>
      <c r="E2720" s="2">
        <f t="shared" si="42"/>
        <v>76.65399557277938</v>
      </c>
      <c r="F2720" s="3" t="s">
        <v>7966</v>
      </c>
    </row>
    <row r="2721" spans="1:6" x14ac:dyDescent="0.3">
      <c r="A2721" t="s">
        <v>709</v>
      </c>
      <c r="B2721">
        <v>0.89602280947700064</v>
      </c>
      <c r="C2721">
        <v>0.68051784999999998</v>
      </c>
      <c r="D2721">
        <v>0.21550495947700066</v>
      </c>
      <c r="E2721" s="2">
        <f t="shared" si="42"/>
        <v>31.667789386714933</v>
      </c>
      <c r="F2721" s="3" t="s">
        <v>7966</v>
      </c>
    </row>
    <row r="2722" spans="1:6" x14ac:dyDescent="0.3">
      <c r="A2722" t="s">
        <v>2003</v>
      </c>
      <c r="B2722">
        <v>0.75338921800709746</v>
      </c>
      <c r="C2722">
        <v>0.68073600000000001</v>
      </c>
      <c r="D2722">
        <v>7.2653218007097453E-2</v>
      </c>
      <c r="E2722" s="2">
        <f t="shared" si="42"/>
        <v>10.67274508871243</v>
      </c>
      <c r="F2722" s="3" t="s">
        <v>7966</v>
      </c>
    </row>
    <row r="2723" spans="1:6" x14ac:dyDescent="0.3">
      <c r="A2723" t="s">
        <v>6000</v>
      </c>
      <c r="B2723">
        <v>0.75261805691831085</v>
      </c>
      <c r="C2723">
        <v>0.68073600000000001</v>
      </c>
      <c r="D2723">
        <v>7.1882056918310844E-2</v>
      </c>
      <c r="E2723" s="2">
        <f t="shared" si="42"/>
        <v>10.559461658897257</v>
      </c>
      <c r="F2723" s="3" t="s">
        <v>7966</v>
      </c>
    </row>
    <row r="2724" spans="1:6" x14ac:dyDescent="0.3">
      <c r="A2724" t="s">
        <v>2361</v>
      </c>
      <c r="B2724">
        <v>1.0243995690184453</v>
      </c>
      <c r="C2724">
        <v>0.68191199999999996</v>
      </c>
      <c r="D2724">
        <v>0.34248756901844535</v>
      </c>
      <c r="E2724" s="2">
        <f t="shared" si="42"/>
        <v>50.224599217852941</v>
      </c>
      <c r="F2724" s="3" t="s">
        <v>7966</v>
      </c>
    </row>
    <row r="2725" spans="1:6" x14ac:dyDescent="0.3">
      <c r="A2725" t="s">
        <v>3848</v>
      </c>
      <c r="B2725">
        <v>0.71825551296914958</v>
      </c>
      <c r="C2725">
        <v>0.68308806</v>
      </c>
      <c r="D2725">
        <v>3.5167452969149582E-2</v>
      </c>
      <c r="E2725" s="2">
        <f t="shared" si="42"/>
        <v>5.1483044468892611</v>
      </c>
      <c r="F2725" s="3" t="s">
        <v>7966</v>
      </c>
    </row>
    <row r="2726" spans="1:6" x14ac:dyDescent="0.3">
      <c r="A2726" t="s">
        <v>5694</v>
      </c>
      <c r="B2726">
        <v>1.1030181860638832</v>
      </c>
      <c r="C2726">
        <v>0.68308806</v>
      </c>
      <c r="D2726">
        <v>0.41993012606388325</v>
      </c>
      <c r="E2726" s="2">
        <f t="shared" si="42"/>
        <v>61.475254898158113</v>
      </c>
      <c r="F2726" s="3" t="s">
        <v>7966</v>
      </c>
    </row>
    <row r="2727" spans="1:6" x14ac:dyDescent="0.3">
      <c r="A2727" t="s">
        <v>7280</v>
      </c>
      <c r="B2727">
        <v>0.73188723084653307</v>
      </c>
      <c r="C2727">
        <v>0.68308806</v>
      </c>
      <c r="D2727">
        <v>4.8799170846533069E-2</v>
      </c>
      <c r="E2727" s="2">
        <f t="shared" si="42"/>
        <v>7.1439062844303072</v>
      </c>
      <c r="F2727" s="3" t="s">
        <v>7966</v>
      </c>
    </row>
    <row r="2728" spans="1:6" x14ac:dyDescent="0.3">
      <c r="A2728" t="s">
        <v>1171</v>
      </c>
      <c r="B2728">
        <v>0.79940130759138806</v>
      </c>
      <c r="C2728">
        <v>0.6832047</v>
      </c>
      <c r="D2728">
        <v>0.11619660759138806</v>
      </c>
      <c r="E2728" s="2">
        <f t="shared" si="42"/>
        <v>17.007583172567177</v>
      </c>
      <c r="F2728" s="3" t="s">
        <v>7966</v>
      </c>
    </row>
    <row r="2729" spans="1:6" x14ac:dyDescent="0.3">
      <c r="A2729" t="s">
        <v>7353</v>
      </c>
      <c r="B2729">
        <v>0.75229348497922433</v>
      </c>
      <c r="C2729">
        <v>0.6832047</v>
      </c>
      <c r="D2729">
        <v>6.9088784979224327E-2</v>
      </c>
      <c r="E2729" s="2">
        <f t="shared" si="42"/>
        <v>10.11245750786321</v>
      </c>
      <c r="F2729" s="3" t="s">
        <v>7966</v>
      </c>
    </row>
    <row r="2730" spans="1:6" x14ac:dyDescent="0.3">
      <c r="A2730" t="s">
        <v>1037</v>
      </c>
      <c r="B2730">
        <v>1.2446063442908324</v>
      </c>
      <c r="C2730">
        <v>0.68740696000000001</v>
      </c>
      <c r="D2730">
        <v>0.55719938429083238</v>
      </c>
      <c r="E2730" s="2">
        <f t="shared" si="42"/>
        <v>81.058152843089104</v>
      </c>
      <c r="F2730" s="3" t="s">
        <v>7966</v>
      </c>
    </row>
    <row r="2731" spans="1:6" x14ac:dyDescent="0.3">
      <c r="A2731" t="s">
        <v>2608</v>
      </c>
      <c r="B2731">
        <v>0.8096233733939957</v>
      </c>
      <c r="C2731">
        <v>0.68740696000000001</v>
      </c>
      <c r="D2731">
        <v>0.12221641339399569</v>
      </c>
      <c r="E2731" s="2">
        <f t="shared" si="42"/>
        <v>17.779338951411795</v>
      </c>
      <c r="F2731" s="3" t="s">
        <v>7966</v>
      </c>
    </row>
    <row r="2732" spans="1:6" x14ac:dyDescent="0.3">
      <c r="A2732" t="s">
        <v>5487</v>
      </c>
      <c r="B2732">
        <v>1.2315740435916664</v>
      </c>
      <c r="C2732">
        <v>0.68740696000000001</v>
      </c>
      <c r="D2732">
        <v>0.54416708359166643</v>
      </c>
      <c r="E2732" s="2">
        <f t="shared" si="42"/>
        <v>79.162288899673996</v>
      </c>
      <c r="F2732" s="3" t="s">
        <v>7966</v>
      </c>
    </row>
    <row r="2733" spans="1:6" x14ac:dyDescent="0.3">
      <c r="A2733" t="s">
        <v>1572</v>
      </c>
      <c r="B2733">
        <v>1.0484773294379999</v>
      </c>
      <c r="C2733">
        <v>0.68814545999999999</v>
      </c>
      <c r="D2733">
        <v>0.36033186943799989</v>
      </c>
      <c r="E2733" s="2">
        <f t="shared" si="42"/>
        <v>52.362747468827287</v>
      </c>
      <c r="F2733" s="3" t="s">
        <v>7966</v>
      </c>
    </row>
    <row r="2734" spans="1:6" x14ac:dyDescent="0.3">
      <c r="A2734" t="s">
        <v>1980</v>
      </c>
      <c r="B2734">
        <v>0.93132434930633434</v>
      </c>
      <c r="C2734">
        <v>0.68840562999999999</v>
      </c>
      <c r="D2734">
        <v>0.24291871930633435</v>
      </c>
      <c r="E2734" s="2">
        <f t="shared" si="42"/>
        <v>35.28714884367438</v>
      </c>
      <c r="F2734" s="3" t="s">
        <v>7966</v>
      </c>
    </row>
    <row r="2735" spans="1:6" x14ac:dyDescent="0.3">
      <c r="A2735" t="s">
        <v>6115</v>
      </c>
      <c r="B2735">
        <v>1.5648468615925966</v>
      </c>
      <c r="C2735">
        <v>0.68840562999999999</v>
      </c>
      <c r="D2735">
        <v>0.87644123159259657</v>
      </c>
      <c r="E2735" s="2">
        <f t="shared" si="42"/>
        <v>127.31465191424954</v>
      </c>
      <c r="F2735" s="3" t="s">
        <v>7966</v>
      </c>
    </row>
    <row r="2736" spans="1:6" x14ac:dyDescent="0.3">
      <c r="A2736" t="s">
        <v>3752</v>
      </c>
      <c r="B2736">
        <v>0.72566591773096767</v>
      </c>
      <c r="C2736">
        <v>0.68962692999999997</v>
      </c>
      <c r="D2736">
        <v>3.6038987730967698E-2</v>
      </c>
      <c r="E2736" s="2">
        <f t="shared" si="42"/>
        <v>5.2258672280921079</v>
      </c>
      <c r="F2736" s="3" t="s">
        <v>7966</v>
      </c>
    </row>
    <row r="2737" spans="1:6" x14ac:dyDescent="0.3">
      <c r="A2737" t="s">
        <v>4932</v>
      </c>
      <c r="B2737">
        <v>0.84774247877508146</v>
      </c>
      <c r="C2737">
        <v>0.68962692999999997</v>
      </c>
      <c r="D2737">
        <v>0.15811554877508149</v>
      </c>
      <c r="E2737" s="2">
        <f t="shared" si="42"/>
        <v>22.927693495827011</v>
      </c>
      <c r="F2737" s="3" t="s">
        <v>7966</v>
      </c>
    </row>
    <row r="2738" spans="1:6" x14ac:dyDescent="0.3">
      <c r="A2738" t="s">
        <v>3120</v>
      </c>
      <c r="B2738">
        <v>0.52249187250833262</v>
      </c>
      <c r="C2738">
        <v>0.69013440000000004</v>
      </c>
      <c r="D2738">
        <v>0.16764252749166741</v>
      </c>
      <c r="E2738" s="2">
        <f t="shared" si="42"/>
        <v>24.291286956811227</v>
      </c>
      <c r="F2738" s="3" t="s">
        <v>7966</v>
      </c>
    </row>
    <row r="2739" spans="1:6" x14ac:dyDescent="0.3">
      <c r="A2739" t="s">
        <v>7210</v>
      </c>
      <c r="B2739">
        <v>0.26857703240340791</v>
      </c>
      <c r="C2739">
        <v>0.69013440000000004</v>
      </c>
      <c r="D2739">
        <v>0.42155736759659213</v>
      </c>
      <c r="E2739" s="2">
        <f t="shared" si="42"/>
        <v>61.083372687492762</v>
      </c>
      <c r="F2739" s="3" t="s">
        <v>7966</v>
      </c>
    </row>
    <row r="2740" spans="1:6" x14ac:dyDescent="0.3">
      <c r="A2740" t="s">
        <v>2146</v>
      </c>
      <c r="B2740">
        <v>0.93146321144033228</v>
      </c>
      <c r="C2740">
        <v>0.69016909999999998</v>
      </c>
      <c r="D2740">
        <v>0.2412941114403323</v>
      </c>
      <c r="E2740" s="2">
        <f t="shared" si="42"/>
        <v>34.961592954586393</v>
      </c>
      <c r="F2740" s="3" t="s">
        <v>7966</v>
      </c>
    </row>
    <row r="2741" spans="1:6" x14ac:dyDescent="0.3">
      <c r="A2741" t="s">
        <v>5365</v>
      </c>
      <c r="B2741">
        <v>1.9368299440076155</v>
      </c>
      <c r="C2741">
        <v>0.69016909999999998</v>
      </c>
      <c r="D2741">
        <v>1.2466608440076157</v>
      </c>
      <c r="E2741" s="2">
        <f t="shared" si="42"/>
        <v>180.63121690142543</v>
      </c>
      <c r="F2741" s="3" t="s">
        <v>7966</v>
      </c>
    </row>
    <row r="2742" spans="1:6" x14ac:dyDescent="0.3">
      <c r="A2742" t="s">
        <v>285</v>
      </c>
      <c r="B2742">
        <v>0.60705492143426798</v>
      </c>
      <c r="C2742">
        <v>0.69050869999999998</v>
      </c>
      <c r="D2742">
        <v>8.3453778565731995E-2</v>
      </c>
      <c r="E2742" s="2">
        <f t="shared" si="42"/>
        <v>12.08584027481942</v>
      </c>
      <c r="F2742" s="3" t="s">
        <v>7966</v>
      </c>
    </row>
    <row r="2743" spans="1:6" x14ac:dyDescent="0.3">
      <c r="A2743" t="s">
        <v>295</v>
      </c>
      <c r="B2743">
        <v>0.60705492143426798</v>
      </c>
      <c r="C2743">
        <v>0.69050869999999998</v>
      </c>
      <c r="D2743">
        <v>8.3453778565731995E-2</v>
      </c>
      <c r="E2743" s="2">
        <f t="shared" si="42"/>
        <v>12.08584027481942</v>
      </c>
      <c r="F2743" s="3" t="s">
        <v>7966</v>
      </c>
    </row>
    <row r="2744" spans="1:6" x14ac:dyDescent="0.3">
      <c r="A2744" t="s">
        <v>344</v>
      </c>
      <c r="B2744">
        <v>0.60705492143426798</v>
      </c>
      <c r="C2744">
        <v>0.69050869999999998</v>
      </c>
      <c r="D2744">
        <v>8.3453778565731995E-2</v>
      </c>
      <c r="E2744" s="2">
        <f t="shared" si="42"/>
        <v>12.08584027481942</v>
      </c>
      <c r="F2744" s="3" t="s">
        <v>7966</v>
      </c>
    </row>
    <row r="2745" spans="1:6" x14ac:dyDescent="0.3">
      <c r="A2745" t="s">
        <v>1509</v>
      </c>
      <c r="B2745">
        <v>0.6029419091115279</v>
      </c>
      <c r="C2745">
        <v>0.69050869999999998</v>
      </c>
      <c r="D2745">
        <v>8.7566790888472079E-2</v>
      </c>
      <c r="E2745" s="2">
        <f t="shared" si="42"/>
        <v>12.681489876734656</v>
      </c>
      <c r="F2745" s="3" t="s">
        <v>7966</v>
      </c>
    </row>
    <row r="2746" spans="1:6" x14ac:dyDescent="0.3">
      <c r="A2746" t="s">
        <v>2060</v>
      </c>
      <c r="B2746">
        <v>0.61089259523011585</v>
      </c>
      <c r="C2746">
        <v>0.69050869999999998</v>
      </c>
      <c r="D2746">
        <v>7.9616104769884122E-2</v>
      </c>
      <c r="E2746" s="2">
        <f t="shared" si="42"/>
        <v>11.530065409731135</v>
      </c>
      <c r="F2746" s="3" t="s">
        <v>7966</v>
      </c>
    </row>
    <row r="2747" spans="1:6" x14ac:dyDescent="0.3">
      <c r="A2747" t="s">
        <v>3084</v>
      </c>
      <c r="B2747">
        <v>0.60556055620990723</v>
      </c>
      <c r="C2747">
        <v>0.69050869999999998</v>
      </c>
      <c r="D2747">
        <v>8.4948143790092745E-2</v>
      </c>
      <c r="E2747" s="2">
        <f t="shared" si="42"/>
        <v>12.302255393754308</v>
      </c>
      <c r="F2747" s="3" t="s">
        <v>7966</v>
      </c>
    </row>
    <row r="2748" spans="1:6" x14ac:dyDescent="0.3">
      <c r="A2748" t="s">
        <v>4202</v>
      </c>
      <c r="B2748">
        <v>0.63537939930872578</v>
      </c>
      <c r="C2748">
        <v>0.69050869999999998</v>
      </c>
      <c r="D2748">
        <v>5.5129300691274197E-2</v>
      </c>
      <c r="E2748" s="2">
        <f t="shared" si="42"/>
        <v>7.9838676458782052</v>
      </c>
      <c r="F2748" s="3" t="s">
        <v>7966</v>
      </c>
    </row>
    <row r="2749" spans="1:6" x14ac:dyDescent="0.3">
      <c r="A2749" t="s">
        <v>4968</v>
      </c>
      <c r="B2749">
        <v>0.61199947235366126</v>
      </c>
      <c r="C2749">
        <v>0.69050869999999998</v>
      </c>
      <c r="D2749">
        <v>7.850922764633872E-2</v>
      </c>
      <c r="E2749" s="2">
        <f t="shared" si="42"/>
        <v>11.36976661500988</v>
      </c>
      <c r="F2749" s="3" t="s">
        <v>7966</v>
      </c>
    </row>
    <row r="2750" spans="1:6" x14ac:dyDescent="0.3">
      <c r="A2750" t="s">
        <v>5007</v>
      </c>
      <c r="B2750">
        <v>0.61199947235366126</v>
      </c>
      <c r="C2750">
        <v>0.69050869999999998</v>
      </c>
      <c r="D2750">
        <v>7.850922764633872E-2</v>
      </c>
      <c r="E2750" s="2">
        <f t="shared" si="42"/>
        <v>11.36976661500988</v>
      </c>
      <c r="F2750" s="3" t="s">
        <v>7966</v>
      </c>
    </row>
    <row r="2751" spans="1:6" x14ac:dyDescent="0.3">
      <c r="A2751" t="s">
        <v>5105</v>
      </c>
      <c r="B2751">
        <v>0.61199947235366126</v>
      </c>
      <c r="C2751">
        <v>0.69050869999999998</v>
      </c>
      <c r="D2751">
        <v>7.850922764633872E-2</v>
      </c>
      <c r="E2751" s="2">
        <f t="shared" si="42"/>
        <v>11.36976661500988</v>
      </c>
      <c r="F2751" s="3" t="s">
        <v>7966</v>
      </c>
    </row>
    <row r="2752" spans="1:6" x14ac:dyDescent="0.3">
      <c r="A2752" t="s">
        <v>5383</v>
      </c>
      <c r="B2752">
        <v>0.4687658189215706</v>
      </c>
      <c r="C2752">
        <v>0.69050869999999998</v>
      </c>
      <c r="D2752">
        <v>0.22174288107842938</v>
      </c>
      <c r="E2752" s="2">
        <f t="shared" si="42"/>
        <v>32.112974257736269</v>
      </c>
      <c r="F2752" s="3" t="s">
        <v>7966</v>
      </c>
    </row>
    <row r="2753" spans="1:6" x14ac:dyDescent="0.3">
      <c r="A2753" t="s">
        <v>7672</v>
      </c>
      <c r="B2753">
        <v>0.63976872521536332</v>
      </c>
      <c r="C2753">
        <v>0.69050869999999998</v>
      </c>
      <c r="D2753">
        <v>5.0739974784636654E-2</v>
      </c>
      <c r="E2753" s="2">
        <f t="shared" si="42"/>
        <v>7.3482020986320169</v>
      </c>
      <c r="F2753" s="3" t="s">
        <v>7966</v>
      </c>
    </row>
    <row r="2754" spans="1:6" x14ac:dyDescent="0.3">
      <c r="A2754" t="s">
        <v>5372</v>
      </c>
      <c r="B2754">
        <v>0.97912452210863343</v>
      </c>
      <c r="C2754">
        <v>0.69211310000000004</v>
      </c>
      <c r="D2754">
        <v>0.2870114221086334</v>
      </c>
      <c r="E2754" s="2">
        <f t="shared" ref="E2754:E2817" si="43">100*(D2754/C2754)</f>
        <v>41.468861391098272</v>
      </c>
      <c r="F2754" s="3" t="s">
        <v>7966</v>
      </c>
    </row>
    <row r="2755" spans="1:6" x14ac:dyDescent="0.3">
      <c r="A2755" t="s">
        <v>5437</v>
      </c>
      <c r="B2755">
        <v>1.0376805991355575</v>
      </c>
      <c r="C2755">
        <v>0.69211310000000004</v>
      </c>
      <c r="D2755">
        <v>0.34556749913555751</v>
      </c>
      <c r="E2755" s="2">
        <f t="shared" si="43"/>
        <v>49.929339458472541</v>
      </c>
      <c r="F2755" s="3" t="s">
        <v>7966</v>
      </c>
    </row>
    <row r="2756" spans="1:6" x14ac:dyDescent="0.3">
      <c r="A2756" t="s">
        <v>2169</v>
      </c>
      <c r="B2756">
        <v>1.725098128547002</v>
      </c>
      <c r="C2756">
        <v>0.69381815000000002</v>
      </c>
      <c r="D2756">
        <v>1.0312799785470019</v>
      </c>
      <c r="E2756" s="2">
        <f t="shared" si="43"/>
        <v>148.63836850434106</v>
      </c>
      <c r="F2756" s="3" t="s">
        <v>7966</v>
      </c>
    </row>
    <row r="2757" spans="1:6" x14ac:dyDescent="0.3">
      <c r="A2757" t="s">
        <v>3456</v>
      </c>
      <c r="B2757">
        <v>1.2269524393251912</v>
      </c>
      <c r="C2757">
        <v>0.69381815000000002</v>
      </c>
      <c r="D2757">
        <v>0.53313428932519114</v>
      </c>
      <c r="E2757" s="2">
        <f t="shared" si="43"/>
        <v>76.840637467496506</v>
      </c>
      <c r="F2757" s="3" t="s">
        <v>7966</v>
      </c>
    </row>
    <row r="2758" spans="1:6" x14ac:dyDescent="0.3">
      <c r="A2758" t="s">
        <v>1501</v>
      </c>
      <c r="B2758">
        <v>0.48392627645309472</v>
      </c>
      <c r="C2758">
        <v>0.69469530000000002</v>
      </c>
      <c r="D2758">
        <v>0.2107690235469053</v>
      </c>
      <c r="E2758" s="2">
        <f t="shared" si="43"/>
        <v>30.339779691456858</v>
      </c>
      <c r="F2758" s="3" t="s">
        <v>7966</v>
      </c>
    </row>
    <row r="2759" spans="1:6" x14ac:dyDescent="0.3">
      <c r="A2759" t="s">
        <v>1848</v>
      </c>
      <c r="B2759">
        <v>0.61089259523011585</v>
      </c>
      <c r="C2759">
        <v>0.69469530000000002</v>
      </c>
      <c r="D2759">
        <v>8.3802704769884162E-2</v>
      </c>
      <c r="E2759" s="2">
        <f t="shared" si="43"/>
        <v>12.063231861491529</v>
      </c>
      <c r="F2759" s="3" t="s">
        <v>7966</v>
      </c>
    </row>
    <row r="2760" spans="1:6" x14ac:dyDescent="0.3">
      <c r="A2760" t="s">
        <v>3431</v>
      </c>
      <c r="B2760">
        <v>0.6044902381382542</v>
      </c>
      <c r="C2760">
        <v>0.69469530000000002</v>
      </c>
      <c r="D2760">
        <v>9.0205061861745817E-2</v>
      </c>
      <c r="E2760" s="2">
        <f t="shared" si="43"/>
        <v>12.984838368957702</v>
      </c>
      <c r="F2760" s="3" t="s">
        <v>7966</v>
      </c>
    </row>
    <row r="2761" spans="1:6" x14ac:dyDescent="0.3">
      <c r="A2761" t="s">
        <v>3630</v>
      </c>
      <c r="B2761">
        <v>0.6044902381382542</v>
      </c>
      <c r="C2761">
        <v>0.69469530000000002</v>
      </c>
      <c r="D2761">
        <v>9.0205061861745817E-2</v>
      </c>
      <c r="E2761" s="2">
        <f t="shared" si="43"/>
        <v>12.984838368957702</v>
      </c>
      <c r="F2761" s="3" t="s">
        <v>7966</v>
      </c>
    </row>
    <row r="2762" spans="1:6" x14ac:dyDescent="0.3">
      <c r="A2762" t="s">
        <v>5468</v>
      </c>
      <c r="B2762">
        <v>0.61199947235366126</v>
      </c>
      <c r="C2762">
        <v>0.69469530000000002</v>
      </c>
      <c r="D2762">
        <v>8.269582764633876E-2</v>
      </c>
      <c r="E2762" s="2">
        <f t="shared" si="43"/>
        <v>11.903899111788832</v>
      </c>
      <c r="F2762" s="3" t="s">
        <v>7966</v>
      </c>
    </row>
    <row r="2763" spans="1:6" x14ac:dyDescent="0.3">
      <c r="A2763" t="s">
        <v>5744</v>
      </c>
      <c r="B2763">
        <v>0.61634894486124214</v>
      </c>
      <c r="C2763">
        <v>0.69469530000000002</v>
      </c>
      <c r="D2763">
        <v>7.8346355138757873E-2</v>
      </c>
      <c r="E2763" s="2">
        <f t="shared" si="43"/>
        <v>11.277801237284587</v>
      </c>
      <c r="F2763" s="3" t="s">
        <v>7966</v>
      </c>
    </row>
    <row r="2764" spans="1:6" x14ac:dyDescent="0.3">
      <c r="A2764" t="s">
        <v>6690</v>
      </c>
      <c r="B2764">
        <v>0.62465771969972317</v>
      </c>
      <c r="C2764">
        <v>0.69469530000000002</v>
      </c>
      <c r="D2764">
        <v>7.0037580300276847E-2</v>
      </c>
      <c r="E2764" s="2">
        <f t="shared" si="43"/>
        <v>10.081769705405643</v>
      </c>
      <c r="F2764" s="3" t="s">
        <v>7966</v>
      </c>
    </row>
    <row r="2765" spans="1:6" x14ac:dyDescent="0.3">
      <c r="A2765" t="s">
        <v>6990</v>
      </c>
      <c r="B2765">
        <v>0.57577102833933358</v>
      </c>
      <c r="C2765">
        <v>0.69469530000000002</v>
      </c>
      <c r="D2765">
        <v>0.11892427166066644</v>
      </c>
      <c r="E2765" s="2">
        <f t="shared" si="43"/>
        <v>17.118911220597926</v>
      </c>
      <c r="F2765" s="3" t="s">
        <v>7966</v>
      </c>
    </row>
    <row r="2766" spans="1:6" x14ac:dyDescent="0.3">
      <c r="A2766" t="s">
        <v>7692</v>
      </c>
      <c r="B2766">
        <v>0.63976872521536332</v>
      </c>
      <c r="C2766">
        <v>0.69469530000000002</v>
      </c>
      <c r="D2766">
        <v>5.4926574784636695E-2</v>
      </c>
      <c r="E2766" s="2">
        <f t="shared" si="43"/>
        <v>7.9065706626540724</v>
      </c>
      <c r="F2766" s="3" t="s">
        <v>7966</v>
      </c>
    </row>
    <row r="2767" spans="1:6" x14ac:dyDescent="0.3">
      <c r="A2767" t="s">
        <v>6430</v>
      </c>
      <c r="B2767">
        <v>0.95413380546099946</v>
      </c>
      <c r="C2767">
        <v>0.69493793999999998</v>
      </c>
      <c r="D2767">
        <v>0.25919586546099949</v>
      </c>
      <c r="E2767" s="2">
        <f t="shared" si="43"/>
        <v>37.297699627825686</v>
      </c>
      <c r="F2767" s="3" t="s">
        <v>7966</v>
      </c>
    </row>
    <row r="2768" spans="1:6" x14ac:dyDescent="0.3">
      <c r="A2768" t="s">
        <v>1366</v>
      </c>
      <c r="B2768">
        <v>0.6029419091115279</v>
      </c>
      <c r="C2768">
        <v>0.69569999999999999</v>
      </c>
      <c r="D2768">
        <v>9.2758090888472089E-2</v>
      </c>
      <c r="E2768" s="2">
        <f t="shared" si="43"/>
        <v>13.33305891741729</v>
      </c>
      <c r="F2768" s="3" t="s">
        <v>7966</v>
      </c>
    </row>
    <row r="2769" spans="1:6" x14ac:dyDescent="0.3">
      <c r="A2769" t="s">
        <v>530</v>
      </c>
      <c r="B2769">
        <v>0.57437558466042993</v>
      </c>
      <c r="C2769">
        <v>0.69608163999999995</v>
      </c>
      <c r="D2769">
        <v>0.12170605533957002</v>
      </c>
      <c r="E2769" s="2">
        <f t="shared" si="43"/>
        <v>17.484451297921037</v>
      </c>
      <c r="F2769" s="3" t="s">
        <v>7966</v>
      </c>
    </row>
    <row r="2770" spans="1:6" x14ac:dyDescent="0.3">
      <c r="A2770" t="s">
        <v>835</v>
      </c>
      <c r="B2770">
        <v>0.22536727869044718</v>
      </c>
      <c r="C2770">
        <v>0.69608163999999995</v>
      </c>
      <c r="D2770">
        <v>0.4707143613095528</v>
      </c>
      <c r="E2770" s="2">
        <f t="shared" si="43"/>
        <v>67.623441599401019</v>
      </c>
      <c r="F2770" s="3" t="s">
        <v>7966</v>
      </c>
    </row>
    <row r="2771" spans="1:6" x14ac:dyDescent="0.3">
      <c r="A2771" t="s">
        <v>5570</v>
      </c>
      <c r="B2771">
        <v>0.17485513035666497</v>
      </c>
      <c r="C2771">
        <v>0.69608163999999995</v>
      </c>
      <c r="D2771">
        <v>0.52122650964333495</v>
      </c>
      <c r="E2771" s="2">
        <f t="shared" si="43"/>
        <v>74.880082980400829</v>
      </c>
      <c r="F2771" s="3" t="s">
        <v>7966</v>
      </c>
    </row>
    <row r="2772" spans="1:6" x14ac:dyDescent="0.3">
      <c r="A2772" t="s">
        <v>6478</v>
      </c>
      <c r="B2772">
        <v>0.26824018243087316</v>
      </c>
      <c r="C2772">
        <v>0.69608163999999995</v>
      </c>
      <c r="D2772">
        <v>0.42784145756912678</v>
      </c>
      <c r="E2772" s="2">
        <f t="shared" si="43"/>
        <v>61.464264101137168</v>
      </c>
      <c r="F2772" s="3" t="s">
        <v>7966</v>
      </c>
    </row>
    <row r="2773" spans="1:6" x14ac:dyDescent="0.3">
      <c r="A2773" t="s">
        <v>1439</v>
      </c>
      <c r="B2773">
        <v>0.6029419091115279</v>
      </c>
      <c r="C2773">
        <v>0.69670690000000002</v>
      </c>
      <c r="D2773">
        <v>9.3764990888472122E-2</v>
      </c>
      <c r="E2773" s="2">
        <f t="shared" si="43"/>
        <v>13.458312367578406</v>
      </c>
      <c r="F2773" s="3" t="s">
        <v>7966</v>
      </c>
    </row>
    <row r="2774" spans="1:6" x14ac:dyDescent="0.3">
      <c r="A2774" t="s">
        <v>2156</v>
      </c>
      <c r="B2774">
        <v>0.61089259523011585</v>
      </c>
      <c r="C2774">
        <v>0.69670690000000002</v>
      </c>
      <c r="D2774">
        <v>8.5814304769884164E-2</v>
      </c>
      <c r="E2774" s="2">
        <f t="shared" si="43"/>
        <v>12.317131460860251</v>
      </c>
      <c r="F2774" s="3" t="s">
        <v>7966</v>
      </c>
    </row>
    <row r="2775" spans="1:6" x14ac:dyDescent="0.3">
      <c r="A2775" t="s">
        <v>2754</v>
      </c>
      <c r="B2775">
        <v>0.60556055620990723</v>
      </c>
      <c r="C2775">
        <v>0.69670690000000002</v>
      </c>
      <c r="D2775">
        <v>9.1146343790092788E-2</v>
      </c>
      <c r="E2775" s="2">
        <f t="shared" si="43"/>
        <v>13.082451715361623</v>
      </c>
      <c r="F2775" s="3" t="s">
        <v>7966</v>
      </c>
    </row>
    <row r="2776" spans="1:6" x14ac:dyDescent="0.3">
      <c r="A2776" t="s">
        <v>3070</v>
      </c>
      <c r="B2776">
        <v>0.60556055620990723</v>
      </c>
      <c r="C2776">
        <v>0.69670690000000002</v>
      </c>
      <c r="D2776">
        <v>9.1146343790092788E-2</v>
      </c>
      <c r="E2776" s="2">
        <f t="shared" si="43"/>
        <v>13.082451715361623</v>
      </c>
      <c r="F2776" s="3" t="s">
        <v>7966</v>
      </c>
    </row>
    <row r="2777" spans="1:6" x14ac:dyDescent="0.3">
      <c r="A2777" t="s">
        <v>4226</v>
      </c>
      <c r="B2777">
        <v>0.63537939930872578</v>
      </c>
      <c r="C2777">
        <v>0.69670690000000002</v>
      </c>
      <c r="D2777">
        <v>6.1327500691274239E-2</v>
      </c>
      <c r="E2777" s="2">
        <f t="shared" si="43"/>
        <v>8.8024821759730294</v>
      </c>
      <c r="F2777" s="3" t="s">
        <v>7966</v>
      </c>
    </row>
    <row r="2778" spans="1:6" x14ac:dyDescent="0.3">
      <c r="A2778" t="s">
        <v>5294</v>
      </c>
      <c r="B2778">
        <v>0.61199947235366126</v>
      </c>
      <c r="C2778">
        <v>0.69670690000000002</v>
      </c>
      <c r="D2778">
        <v>8.4707427646338762E-2</v>
      </c>
      <c r="E2778" s="2">
        <f t="shared" si="43"/>
        <v>12.158258752186716</v>
      </c>
      <c r="F2778" s="3" t="s">
        <v>7966</v>
      </c>
    </row>
    <row r="2779" spans="1:6" x14ac:dyDescent="0.3">
      <c r="A2779" t="s">
        <v>5776</v>
      </c>
      <c r="B2779">
        <v>0.61634894486124214</v>
      </c>
      <c r="C2779">
        <v>0.69670690000000002</v>
      </c>
      <c r="D2779">
        <v>8.0357955138757875E-2</v>
      </c>
      <c r="E2779" s="2">
        <f t="shared" si="43"/>
        <v>11.533968608428863</v>
      </c>
      <c r="F2779" s="3" t="s">
        <v>7966</v>
      </c>
    </row>
    <row r="2780" spans="1:6" x14ac:dyDescent="0.3">
      <c r="A2780" t="s">
        <v>4582</v>
      </c>
      <c r="B2780">
        <v>0.63537939930872578</v>
      </c>
      <c r="C2780">
        <v>0.69779659999999999</v>
      </c>
      <c r="D2780">
        <v>6.2417200691274211E-2</v>
      </c>
      <c r="E2780" s="2">
        <f t="shared" si="43"/>
        <v>8.9448989420805738</v>
      </c>
      <c r="F2780" s="3" t="s">
        <v>7966</v>
      </c>
    </row>
    <row r="2781" spans="1:6" x14ac:dyDescent="0.3">
      <c r="A2781" t="s">
        <v>3035</v>
      </c>
      <c r="B2781">
        <v>1.4278030532473334</v>
      </c>
      <c r="C2781">
        <v>0.69980854000000003</v>
      </c>
      <c r="D2781">
        <v>0.72799451324733333</v>
      </c>
      <c r="E2781" s="2">
        <f t="shared" si="43"/>
        <v>104.02766923183493</v>
      </c>
      <c r="F2781" s="3" t="s">
        <v>7966</v>
      </c>
    </row>
    <row r="2782" spans="1:6" x14ac:dyDescent="0.3">
      <c r="A2782" t="s">
        <v>3749</v>
      </c>
      <c r="B2782">
        <v>1.1066790718299044</v>
      </c>
      <c r="C2782">
        <v>0.70067670000000004</v>
      </c>
      <c r="D2782">
        <v>0.4060023718299044</v>
      </c>
      <c r="E2782" s="2">
        <f t="shared" si="43"/>
        <v>57.944323227803118</v>
      </c>
      <c r="F2782" s="3" t="s">
        <v>7966</v>
      </c>
    </row>
    <row r="2783" spans="1:6" x14ac:dyDescent="0.3">
      <c r="A2783" t="s">
        <v>4825</v>
      </c>
      <c r="B2783">
        <v>0.28765022320004924</v>
      </c>
      <c r="C2783">
        <v>0.70094555999999997</v>
      </c>
      <c r="D2783">
        <v>0.41329533679995073</v>
      </c>
      <c r="E2783" s="2">
        <f t="shared" si="43"/>
        <v>58.962544366491279</v>
      </c>
      <c r="F2783" s="3" t="s">
        <v>7966</v>
      </c>
    </row>
    <row r="2784" spans="1:6" x14ac:dyDescent="0.3">
      <c r="A2784" t="s">
        <v>1720</v>
      </c>
      <c r="B2784">
        <v>0.31760627352198373</v>
      </c>
      <c r="C2784">
        <v>0.70234529999999995</v>
      </c>
      <c r="D2784">
        <v>0.38473902647801622</v>
      </c>
      <c r="E2784" s="2">
        <f t="shared" si="43"/>
        <v>54.779184324009321</v>
      </c>
      <c r="F2784" s="3" t="s">
        <v>7966</v>
      </c>
    </row>
    <row r="2785" spans="1:6" x14ac:dyDescent="0.3">
      <c r="A2785" t="s">
        <v>5239</v>
      </c>
      <c r="B2785">
        <v>0.67588405655133355</v>
      </c>
      <c r="C2785">
        <v>0.70267990000000002</v>
      </c>
      <c r="D2785">
        <v>2.6795843448666479E-2</v>
      </c>
      <c r="E2785" s="2">
        <f t="shared" si="43"/>
        <v>3.8133783887466368</v>
      </c>
      <c r="F2785" s="3" t="s">
        <v>7966</v>
      </c>
    </row>
    <row r="2786" spans="1:6" x14ac:dyDescent="0.3">
      <c r="A2786" t="s">
        <v>5346</v>
      </c>
      <c r="B2786">
        <v>0.92154081518422226</v>
      </c>
      <c r="C2786">
        <v>0.70289670000000004</v>
      </c>
      <c r="D2786">
        <v>0.21864411518422222</v>
      </c>
      <c r="E2786" s="2">
        <f t="shared" si="43"/>
        <v>31.106151897458361</v>
      </c>
      <c r="F2786" s="3" t="s">
        <v>7966</v>
      </c>
    </row>
    <row r="2787" spans="1:6" x14ac:dyDescent="0.3">
      <c r="A2787" t="s">
        <v>7095</v>
      </c>
      <c r="B2787">
        <v>0.66691839143558873</v>
      </c>
      <c r="C2787">
        <v>0.70289670000000004</v>
      </c>
      <c r="D2787">
        <v>3.597830856441131E-2</v>
      </c>
      <c r="E2787" s="2">
        <f t="shared" si="43"/>
        <v>5.1185769636436351</v>
      </c>
      <c r="F2787" s="3" t="s">
        <v>7966</v>
      </c>
    </row>
    <row r="2788" spans="1:6" x14ac:dyDescent="0.3">
      <c r="A2788" t="s">
        <v>164</v>
      </c>
      <c r="B2788">
        <v>1.3671197851925014</v>
      </c>
      <c r="C2788">
        <v>0.70316500000000004</v>
      </c>
      <c r="D2788">
        <v>0.6639547851925014</v>
      </c>
      <c r="E2788" s="2">
        <f t="shared" si="43"/>
        <v>94.423753342743368</v>
      </c>
      <c r="F2788" s="3" t="s">
        <v>7966</v>
      </c>
    </row>
    <row r="2789" spans="1:6" x14ac:dyDescent="0.3">
      <c r="A2789" t="s">
        <v>2593</v>
      </c>
      <c r="B2789">
        <v>0.76314669548016456</v>
      </c>
      <c r="C2789">
        <v>0.70316500000000004</v>
      </c>
      <c r="D2789">
        <v>5.9981695480164521E-2</v>
      </c>
      <c r="E2789" s="2">
        <f t="shared" si="43"/>
        <v>8.5302447476999728</v>
      </c>
      <c r="F2789" s="3" t="s">
        <v>7966</v>
      </c>
    </row>
    <row r="2790" spans="1:6" x14ac:dyDescent="0.3">
      <c r="A2790" t="s">
        <v>3930</v>
      </c>
      <c r="B2790">
        <v>0.84681327010984631</v>
      </c>
      <c r="C2790">
        <v>0.70316500000000004</v>
      </c>
      <c r="D2790">
        <v>0.14364827010984627</v>
      </c>
      <c r="E2790" s="2">
        <f t="shared" si="43"/>
        <v>20.428814020869389</v>
      </c>
      <c r="F2790" s="3" t="s">
        <v>7966</v>
      </c>
    </row>
    <row r="2791" spans="1:6" x14ac:dyDescent="0.3">
      <c r="A2791" t="s">
        <v>4720</v>
      </c>
      <c r="B2791">
        <v>1.337302756792998</v>
      </c>
      <c r="C2791">
        <v>0.70316500000000004</v>
      </c>
      <c r="D2791">
        <v>0.634137756792998</v>
      </c>
      <c r="E2791" s="2">
        <f t="shared" si="43"/>
        <v>90.183350535507017</v>
      </c>
      <c r="F2791" s="3" t="s">
        <v>7966</v>
      </c>
    </row>
    <row r="2792" spans="1:6" x14ac:dyDescent="0.3">
      <c r="A2792" t="s">
        <v>2646</v>
      </c>
      <c r="B2792">
        <v>1.3486024864310491</v>
      </c>
      <c r="C2792">
        <v>0.70620214999999997</v>
      </c>
      <c r="D2792">
        <v>0.6424003364310491</v>
      </c>
      <c r="E2792" s="2">
        <f t="shared" si="43"/>
        <v>90.965502785717817</v>
      </c>
      <c r="F2792" s="3" t="s">
        <v>7966</v>
      </c>
    </row>
    <row r="2793" spans="1:6" x14ac:dyDescent="0.3">
      <c r="A2793" t="s">
        <v>7721</v>
      </c>
      <c r="B2793">
        <v>0.76471597570587058</v>
      </c>
      <c r="C2793">
        <v>0.70620214999999997</v>
      </c>
      <c r="D2793">
        <v>5.8513825705870603E-2</v>
      </c>
      <c r="E2793" s="2">
        <f t="shared" si="43"/>
        <v>8.2857048376120925</v>
      </c>
      <c r="F2793" s="3" t="s">
        <v>7966</v>
      </c>
    </row>
    <row r="2794" spans="1:6" x14ac:dyDescent="0.3">
      <c r="A2794" t="s">
        <v>5229</v>
      </c>
      <c r="B2794">
        <v>0.61199947235366126</v>
      </c>
      <c r="C2794">
        <v>0.70743734000000003</v>
      </c>
      <c r="D2794">
        <v>9.543786764633877E-2</v>
      </c>
      <c r="E2794" s="2">
        <f t="shared" si="43"/>
        <v>13.490646061506842</v>
      </c>
      <c r="F2794" s="3" t="s">
        <v>7966</v>
      </c>
    </row>
    <row r="2795" spans="1:6" x14ac:dyDescent="0.3">
      <c r="A2795" t="s">
        <v>3156</v>
      </c>
      <c r="B2795">
        <v>0.98121645404398272</v>
      </c>
      <c r="C2795">
        <v>0.70744580000000001</v>
      </c>
      <c r="D2795">
        <v>0.27377065404398271</v>
      </c>
      <c r="E2795" s="2">
        <f t="shared" si="43"/>
        <v>38.698463407936366</v>
      </c>
      <c r="F2795" s="3" t="s">
        <v>7966</v>
      </c>
    </row>
    <row r="2796" spans="1:6" x14ac:dyDescent="0.3">
      <c r="A2796" t="s">
        <v>1469</v>
      </c>
      <c r="B2796">
        <v>1.5490460597313327</v>
      </c>
      <c r="C2796">
        <v>0.71309449999999996</v>
      </c>
      <c r="D2796">
        <v>0.83595155973133273</v>
      </c>
      <c r="E2796" s="2">
        <f t="shared" si="43"/>
        <v>117.22872069989781</v>
      </c>
      <c r="F2796" s="3" t="s">
        <v>7966</v>
      </c>
    </row>
    <row r="2797" spans="1:6" x14ac:dyDescent="0.3">
      <c r="A2797" t="s">
        <v>664</v>
      </c>
      <c r="B2797">
        <v>0.75367694340306324</v>
      </c>
      <c r="C2797">
        <v>0.71384420000000004</v>
      </c>
      <c r="D2797">
        <v>3.9832743403063198E-2</v>
      </c>
      <c r="E2797" s="2">
        <f t="shared" si="43"/>
        <v>5.5800332065544831</v>
      </c>
      <c r="F2797" s="3" t="s">
        <v>7966</v>
      </c>
    </row>
    <row r="2798" spans="1:6" x14ac:dyDescent="0.3">
      <c r="A2798" t="s">
        <v>2351</v>
      </c>
      <c r="B2798">
        <v>0.73510570169629019</v>
      </c>
      <c r="C2798">
        <v>0.71384420000000004</v>
      </c>
      <c r="D2798">
        <v>2.1261501696290153E-2</v>
      </c>
      <c r="E2798" s="2">
        <f t="shared" si="43"/>
        <v>2.9784512777844454</v>
      </c>
      <c r="F2798" s="3" t="s">
        <v>7966</v>
      </c>
    </row>
    <row r="2799" spans="1:6" x14ac:dyDescent="0.3">
      <c r="A2799" t="s">
        <v>6714</v>
      </c>
      <c r="B2799">
        <v>1.3412542542580028</v>
      </c>
      <c r="C2799">
        <v>0.71447340000000004</v>
      </c>
      <c r="D2799">
        <v>0.62678085425800278</v>
      </c>
      <c r="E2799" s="2">
        <f t="shared" si="43"/>
        <v>87.72626864177208</v>
      </c>
      <c r="F2799" s="3" t="s">
        <v>7966</v>
      </c>
    </row>
    <row r="2800" spans="1:6" x14ac:dyDescent="0.3">
      <c r="A2800" t="s">
        <v>7464</v>
      </c>
      <c r="B2800">
        <v>0.76076272800111777</v>
      </c>
      <c r="C2800">
        <v>0.71447340000000004</v>
      </c>
      <c r="D2800">
        <v>4.6289328001117735E-2</v>
      </c>
      <c r="E2800" s="2">
        <f t="shared" si="43"/>
        <v>6.4788035497357539</v>
      </c>
      <c r="F2800" s="3" t="s">
        <v>7966</v>
      </c>
    </row>
    <row r="2801" spans="1:6" x14ac:dyDescent="0.3">
      <c r="A2801" t="s">
        <v>7665</v>
      </c>
      <c r="B2801">
        <v>1.0950249544047626</v>
      </c>
      <c r="C2801">
        <v>0.71447340000000004</v>
      </c>
      <c r="D2801">
        <v>0.38055155440476252</v>
      </c>
      <c r="E2801" s="2">
        <f t="shared" si="43"/>
        <v>53.263222172408732</v>
      </c>
      <c r="F2801" s="3" t="s">
        <v>7966</v>
      </c>
    </row>
    <row r="2802" spans="1:6" x14ac:dyDescent="0.3">
      <c r="A2802" t="s">
        <v>1411</v>
      </c>
      <c r="B2802">
        <v>0.6029419091115279</v>
      </c>
      <c r="C2802">
        <v>0.71570533999999997</v>
      </c>
      <c r="D2802">
        <v>0.11276343088847207</v>
      </c>
      <c r="E2802" s="2">
        <f t="shared" si="43"/>
        <v>15.755566514072965</v>
      </c>
      <c r="F2802" s="3" t="s">
        <v>7966</v>
      </c>
    </row>
    <row r="2803" spans="1:6" x14ac:dyDescent="0.3">
      <c r="A2803" t="s">
        <v>1738</v>
      </c>
      <c r="B2803">
        <v>1.3439959428682744</v>
      </c>
      <c r="C2803">
        <v>0.71644973999999995</v>
      </c>
      <c r="D2803">
        <v>0.62754620286827445</v>
      </c>
      <c r="E2803" s="2">
        <f t="shared" si="43"/>
        <v>87.591099253978996</v>
      </c>
      <c r="F2803" s="3" t="s">
        <v>7966</v>
      </c>
    </row>
    <row r="2804" spans="1:6" x14ac:dyDescent="0.3">
      <c r="A2804" t="s">
        <v>1764</v>
      </c>
      <c r="B2804">
        <v>0.59141386580124633</v>
      </c>
      <c r="C2804">
        <v>0.71644973999999995</v>
      </c>
      <c r="D2804">
        <v>0.12503587419875362</v>
      </c>
      <c r="E2804" s="2">
        <f t="shared" si="43"/>
        <v>17.452148729756484</v>
      </c>
      <c r="F2804" s="3" t="s">
        <v>7966</v>
      </c>
    </row>
    <row r="2805" spans="1:6" x14ac:dyDescent="0.3">
      <c r="A2805" t="s">
        <v>2254</v>
      </c>
      <c r="B2805">
        <v>0.78319189045034832</v>
      </c>
      <c r="C2805">
        <v>0.71644973999999995</v>
      </c>
      <c r="D2805">
        <v>6.674215045034837E-2</v>
      </c>
      <c r="E2805" s="2">
        <f t="shared" si="43"/>
        <v>9.3156779497677498</v>
      </c>
      <c r="F2805" s="3" t="s">
        <v>7966</v>
      </c>
    </row>
    <row r="2806" spans="1:6" x14ac:dyDescent="0.3">
      <c r="A2806" t="s">
        <v>2612</v>
      </c>
      <c r="B2806">
        <v>0.6505811847030657</v>
      </c>
      <c r="C2806">
        <v>0.71644973999999995</v>
      </c>
      <c r="D2806">
        <v>6.586855529693425E-2</v>
      </c>
      <c r="E2806" s="2">
        <f t="shared" si="43"/>
        <v>9.1937440436413951</v>
      </c>
      <c r="F2806" s="3" t="s">
        <v>7966</v>
      </c>
    </row>
    <row r="2807" spans="1:6" x14ac:dyDescent="0.3">
      <c r="A2807" t="s">
        <v>6846</v>
      </c>
      <c r="B2807">
        <v>1.6795737713946268</v>
      </c>
      <c r="C2807">
        <v>0.71644973999999995</v>
      </c>
      <c r="D2807">
        <v>0.96312403139462688</v>
      </c>
      <c r="E2807" s="2">
        <f t="shared" si="43"/>
        <v>134.43009015463204</v>
      </c>
      <c r="F2807" s="3" t="s">
        <v>7966</v>
      </c>
    </row>
    <row r="2808" spans="1:6" x14ac:dyDescent="0.3">
      <c r="A2808" t="s">
        <v>2020</v>
      </c>
      <c r="B2808">
        <v>0.94964521986077788</v>
      </c>
      <c r="C2808">
        <v>0.7174604</v>
      </c>
      <c r="D2808">
        <v>0.23218481986077788</v>
      </c>
      <c r="E2808" s="2">
        <f t="shared" si="43"/>
        <v>32.362039753103851</v>
      </c>
      <c r="F2808" s="3" t="s">
        <v>7966</v>
      </c>
    </row>
    <row r="2809" spans="1:6" x14ac:dyDescent="0.3">
      <c r="A2809" t="s">
        <v>2648</v>
      </c>
      <c r="B2809">
        <v>0.77847451344583496</v>
      </c>
      <c r="C2809">
        <v>0.7174604</v>
      </c>
      <c r="D2809">
        <v>6.1014113445834961E-2</v>
      </c>
      <c r="E2809" s="2">
        <f t="shared" si="43"/>
        <v>8.5041785505980485</v>
      </c>
      <c r="F2809" s="3" t="s">
        <v>7966</v>
      </c>
    </row>
    <row r="2810" spans="1:6" x14ac:dyDescent="0.3">
      <c r="A2810" t="s">
        <v>5326</v>
      </c>
      <c r="B2810">
        <v>0.6977451357143768</v>
      </c>
      <c r="C2810">
        <v>0.7174604</v>
      </c>
      <c r="D2810">
        <v>1.9715264285623202E-2</v>
      </c>
      <c r="E2810" s="2">
        <f t="shared" si="43"/>
        <v>2.7479236882792697</v>
      </c>
      <c r="F2810" s="3" t="s">
        <v>7966</v>
      </c>
    </row>
    <row r="2811" spans="1:6" x14ac:dyDescent="0.3">
      <c r="A2811" t="s">
        <v>6092</v>
      </c>
      <c r="B2811">
        <v>1.333524996871555</v>
      </c>
      <c r="C2811">
        <v>0.7174604</v>
      </c>
      <c r="D2811">
        <v>0.61606459687155501</v>
      </c>
      <c r="E2811" s="2">
        <f t="shared" si="43"/>
        <v>85.86740074735205</v>
      </c>
      <c r="F2811" s="3" t="s">
        <v>7966</v>
      </c>
    </row>
    <row r="2812" spans="1:6" x14ac:dyDescent="0.3">
      <c r="A2812" t="s">
        <v>6825</v>
      </c>
      <c r="B2812">
        <v>0.58767334957044481</v>
      </c>
      <c r="C2812">
        <v>0.7174604</v>
      </c>
      <c r="D2812">
        <v>0.12978705042955518</v>
      </c>
      <c r="E2812" s="2">
        <f t="shared" si="43"/>
        <v>18.08978592122369</v>
      </c>
      <c r="F2812" s="3" t="s">
        <v>7966</v>
      </c>
    </row>
    <row r="2813" spans="1:6" x14ac:dyDescent="0.3">
      <c r="A2813" t="s">
        <v>1089</v>
      </c>
      <c r="B2813">
        <v>1.2248182534646661</v>
      </c>
      <c r="C2813">
        <v>0.71924509999999997</v>
      </c>
      <c r="D2813">
        <v>0.50557315346466614</v>
      </c>
      <c r="E2813" s="2">
        <f t="shared" si="43"/>
        <v>70.292192948504777</v>
      </c>
      <c r="F2813" s="3" t="s">
        <v>7966</v>
      </c>
    </row>
    <row r="2814" spans="1:6" x14ac:dyDescent="0.3">
      <c r="A2814" t="s">
        <v>5912</v>
      </c>
      <c r="B2814">
        <v>1.0583064956209687</v>
      </c>
      <c r="C2814">
        <v>0.71924509999999997</v>
      </c>
      <c r="D2814">
        <v>0.33906139562096871</v>
      </c>
      <c r="E2814" s="2">
        <f t="shared" si="43"/>
        <v>47.141286832676194</v>
      </c>
      <c r="F2814" s="3" t="s">
        <v>7966</v>
      </c>
    </row>
    <row r="2815" spans="1:6" x14ac:dyDescent="0.3">
      <c r="A2815" t="s">
        <v>1596</v>
      </c>
      <c r="B2815">
        <v>1.347847884906999</v>
      </c>
      <c r="C2815">
        <v>0.72061359999999997</v>
      </c>
      <c r="D2815">
        <v>0.62723428490699906</v>
      </c>
      <c r="E2815" s="2">
        <f t="shared" si="43"/>
        <v>87.041694037830965</v>
      </c>
      <c r="F2815" s="3" t="s">
        <v>7966</v>
      </c>
    </row>
    <row r="2816" spans="1:6" x14ac:dyDescent="0.3">
      <c r="A2816" t="s">
        <v>2921</v>
      </c>
      <c r="B2816">
        <v>1.3002974176870536</v>
      </c>
      <c r="C2816">
        <v>0.72061359999999997</v>
      </c>
      <c r="D2816">
        <v>0.57968381768705368</v>
      </c>
      <c r="E2816" s="2">
        <f t="shared" si="43"/>
        <v>80.443085959944924</v>
      </c>
      <c r="F2816" s="3" t="s">
        <v>7966</v>
      </c>
    </row>
    <row r="2817" spans="1:6" x14ac:dyDescent="0.3">
      <c r="A2817" t="s">
        <v>5448</v>
      </c>
      <c r="B2817">
        <v>1.0687566358696658</v>
      </c>
      <c r="C2817">
        <v>0.72061359999999997</v>
      </c>
      <c r="D2817">
        <v>0.34814303586966588</v>
      </c>
      <c r="E2817" s="2">
        <f t="shared" si="43"/>
        <v>48.312026843465887</v>
      </c>
      <c r="F2817" s="3" t="s">
        <v>7966</v>
      </c>
    </row>
    <row r="2818" spans="1:6" x14ac:dyDescent="0.3">
      <c r="A2818" t="s">
        <v>558</v>
      </c>
      <c r="B2818">
        <v>0.60705492143426798</v>
      </c>
      <c r="C2818">
        <v>0.72174543000000002</v>
      </c>
      <c r="D2818">
        <v>0.11469050856573204</v>
      </c>
      <c r="E2818" s="2">
        <f t="shared" ref="E2818:E2881" si="44">100*(D2818/C2818)</f>
        <v>15.890714897319411</v>
      </c>
      <c r="F2818" s="3" t="s">
        <v>7966</v>
      </c>
    </row>
    <row r="2819" spans="1:6" x14ac:dyDescent="0.3">
      <c r="A2819" t="s">
        <v>990</v>
      </c>
      <c r="B2819">
        <v>0.6029419091115279</v>
      </c>
      <c r="C2819">
        <v>0.72174543000000002</v>
      </c>
      <c r="D2819">
        <v>0.11880352088847212</v>
      </c>
      <c r="E2819" s="2">
        <f t="shared" si="44"/>
        <v>16.460585124657058</v>
      </c>
      <c r="F2819" s="3" t="s">
        <v>7966</v>
      </c>
    </row>
    <row r="2820" spans="1:6" x14ac:dyDescent="0.3">
      <c r="A2820" t="s">
        <v>3079</v>
      </c>
      <c r="B2820">
        <v>0.60556055620990723</v>
      </c>
      <c r="C2820">
        <v>0.72174543000000002</v>
      </c>
      <c r="D2820">
        <v>0.11618487379009279</v>
      </c>
      <c r="E2820" s="2">
        <f t="shared" si="44"/>
        <v>16.097763693507943</v>
      </c>
      <c r="F2820" s="3" t="s">
        <v>7966</v>
      </c>
    </row>
    <row r="2821" spans="1:6" x14ac:dyDescent="0.3">
      <c r="A2821" t="s">
        <v>3727</v>
      </c>
      <c r="B2821">
        <v>0.6044902381382542</v>
      </c>
      <c r="C2821">
        <v>0.72174543000000002</v>
      </c>
      <c r="D2821">
        <v>0.11725519186174582</v>
      </c>
      <c r="E2821" s="2">
        <f t="shared" si="44"/>
        <v>16.246059481352841</v>
      </c>
      <c r="F2821" s="3" t="s">
        <v>7966</v>
      </c>
    </row>
    <row r="2822" spans="1:6" x14ac:dyDescent="0.3">
      <c r="A2822" t="s">
        <v>5446</v>
      </c>
      <c r="B2822">
        <v>0.61199947235366126</v>
      </c>
      <c r="C2822">
        <v>0.72174543000000002</v>
      </c>
      <c r="D2822">
        <v>0.10974595764633877</v>
      </c>
      <c r="E2822" s="2">
        <f t="shared" si="44"/>
        <v>15.205632496535346</v>
      </c>
      <c r="F2822" s="3" t="s">
        <v>7966</v>
      </c>
    </row>
    <row r="2823" spans="1:6" x14ac:dyDescent="0.3">
      <c r="A2823" t="s">
        <v>6211</v>
      </c>
      <c r="B2823">
        <v>0.61634894486124214</v>
      </c>
      <c r="C2823">
        <v>0.72174543000000002</v>
      </c>
      <c r="D2823">
        <v>0.10539648513875788</v>
      </c>
      <c r="E2823" s="2">
        <f t="shared" si="44"/>
        <v>14.602999999426098</v>
      </c>
      <c r="F2823" s="3" t="s">
        <v>7966</v>
      </c>
    </row>
    <row r="2824" spans="1:6" x14ac:dyDescent="0.3">
      <c r="A2824" t="s">
        <v>7375</v>
      </c>
      <c r="B2824">
        <v>0.63976872521536332</v>
      </c>
      <c r="C2824">
        <v>0.72174543000000002</v>
      </c>
      <c r="D2824">
        <v>8.19767047846367E-2</v>
      </c>
      <c r="E2824" s="2">
        <f t="shared" si="44"/>
        <v>11.358118995590551</v>
      </c>
      <c r="F2824" s="3" t="s">
        <v>7966</v>
      </c>
    </row>
    <row r="2825" spans="1:6" x14ac:dyDescent="0.3">
      <c r="A2825" t="s">
        <v>7541</v>
      </c>
      <c r="B2825">
        <v>0.63976872521536332</v>
      </c>
      <c r="C2825">
        <v>0.72174543000000002</v>
      </c>
      <c r="D2825">
        <v>8.19767047846367E-2</v>
      </c>
      <c r="E2825" s="2">
        <f t="shared" si="44"/>
        <v>11.358118995590551</v>
      </c>
      <c r="F2825" s="3" t="s">
        <v>7966</v>
      </c>
    </row>
    <row r="2826" spans="1:6" x14ac:dyDescent="0.3">
      <c r="A2826" t="s">
        <v>1528</v>
      </c>
      <c r="B2826">
        <v>0.94122886701233299</v>
      </c>
      <c r="C2826">
        <v>0.72229874000000005</v>
      </c>
      <c r="D2826">
        <v>0.21893012701233294</v>
      </c>
      <c r="E2826" s="2">
        <f t="shared" si="44"/>
        <v>30.310190906927641</v>
      </c>
      <c r="F2826" s="3" t="s">
        <v>7966</v>
      </c>
    </row>
    <row r="2827" spans="1:6" x14ac:dyDescent="0.3">
      <c r="A2827" t="s">
        <v>2597</v>
      </c>
      <c r="B2827">
        <v>0.779365675523222</v>
      </c>
      <c r="C2827">
        <v>0.72229874000000005</v>
      </c>
      <c r="D2827">
        <v>5.7066935523221951E-2</v>
      </c>
      <c r="E2827" s="2">
        <f t="shared" si="44"/>
        <v>7.9007386228061183</v>
      </c>
      <c r="F2827" s="3" t="s">
        <v>7966</v>
      </c>
    </row>
    <row r="2828" spans="1:6" x14ac:dyDescent="0.3">
      <c r="A2828" t="s">
        <v>2824</v>
      </c>
      <c r="B2828">
        <v>1.3125284859283801</v>
      </c>
      <c r="C2828">
        <v>0.72229874000000005</v>
      </c>
      <c r="D2828">
        <v>0.59022974592838007</v>
      </c>
      <c r="E2828" s="2">
        <f t="shared" si="44"/>
        <v>81.715461102476795</v>
      </c>
      <c r="F2828" s="3" t="s">
        <v>7966</v>
      </c>
    </row>
    <row r="2829" spans="1:6" x14ac:dyDescent="0.3">
      <c r="A2829" t="s">
        <v>3394</v>
      </c>
      <c r="B2829">
        <v>0.75162223433633268</v>
      </c>
      <c r="C2829">
        <v>0.72229874000000005</v>
      </c>
      <c r="D2829">
        <v>2.9323494336332634E-2</v>
      </c>
      <c r="E2829" s="2">
        <f t="shared" si="44"/>
        <v>4.059746018154847</v>
      </c>
      <c r="F2829" s="3" t="s">
        <v>7966</v>
      </c>
    </row>
    <row r="2830" spans="1:6" x14ac:dyDescent="0.3">
      <c r="A2830" t="s">
        <v>4449</v>
      </c>
      <c r="B2830">
        <v>1.4162657649290014</v>
      </c>
      <c r="C2830">
        <v>0.72369819999999996</v>
      </c>
      <c r="D2830">
        <v>0.6925675649290014</v>
      </c>
      <c r="E2830" s="2">
        <f t="shared" si="44"/>
        <v>95.698395398662242</v>
      </c>
      <c r="F2830" s="3" t="s">
        <v>7966</v>
      </c>
    </row>
    <row r="2831" spans="1:6" x14ac:dyDescent="0.3">
      <c r="A2831" t="s">
        <v>194</v>
      </c>
      <c r="B2831">
        <v>0.60705492143426798</v>
      </c>
      <c r="C2831">
        <v>0.72387489999999999</v>
      </c>
      <c r="D2831">
        <v>0.11681997856573201</v>
      </c>
      <c r="E2831" s="2">
        <f t="shared" si="44"/>
        <v>16.138144666396364</v>
      </c>
      <c r="F2831" s="3" t="s">
        <v>7966</v>
      </c>
    </row>
    <row r="2832" spans="1:6" x14ac:dyDescent="0.3">
      <c r="A2832" t="s">
        <v>3906</v>
      </c>
      <c r="B2832">
        <v>0.6044902381382542</v>
      </c>
      <c r="C2832">
        <v>0.72387489999999999</v>
      </c>
      <c r="D2832">
        <v>0.11938466186174579</v>
      </c>
      <c r="E2832" s="2">
        <f t="shared" si="44"/>
        <v>16.492443910093552</v>
      </c>
      <c r="F2832" s="3" t="s">
        <v>7966</v>
      </c>
    </row>
    <row r="2833" spans="1:6" x14ac:dyDescent="0.3">
      <c r="A2833" t="s">
        <v>6138</v>
      </c>
      <c r="B2833">
        <v>0.61634894486124214</v>
      </c>
      <c r="C2833">
        <v>0.72387489999999999</v>
      </c>
      <c r="D2833">
        <v>0.10752595513875784</v>
      </c>
      <c r="E2833" s="2">
        <f t="shared" si="44"/>
        <v>14.85421792339503</v>
      </c>
      <c r="F2833" s="3" t="s">
        <v>7966</v>
      </c>
    </row>
    <row r="2834" spans="1:6" x14ac:dyDescent="0.3">
      <c r="A2834" t="s">
        <v>7294</v>
      </c>
      <c r="B2834">
        <v>0.63976872521536332</v>
      </c>
      <c r="C2834">
        <v>0.72387489999999999</v>
      </c>
      <c r="D2834">
        <v>8.4106174784636667E-2</v>
      </c>
      <c r="E2834" s="2">
        <f t="shared" si="44"/>
        <v>11.618882597619654</v>
      </c>
      <c r="F2834" s="3" t="s">
        <v>7966</v>
      </c>
    </row>
    <row r="2835" spans="1:6" x14ac:dyDescent="0.3">
      <c r="A2835" t="s">
        <v>7687</v>
      </c>
      <c r="B2835">
        <v>0.63976872521536332</v>
      </c>
      <c r="C2835">
        <v>0.72387489999999999</v>
      </c>
      <c r="D2835">
        <v>8.4106174784636667E-2</v>
      </c>
      <c r="E2835" s="2">
        <f t="shared" si="44"/>
        <v>11.618882597619654</v>
      </c>
      <c r="F2835" s="3" t="s">
        <v>7966</v>
      </c>
    </row>
    <row r="2836" spans="1:6" x14ac:dyDescent="0.3">
      <c r="A2836" t="s">
        <v>7828</v>
      </c>
      <c r="B2836">
        <v>0.63976872521536332</v>
      </c>
      <c r="C2836">
        <v>0.72387489999999999</v>
      </c>
      <c r="D2836">
        <v>8.4106174784636667E-2</v>
      </c>
      <c r="E2836" s="2">
        <f t="shared" si="44"/>
        <v>11.618882597619654</v>
      </c>
      <c r="F2836" s="3" t="s">
        <v>7966</v>
      </c>
    </row>
    <row r="2837" spans="1:6" x14ac:dyDescent="0.3">
      <c r="A2837" t="s">
        <v>3825</v>
      </c>
      <c r="B2837">
        <v>1.626649846200332</v>
      </c>
      <c r="C2837">
        <v>0.7254197</v>
      </c>
      <c r="D2837">
        <v>0.90123014620033204</v>
      </c>
      <c r="E2837" s="2">
        <f t="shared" si="44"/>
        <v>124.23568676179211</v>
      </c>
      <c r="F2837" s="3" t="s">
        <v>7966</v>
      </c>
    </row>
    <row r="2838" spans="1:6" x14ac:dyDescent="0.3">
      <c r="A2838" t="s">
        <v>4368</v>
      </c>
      <c r="B2838">
        <v>0.63213417217614321</v>
      </c>
      <c r="C2838">
        <v>0.72581890000000004</v>
      </c>
      <c r="D2838">
        <v>9.3684727823856839E-2</v>
      </c>
      <c r="E2838" s="2">
        <f t="shared" si="44"/>
        <v>12.907452234139512</v>
      </c>
      <c r="F2838" s="3" t="s">
        <v>7966</v>
      </c>
    </row>
    <row r="2839" spans="1:6" x14ac:dyDescent="0.3">
      <c r="A2839" t="s">
        <v>1605</v>
      </c>
      <c r="B2839">
        <v>0.86428880305666689</v>
      </c>
      <c r="C2839">
        <v>0.72685960000000005</v>
      </c>
      <c r="D2839">
        <v>0.13742920305666684</v>
      </c>
      <c r="E2839" s="2">
        <f t="shared" si="44"/>
        <v>18.907255686884625</v>
      </c>
      <c r="F2839" s="3" t="s">
        <v>7966</v>
      </c>
    </row>
    <row r="2840" spans="1:6" x14ac:dyDescent="0.3">
      <c r="A2840" t="s">
        <v>6344</v>
      </c>
      <c r="B2840">
        <v>0.89399060138242914</v>
      </c>
      <c r="C2840">
        <v>0.72685960000000005</v>
      </c>
      <c r="D2840">
        <v>0.16713100138242909</v>
      </c>
      <c r="E2840" s="2">
        <f t="shared" si="44"/>
        <v>22.993574189902571</v>
      </c>
      <c r="F2840" s="3" t="s">
        <v>7966</v>
      </c>
    </row>
    <row r="2841" spans="1:6" x14ac:dyDescent="0.3">
      <c r="A2841" t="s">
        <v>6543</v>
      </c>
      <c r="B2841">
        <v>0.95785051189998849</v>
      </c>
      <c r="C2841">
        <v>0.72685960000000005</v>
      </c>
      <c r="D2841">
        <v>0.23099091189998844</v>
      </c>
      <c r="E2841" s="2">
        <f t="shared" si="44"/>
        <v>31.779302619101191</v>
      </c>
      <c r="F2841" s="3" t="s">
        <v>7966</v>
      </c>
    </row>
    <row r="2842" spans="1:6" x14ac:dyDescent="0.3">
      <c r="A2842" t="s">
        <v>7088</v>
      </c>
      <c r="B2842">
        <v>0.8023657412647941</v>
      </c>
      <c r="C2842">
        <v>0.72685960000000005</v>
      </c>
      <c r="D2842">
        <v>7.5506141264794047E-2</v>
      </c>
      <c r="E2842" s="2">
        <f t="shared" si="44"/>
        <v>10.38799532465335</v>
      </c>
      <c r="F2842" s="3" t="s">
        <v>7966</v>
      </c>
    </row>
    <row r="2843" spans="1:6" x14ac:dyDescent="0.3">
      <c r="A2843" t="s">
        <v>7889</v>
      </c>
      <c r="B2843">
        <v>1.5893239993919985</v>
      </c>
      <c r="C2843">
        <v>0.72994519999999996</v>
      </c>
      <c r="D2843">
        <v>0.85937879939199857</v>
      </c>
      <c r="E2843" s="2">
        <f t="shared" si="44"/>
        <v>117.73196116530373</v>
      </c>
      <c r="F2843" s="3" t="s">
        <v>7966</v>
      </c>
    </row>
    <row r="2844" spans="1:6" x14ac:dyDescent="0.3">
      <c r="A2844" t="s">
        <v>4782</v>
      </c>
      <c r="B2844">
        <v>1.225167231808834</v>
      </c>
      <c r="C2844">
        <v>0.73012036000000002</v>
      </c>
      <c r="D2844">
        <v>0.495046871808834</v>
      </c>
      <c r="E2844" s="2">
        <f t="shared" si="44"/>
        <v>67.803460762117908</v>
      </c>
      <c r="F2844" s="3" t="s">
        <v>7966</v>
      </c>
    </row>
    <row r="2845" spans="1:6" x14ac:dyDescent="0.3">
      <c r="A2845" t="s">
        <v>555</v>
      </c>
      <c r="B2845">
        <v>0.86966390308888042</v>
      </c>
      <c r="C2845">
        <v>0.73474950000000006</v>
      </c>
      <c r="D2845">
        <v>0.13491440308888036</v>
      </c>
      <c r="E2845" s="2">
        <f t="shared" si="44"/>
        <v>18.361959155995393</v>
      </c>
      <c r="F2845" s="3" t="s">
        <v>7966</v>
      </c>
    </row>
    <row r="2846" spans="1:6" x14ac:dyDescent="0.3">
      <c r="A2846" t="s">
        <v>5037</v>
      </c>
      <c r="B2846">
        <v>1.2899045861021923</v>
      </c>
      <c r="C2846">
        <v>0.73474950000000006</v>
      </c>
      <c r="D2846">
        <v>0.55515508610219222</v>
      </c>
      <c r="E2846" s="2">
        <f t="shared" si="44"/>
        <v>75.557055309624872</v>
      </c>
      <c r="F2846" s="3" t="s">
        <v>7966</v>
      </c>
    </row>
    <row r="2847" spans="1:6" x14ac:dyDescent="0.3">
      <c r="A2847" t="s">
        <v>6258</v>
      </c>
      <c r="B2847">
        <v>0.93297664326769059</v>
      </c>
      <c r="C2847">
        <v>0.73474950000000006</v>
      </c>
      <c r="D2847">
        <v>0.19822714326769053</v>
      </c>
      <c r="E2847" s="2">
        <f t="shared" si="44"/>
        <v>26.978874196946105</v>
      </c>
      <c r="F2847" s="3" t="s">
        <v>7966</v>
      </c>
    </row>
    <row r="2848" spans="1:6" x14ac:dyDescent="0.3">
      <c r="A2848" t="s">
        <v>467</v>
      </c>
      <c r="B2848">
        <v>1.4226616720213354</v>
      </c>
      <c r="C2848">
        <v>0.73671710000000001</v>
      </c>
      <c r="D2848">
        <v>0.68594457202133541</v>
      </c>
      <c r="E2848" s="2">
        <f t="shared" si="44"/>
        <v>93.108273450057737</v>
      </c>
      <c r="F2848" s="3" t="s">
        <v>7966</v>
      </c>
    </row>
    <row r="2849" spans="1:6" x14ac:dyDescent="0.3">
      <c r="A2849" t="s">
        <v>1984</v>
      </c>
      <c r="B2849">
        <v>1.183905944050659</v>
      </c>
      <c r="C2849">
        <v>0.73671710000000001</v>
      </c>
      <c r="D2849">
        <v>0.44718884405065895</v>
      </c>
      <c r="E2849" s="2">
        <f t="shared" si="44"/>
        <v>60.700212340755897</v>
      </c>
      <c r="F2849" s="3" t="s">
        <v>7966</v>
      </c>
    </row>
    <row r="2850" spans="1:6" x14ac:dyDescent="0.3">
      <c r="A2850" t="s">
        <v>6122</v>
      </c>
      <c r="B2850">
        <v>0.90779899307170597</v>
      </c>
      <c r="C2850">
        <v>0.73954039999999999</v>
      </c>
      <c r="D2850">
        <v>0.16825859307170599</v>
      </c>
      <c r="E2850" s="2">
        <f t="shared" si="44"/>
        <v>22.751778411525049</v>
      </c>
      <c r="F2850" s="3" t="s">
        <v>7966</v>
      </c>
    </row>
    <row r="2851" spans="1:6" x14ac:dyDescent="0.3">
      <c r="A2851" t="s">
        <v>6849</v>
      </c>
      <c r="B2851">
        <v>1.0665054041556667</v>
      </c>
      <c r="C2851">
        <v>0.73954039999999999</v>
      </c>
      <c r="D2851">
        <v>0.32696500415566676</v>
      </c>
      <c r="E2851" s="2">
        <f t="shared" si="44"/>
        <v>44.211919207614187</v>
      </c>
      <c r="F2851" s="3" t="s">
        <v>7966</v>
      </c>
    </row>
    <row r="2852" spans="1:6" x14ac:dyDescent="0.3">
      <c r="A2852" t="s">
        <v>2400</v>
      </c>
      <c r="B2852">
        <v>2.6265736120336598</v>
      </c>
      <c r="C2852">
        <v>0.73968213999999999</v>
      </c>
      <c r="D2852">
        <v>1.8868914720336598</v>
      </c>
      <c r="E2852" s="2">
        <f t="shared" si="44"/>
        <v>255.09490766312945</v>
      </c>
      <c r="F2852" s="3" t="s">
        <v>7966</v>
      </c>
    </row>
    <row r="2853" spans="1:6" x14ac:dyDescent="0.3">
      <c r="A2853" t="s">
        <v>3804</v>
      </c>
      <c r="B2853">
        <v>1.2057017286466687</v>
      </c>
      <c r="C2853">
        <v>0.73968213999999999</v>
      </c>
      <c r="D2853">
        <v>0.4660195886466687</v>
      </c>
      <c r="E2853" s="2">
        <f t="shared" si="44"/>
        <v>63.002682293595555</v>
      </c>
      <c r="F2853" s="3" t="s">
        <v>7966</v>
      </c>
    </row>
    <row r="2854" spans="1:6" x14ac:dyDescent="0.3">
      <c r="A2854" t="s">
        <v>5381</v>
      </c>
      <c r="B2854">
        <v>1.6523331222646658</v>
      </c>
      <c r="C2854">
        <v>0.73968213999999999</v>
      </c>
      <c r="D2854">
        <v>0.91265098226466579</v>
      </c>
      <c r="E2854" s="2">
        <f t="shared" si="44"/>
        <v>123.38421234081247</v>
      </c>
      <c r="F2854" s="3" t="s">
        <v>7966</v>
      </c>
    </row>
    <row r="2855" spans="1:6" x14ac:dyDescent="0.3">
      <c r="A2855" t="s">
        <v>5975</v>
      </c>
      <c r="B2855">
        <v>0.84892340339833305</v>
      </c>
      <c r="C2855">
        <v>0.73968213999999999</v>
      </c>
      <c r="D2855">
        <v>0.10924126339833307</v>
      </c>
      <c r="E2855" s="2">
        <f t="shared" si="44"/>
        <v>14.768676637012362</v>
      </c>
      <c r="F2855" s="3" t="s">
        <v>7966</v>
      </c>
    </row>
    <row r="2856" spans="1:6" x14ac:dyDescent="0.3">
      <c r="A2856" t="s">
        <v>7222</v>
      </c>
      <c r="B2856">
        <v>0.3298124816338292</v>
      </c>
      <c r="C2856">
        <v>0.74121000000000004</v>
      </c>
      <c r="D2856">
        <v>0.41139751836617083</v>
      </c>
      <c r="E2856" s="2">
        <f t="shared" si="44"/>
        <v>55.503503509959494</v>
      </c>
      <c r="F2856" s="3" t="s">
        <v>7966</v>
      </c>
    </row>
    <row r="2857" spans="1:6" x14ac:dyDescent="0.3">
      <c r="A2857" t="s">
        <v>5070</v>
      </c>
      <c r="B2857">
        <v>1.4661725570587776</v>
      </c>
      <c r="C2857">
        <v>0.74197769999999996</v>
      </c>
      <c r="D2857">
        <v>0.72419485705877762</v>
      </c>
      <c r="E2857" s="2">
        <f t="shared" si="44"/>
        <v>97.603318409539483</v>
      </c>
      <c r="F2857" s="3" t="s">
        <v>7966</v>
      </c>
    </row>
    <row r="2858" spans="1:6" x14ac:dyDescent="0.3">
      <c r="A2858" t="s">
        <v>4434</v>
      </c>
      <c r="B2858">
        <v>1.5909617229053714</v>
      </c>
      <c r="C2858">
        <v>0.74220350000000002</v>
      </c>
      <c r="D2858">
        <v>0.8487582229053714</v>
      </c>
      <c r="E2858" s="2">
        <f t="shared" si="44"/>
        <v>114.35653737894948</v>
      </c>
      <c r="F2858" s="3" t="s">
        <v>7966</v>
      </c>
    </row>
    <row r="2859" spans="1:6" x14ac:dyDescent="0.3">
      <c r="A2859" t="s">
        <v>5563</v>
      </c>
      <c r="B2859">
        <v>1.0952181568513331</v>
      </c>
      <c r="C2859">
        <v>0.74240994000000005</v>
      </c>
      <c r="D2859">
        <v>0.35280821685133301</v>
      </c>
      <c r="E2859" s="2">
        <f t="shared" si="44"/>
        <v>47.52202224707996</v>
      </c>
      <c r="F2859" s="3" t="s">
        <v>7966</v>
      </c>
    </row>
    <row r="2860" spans="1:6" x14ac:dyDescent="0.3">
      <c r="A2860" t="s">
        <v>3141</v>
      </c>
      <c r="B2860">
        <v>1.0208154123643338</v>
      </c>
      <c r="C2860">
        <v>0.74299309999999996</v>
      </c>
      <c r="D2860">
        <v>0.27782231236433386</v>
      </c>
      <c r="E2860" s="2">
        <f t="shared" si="44"/>
        <v>37.392313921129798</v>
      </c>
      <c r="F2860" s="3" t="s">
        <v>7966</v>
      </c>
    </row>
    <row r="2861" spans="1:6" x14ac:dyDescent="0.3">
      <c r="A2861" t="s">
        <v>5301</v>
      </c>
      <c r="B2861">
        <v>0.71993112615062005</v>
      </c>
      <c r="C2861">
        <v>0.74299309999999996</v>
      </c>
      <c r="D2861">
        <v>2.3061973849379913E-2</v>
      </c>
      <c r="E2861" s="2">
        <f t="shared" si="44"/>
        <v>3.1039284011358808</v>
      </c>
      <c r="F2861" s="3" t="s">
        <v>7966</v>
      </c>
    </row>
    <row r="2862" spans="1:6" x14ac:dyDescent="0.3">
      <c r="A2862" t="s">
        <v>1025</v>
      </c>
      <c r="B2862">
        <v>0.95573009070400083</v>
      </c>
      <c r="C2862">
        <v>0.74511105</v>
      </c>
      <c r="D2862">
        <v>0.21061904070400084</v>
      </c>
      <c r="E2862" s="2">
        <f t="shared" si="44"/>
        <v>28.26679871463466</v>
      </c>
      <c r="F2862" s="3" t="s">
        <v>7966</v>
      </c>
    </row>
    <row r="2863" spans="1:6" x14ac:dyDescent="0.3">
      <c r="A2863" t="s">
        <v>4001</v>
      </c>
      <c r="B2863">
        <v>1.2981390984667145</v>
      </c>
      <c r="C2863">
        <v>0.74548804999999996</v>
      </c>
      <c r="D2863">
        <v>0.55265104846671453</v>
      </c>
      <c r="E2863" s="2">
        <f t="shared" si="44"/>
        <v>74.132784350696781</v>
      </c>
      <c r="F2863" s="3" t="s">
        <v>7966</v>
      </c>
    </row>
    <row r="2864" spans="1:6" x14ac:dyDescent="0.3">
      <c r="A2864" t="s">
        <v>1013</v>
      </c>
      <c r="B2864">
        <v>2.6021879119166678</v>
      </c>
      <c r="C2864">
        <v>0.74599530000000003</v>
      </c>
      <c r="D2864">
        <v>1.8561926119166676</v>
      </c>
      <c r="E2864" s="2">
        <f t="shared" si="44"/>
        <v>248.82095261413411</v>
      </c>
      <c r="F2864" s="3" t="s">
        <v>7966</v>
      </c>
    </row>
    <row r="2865" spans="1:6" x14ac:dyDescent="0.3">
      <c r="A2865" t="s">
        <v>4105</v>
      </c>
      <c r="B2865">
        <v>0.66726612634466653</v>
      </c>
      <c r="C2865">
        <v>0.7483493</v>
      </c>
      <c r="D2865">
        <v>8.1083173655333463E-2</v>
      </c>
      <c r="E2865" s="2">
        <f t="shared" si="44"/>
        <v>10.834936794266188</v>
      </c>
      <c r="F2865" s="3" t="s">
        <v>7966</v>
      </c>
    </row>
    <row r="2866" spans="1:6" x14ac:dyDescent="0.3">
      <c r="A2866" t="s">
        <v>934</v>
      </c>
      <c r="B2866">
        <v>2.5618599798058863</v>
      </c>
      <c r="C2866">
        <v>0.75241389999999997</v>
      </c>
      <c r="D2866">
        <v>1.8094460798058862</v>
      </c>
      <c r="E2866" s="2">
        <f t="shared" si="44"/>
        <v>240.48546681632095</v>
      </c>
      <c r="F2866" s="3" t="s">
        <v>7966</v>
      </c>
    </row>
    <row r="2867" spans="1:6" x14ac:dyDescent="0.3">
      <c r="A2867" t="s">
        <v>4532</v>
      </c>
      <c r="B2867">
        <v>2.1444403877496656</v>
      </c>
      <c r="C2867">
        <v>0.75241389999999997</v>
      </c>
      <c r="D2867">
        <v>1.3920264877496655</v>
      </c>
      <c r="E2867" s="2">
        <f t="shared" si="44"/>
        <v>185.00807703707568</v>
      </c>
      <c r="F2867" s="3" t="s">
        <v>7966</v>
      </c>
    </row>
    <row r="2868" spans="1:6" x14ac:dyDescent="0.3">
      <c r="A2868" t="s">
        <v>6965</v>
      </c>
      <c r="B2868">
        <v>1.5449482699270798</v>
      </c>
      <c r="C2868">
        <v>0.75241389999999997</v>
      </c>
      <c r="D2868">
        <v>0.79253436992707982</v>
      </c>
      <c r="E2868" s="2">
        <f t="shared" si="44"/>
        <v>105.33223401735134</v>
      </c>
      <c r="F2868" s="3" t="s">
        <v>7966</v>
      </c>
    </row>
    <row r="2869" spans="1:6" x14ac:dyDescent="0.3">
      <c r="A2869" t="s">
        <v>4053</v>
      </c>
      <c r="B2869">
        <v>1.2645043667283173</v>
      </c>
      <c r="C2869">
        <v>0.75311740000000005</v>
      </c>
      <c r="D2869">
        <v>0.51138696672831729</v>
      </c>
      <c r="E2869" s="2">
        <f t="shared" si="44"/>
        <v>67.902689106415181</v>
      </c>
      <c r="F2869" s="3" t="s">
        <v>7966</v>
      </c>
    </row>
    <row r="2870" spans="1:6" x14ac:dyDescent="0.3">
      <c r="A2870" t="s">
        <v>43</v>
      </c>
      <c r="B2870">
        <v>1.3461875248611881</v>
      </c>
      <c r="C2870">
        <v>0.75514906999999998</v>
      </c>
      <c r="D2870">
        <v>0.59103845486118811</v>
      </c>
      <c r="E2870" s="2">
        <f t="shared" si="44"/>
        <v>78.267785572613917</v>
      </c>
      <c r="F2870" s="3" t="s">
        <v>7966</v>
      </c>
    </row>
    <row r="2871" spans="1:6" x14ac:dyDescent="0.3">
      <c r="A2871" t="s">
        <v>4676</v>
      </c>
      <c r="B2871">
        <v>1.1483771230413342</v>
      </c>
      <c r="C2871">
        <v>0.75514906999999998</v>
      </c>
      <c r="D2871">
        <v>0.39322805304133424</v>
      </c>
      <c r="E2871" s="2">
        <f t="shared" si="44"/>
        <v>52.07290436593324</v>
      </c>
      <c r="F2871" s="3" t="s">
        <v>7966</v>
      </c>
    </row>
    <row r="2872" spans="1:6" x14ac:dyDescent="0.3">
      <c r="A2872" t="s">
        <v>1651</v>
      </c>
      <c r="B2872">
        <v>1.3653056361342375</v>
      </c>
      <c r="C2872">
        <v>0.75542949999999998</v>
      </c>
      <c r="D2872">
        <v>0.60987613613423752</v>
      </c>
      <c r="E2872" s="2">
        <f t="shared" si="44"/>
        <v>80.732369616785888</v>
      </c>
      <c r="F2872" s="3" t="s">
        <v>7966</v>
      </c>
    </row>
    <row r="2873" spans="1:6" x14ac:dyDescent="0.3">
      <c r="A2873" t="s">
        <v>4038</v>
      </c>
      <c r="B2873">
        <v>1.8562878080338894</v>
      </c>
      <c r="C2873">
        <v>0.75567790000000001</v>
      </c>
      <c r="D2873">
        <v>1.1006099080338894</v>
      </c>
      <c r="E2873" s="2">
        <f t="shared" si="44"/>
        <v>145.64537457478767</v>
      </c>
      <c r="F2873" s="3" t="s">
        <v>7966</v>
      </c>
    </row>
    <row r="2874" spans="1:6" x14ac:dyDescent="0.3">
      <c r="A2874" t="s">
        <v>7423</v>
      </c>
      <c r="B2874">
        <v>2.0635673315229992</v>
      </c>
      <c r="C2874">
        <v>0.75567790000000001</v>
      </c>
      <c r="D2874">
        <v>1.3078894315229992</v>
      </c>
      <c r="E2874" s="2">
        <f t="shared" si="44"/>
        <v>173.07498757380614</v>
      </c>
      <c r="F2874" s="3" t="s">
        <v>7966</v>
      </c>
    </row>
    <row r="2875" spans="1:6" x14ac:dyDescent="0.3">
      <c r="A2875" t="s">
        <v>3081</v>
      </c>
      <c r="B2875">
        <v>0.85131850804521803</v>
      </c>
      <c r="C2875">
        <v>0.75618326999999996</v>
      </c>
      <c r="D2875">
        <v>9.5135238045218062E-2</v>
      </c>
      <c r="E2875" s="2">
        <f t="shared" si="44"/>
        <v>12.580976308192863</v>
      </c>
      <c r="F2875" s="3" t="s">
        <v>7966</v>
      </c>
    </row>
    <row r="2876" spans="1:6" x14ac:dyDescent="0.3">
      <c r="A2876" t="s">
        <v>5652</v>
      </c>
      <c r="B2876">
        <v>0.63715537088745244</v>
      </c>
      <c r="C2876">
        <v>0.75618326999999996</v>
      </c>
      <c r="D2876">
        <v>0.11902789911254752</v>
      </c>
      <c r="E2876" s="2">
        <f t="shared" si="44"/>
        <v>15.740615249600474</v>
      </c>
      <c r="F2876" s="3" t="s">
        <v>7966</v>
      </c>
    </row>
    <row r="2877" spans="1:6" x14ac:dyDescent="0.3">
      <c r="A2877" t="s">
        <v>928</v>
      </c>
      <c r="B2877">
        <v>0.68647519711099925</v>
      </c>
      <c r="C2877">
        <v>0.75667554000000004</v>
      </c>
      <c r="D2877">
        <v>7.0200342889000789E-2</v>
      </c>
      <c r="E2877" s="2">
        <f t="shared" si="44"/>
        <v>9.2774695596742554</v>
      </c>
      <c r="F2877" s="3" t="s">
        <v>7966</v>
      </c>
    </row>
    <row r="2878" spans="1:6" x14ac:dyDescent="0.3">
      <c r="A2878" t="s">
        <v>7898</v>
      </c>
      <c r="B2878">
        <v>0.74915656942699893</v>
      </c>
      <c r="C2878">
        <v>0.75683283999999995</v>
      </c>
      <c r="D2878">
        <v>7.6762705730010206E-3</v>
      </c>
      <c r="E2878" s="2">
        <f t="shared" si="44"/>
        <v>1.0142623532299446</v>
      </c>
      <c r="F2878" s="3" t="s">
        <v>7966</v>
      </c>
    </row>
    <row r="2879" spans="1:6" x14ac:dyDescent="0.3">
      <c r="A2879" t="s">
        <v>932</v>
      </c>
      <c r="B2879">
        <v>1.0967959046929572</v>
      </c>
      <c r="C2879">
        <v>0.75752379999999997</v>
      </c>
      <c r="D2879">
        <v>0.33927210469295721</v>
      </c>
      <c r="E2879" s="2">
        <f t="shared" si="44"/>
        <v>44.786989490357563</v>
      </c>
      <c r="F2879" s="3" t="s">
        <v>7966</v>
      </c>
    </row>
    <row r="2880" spans="1:6" x14ac:dyDescent="0.3">
      <c r="A2880" t="s">
        <v>1490</v>
      </c>
      <c r="B2880">
        <v>0.6029419091115279</v>
      </c>
      <c r="C2880">
        <v>0.75752379999999997</v>
      </c>
      <c r="D2880">
        <v>0.15458189088847207</v>
      </c>
      <c r="E2880" s="2">
        <f t="shared" si="44"/>
        <v>20.406209136725746</v>
      </c>
      <c r="F2880" s="3" t="s">
        <v>7966</v>
      </c>
    </row>
    <row r="2881" spans="1:6" x14ac:dyDescent="0.3">
      <c r="A2881" t="s">
        <v>2778</v>
      </c>
      <c r="B2881">
        <v>0.60556055620990723</v>
      </c>
      <c r="C2881">
        <v>0.75752379999999997</v>
      </c>
      <c r="D2881">
        <v>0.15196324379009274</v>
      </c>
      <c r="E2881" s="2">
        <f t="shared" si="44"/>
        <v>20.060524011271031</v>
      </c>
      <c r="F2881" s="3" t="s">
        <v>7966</v>
      </c>
    </row>
    <row r="2882" spans="1:6" x14ac:dyDescent="0.3">
      <c r="A2882" t="s">
        <v>3537</v>
      </c>
      <c r="B2882">
        <v>0.6044902381382542</v>
      </c>
      <c r="C2882">
        <v>0.75752379999999997</v>
      </c>
      <c r="D2882">
        <v>0.15303356186174577</v>
      </c>
      <c r="E2882" s="2">
        <f t="shared" ref="E2882:E2945" si="45">100*(D2882/C2882)</f>
        <v>20.201815687077527</v>
      </c>
      <c r="F2882" s="3" t="s">
        <v>7966</v>
      </c>
    </row>
    <row r="2883" spans="1:6" x14ac:dyDescent="0.3">
      <c r="A2883" t="s">
        <v>5877</v>
      </c>
      <c r="B2883">
        <v>0.61634894486124214</v>
      </c>
      <c r="C2883">
        <v>0.75752379999999997</v>
      </c>
      <c r="D2883">
        <v>0.14117485513875783</v>
      </c>
      <c r="E2883" s="2">
        <f t="shared" si="45"/>
        <v>18.636359034364048</v>
      </c>
      <c r="F2883" s="3" t="s">
        <v>7966</v>
      </c>
    </row>
    <row r="2884" spans="1:6" x14ac:dyDescent="0.3">
      <c r="A2884" t="s">
        <v>6660</v>
      </c>
      <c r="B2884">
        <v>0.62465771969972317</v>
      </c>
      <c r="C2884">
        <v>0.75752379999999997</v>
      </c>
      <c r="D2884">
        <v>0.1328660803002768</v>
      </c>
      <c r="E2884" s="2">
        <f t="shared" si="45"/>
        <v>17.539525530455517</v>
      </c>
      <c r="F2884" s="3" t="s">
        <v>7966</v>
      </c>
    </row>
    <row r="2885" spans="1:6" x14ac:dyDescent="0.3">
      <c r="A2885" t="s">
        <v>6821</v>
      </c>
      <c r="B2885">
        <v>0.62465771969972317</v>
      </c>
      <c r="C2885">
        <v>0.75752379999999997</v>
      </c>
      <c r="D2885">
        <v>0.1328660803002768</v>
      </c>
      <c r="E2885" s="2">
        <f t="shared" si="45"/>
        <v>17.539525530455517</v>
      </c>
      <c r="F2885" s="3" t="s">
        <v>7966</v>
      </c>
    </row>
    <row r="2886" spans="1:6" x14ac:dyDescent="0.3">
      <c r="A2886" t="s">
        <v>7547</v>
      </c>
      <c r="B2886">
        <v>0.63976872521536332</v>
      </c>
      <c r="C2886">
        <v>0.75752379999999997</v>
      </c>
      <c r="D2886">
        <v>0.11775507478463665</v>
      </c>
      <c r="E2886" s="2">
        <f t="shared" si="45"/>
        <v>15.544735991745295</v>
      </c>
      <c r="F2886" s="3" t="s">
        <v>7966</v>
      </c>
    </row>
    <row r="2887" spans="1:6" x14ac:dyDescent="0.3">
      <c r="A2887" t="s">
        <v>7662</v>
      </c>
      <c r="B2887">
        <v>0.63976872521536332</v>
      </c>
      <c r="C2887">
        <v>0.75752379999999997</v>
      </c>
      <c r="D2887">
        <v>0.11775507478463665</v>
      </c>
      <c r="E2887" s="2">
        <f t="shared" si="45"/>
        <v>15.544735991745295</v>
      </c>
      <c r="F2887" s="3" t="s">
        <v>7966</v>
      </c>
    </row>
    <row r="2888" spans="1:6" x14ac:dyDescent="0.3">
      <c r="A2888" t="s">
        <v>14</v>
      </c>
      <c r="B2888">
        <v>1.5925424949004214</v>
      </c>
      <c r="C2888">
        <v>0.75888</v>
      </c>
      <c r="D2888">
        <v>0.83366249490042144</v>
      </c>
      <c r="E2888" s="2">
        <f t="shared" si="45"/>
        <v>109.85432412244643</v>
      </c>
      <c r="F2888" s="3" t="s">
        <v>7966</v>
      </c>
    </row>
    <row r="2889" spans="1:6" x14ac:dyDescent="0.3">
      <c r="A2889" t="s">
        <v>1524</v>
      </c>
      <c r="B2889">
        <v>1.0656759628647627</v>
      </c>
      <c r="C2889">
        <v>0.75973100000000005</v>
      </c>
      <c r="D2889">
        <v>0.30594496286476269</v>
      </c>
      <c r="E2889" s="2">
        <f t="shared" si="45"/>
        <v>40.270169687002728</v>
      </c>
      <c r="F2889" s="3" t="s">
        <v>7966</v>
      </c>
    </row>
    <row r="2890" spans="1:6" x14ac:dyDescent="0.3">
      <c r="A2890" t="s">
        <v>1020</v>
      </c>
      <c r="B2890">
        <v>1.0329328246020013</v>
      </c>
      <c r="C2890">
        <v>0.76018200000000002</v>
      </c>
      <c r="D2890">
        <v>0.27275082460200128</v>
      </c>
      <c r="E2890" s="2">
        <f t="shared" si="45"/>
        <v>35.87967415724146</v>
      </c>
      <c r="F2890" s="3" t="s">
        <v>7966</v>
      </c>
    </row>
    <row r="2891" spans="1:6" x14ac:dyDescent="0.3">
      <c r="A2891" t="s">
        <v>1001</v>
      </c>
      <c r="B2891">
        <v>0.6029419091115279</v>
      </c>
      <c r="C2891">
        <v>0.76078210000000002</v>
      </c>
      <c r="D2891">
        <v>0.15784019088847212</v>
      </c>
      <c r="E2891" s="2">
        <f t="shared" si="45"/>
        <v>20.747095770059801</v>
      </c>
      <c r="F2891" s="3" t="s">
        <v>7966</v>
      </c>
    </row>
    <row r="2892" spans="1:6" x14ac:dyDescent="0.3">
      <c r="A2892" t="s">
        <v>1815</v>
      </c>
      <c r="B2892">
        <v>0.61089259523011585</v>
      </c>
      <c r="C2892">
        <v>0.76078210000000002</v>
      </c>
      <c r="D2892">
        <v>0.14988950476988416</v>
      </c>
      <c r="E2892" s="2">
        <f t="shared" si="45"/>
        <v>19.702028316634181</v>
      </c>
      <c r="F2892" s="3" t="s">
        <v>7966</v>
      </c>
    </row>
    <row r="2893" spans="1:6" x14ac:dyDescent="0.3">
      <c r="A2893" t="s">
        <v>1868</v>
      </c>
      <c r="B2893">
        <v>0.61089259523011585</v>
      </c>
      <c r="C2893">
        <v>0.76078210000000002</v>
      </c>
      <c r="D2893">
        <v>0.14988950476988416</v>
      </c>
      <c r="E2893" s="2">
        <f t="shared" si="45"/>
        <v>19.702028316634181</v>
      </c>
      <c r="F2893" s="3" t="s">
        <v>7966</v>
      </c>
    </row>
    <row r="2894" spans="1:6" x14ac:dyDescent="0.3">
      <c r="A2894" t="s">
        <v>2315</v>
      </c>
      <c r="B2894">
        <v>0.61089259523011585</v>
      </c>
      <c r="C2894">
        <v>0.76078210000000002</v>
      </c>
      <c r="D2894">
        <v>0.14988950476988416</v>
      </c>
      <c r="E2894" s="2">
        <f t="shared" si="45"/>
        <v>19.702028316634181</v>
      </c>
      <c r="F2894" s="3" t="s">
        <v>7966</v>
      </c>
    </row>
    <row r="2895" spans="1:6" x14ac:dyDescent="0.3">
      <c r="A2895" t="s">
        <v>3811</v>
      </c>
      <c r="B2895">
        <v>0.6044902381382542</v>
      </c>
      <c r="C2895">
        <v>0.76078210000000002</v>
      </c>
      <c r="D2895">
        <v>0.15629186186174582</v>
      </c>
      <c r="E2895" s="2">
        <f t="shared" si="45"/>
        <v>20.543577702701711</v>
      </c>
      <c r="F2895" s="3" t="s">
        <v>7966</v>
      </c>
    </row>
    <row r="2896" spans="1:6" x14ac:dyDescent="0.3">
      <c r="A2896" t="s">
        <v>4553</v>
      </c>
      <c r="B2896">
        <v>0.63537939930872578</v>
      </c>
      <c r="C2896">
        <v>0.76078210000000002</v>
      </c>
      <c r="D2896">
        <v>0.12540270069127424</v>
      </c>
      <c r="E2896" s="2">
        <f t="shared" si="45"/>
        <v>16.48339264176618</v>
      </c>
      <c r="F2896" s="3" t="s">
        <v>7966</v>
      </c>
    </row>
    <row r="2897" spans="1:6" x14ac:dyDescent="0.3">
      <c r="A2897" t="s">
        <v>5300</v>
      </c>
      <c r="B2897">
        <v>0.61199947235366126</v>
      </c>
      <c r="C2897">
        <v>0.76078210000000002</v>
      </c>
      <c r="D2897">
        <v>0.14878262764633876</v>
      </c>
      <c r="E2897" s="2">
        <f t="shared" si="45"/>
        <v>19.556536312610241</v>
      </c>
      <c r="F2897" s="3" t="s">
        <v>7966</v>
      </c>
    </row>
    <row r="2898" spans="1:6" x14ac:dyDescent="0.3">
      <c r="A2898" t="s">
        <v>5344</v>
      </c>
      <c r="B2898">
        <v>0.61199947235366126</v>
      </c>
      <c r="C2898">
        <v>0.76078210000000002</v>
      </c>
      <c r="D2898">
        <v>0.14878262764633876</v>
      </c>
      <c r="E2898" s="2">
        <f t="shared" si="45"/>
        <v>19.556536312610241</v>
      </c>
      <c r="F2898" s="3" t="s">
        <v>7966</v>
      </c>
    </row>
    <row r="2899" spans="1:6" x14ac:dyDescent="0.3">
      <c r="A2899" t="s">
        <v>6630</v>
      </c>
      <c r="B2899">
        <v>0.62465771969972317</v>
      </c>
      <c r="C2899">
        <v>0.76078210000000002</v>
      </c>
      <c r="D2899">
        <v>0.13612438030027685</v>
      </c>
      <c r="E2899" s="2">
        <f t="shared" si="45"/>
        <v>17.892689680826724</v>
      </c>
      <c r="F2899" s="3" t="s">
        <v>7966</v>
      </c>
    </row>
    <row r="2900" spans="1:6" x14ac:dyDescent="0.3">
      <c r="A2900" t="s">
        <v>7636</v>
      </c>
      <c r="B2900">
        <v>0.63976872521536332</v>
      </c>
      <c r="C2900">
        <v>0.76078210000000002</v>
      </c>
      <c r="D2900">
        <v>0.1210133747846367</v>
      </c>
      <c r="E2900" s="2">
        <f t="shared" si="45"/>
        <v>15.906443485544244</v>
      </c>
      <c r="F2900" s="3" t="s">
        <v>7966</v>
      </c>
    </row>
    <row r="2901" spans="1:6" x14ac:dyDescent="0.3">
      <c r="A2901" t="s">
        <v>3512</v>
      </c>
      <c r="B2901">
        <v>1.1944252825670008</v>
      </c>
      <c r="C2901">
        <v>0.76093864</v>
      </c>
      <c r="D2901">
        <v>0.43348664256700076</v>
      </c>
      <c r="E2901" s="2">
        <f t="shared" si="45"/>
        <v>56.967358441279934</v>
      </c>
      <c r="F2901" s="3" t="s">
        <v>7966</v>
      </c>
    </row>
    <row r="2902" spans="1:6" x14ac:dyDescent="0.3">
      <c r="A2902" t="s">
        <v>3745</v>
      </c>
      <c r="B2902">
        <v>0.97716974324433237</v>
      </c>
      <c r="C2902">
        <v>0.76093864</v>
      </c>
      <c r="D2902">
        <v>0.21623110324433237</v>
      </c>
      <c r="E2902" s="2">
        <f t="shared" si="45"/>
        <v>28.416365246524002</v>
      </c>
      <c r="F2902" s="3" t="s">
        <v>7966</v>
      </c>
    </row>
    <row r="2903" spans="1:6" x14ac:dyDescent="0.3">
      <c r="A2903" t="s">
        <v>5599</v>
      </c>
      <c r="B2903">
        <v>1.6456674110568932</v>
      </c>
      <c r="C2903">
        <v>0.76093864</v>
      </c>
      <c r="D2903">
        <v>0.88472877105689318</v>
      </c>
      <c r="E2903" s="2">
        <f t="shared" si="45"/>
        <v>116.26808320009788</v>
      </c>
      <c r="F2903" s="3" t="s">
        <v>7966</v>
      </c>
    </row>
    <row r="2904" spans="1:6" x14ac:dyDescent="0.3">
      <c r="A2904" t="s">
        <v>718</v>
      </c>
      <c r="B2904">
        <v>1.7898468296636685</v>
      </c>
      <c r="C2904">
        <v>0.76127493000000002</v>
      </c>
      <c r="D2904">
        <v>1.0285718996636684</v>
      </c>
      <c r="E2904" s="2">
        <f t="shared" si="45"/>
        <v>135.11175255221767</v>
      </c>
      <c r="F2904" s="3" t="s">
        <v>7966</v>
      </c>
    </row>
    <row r="2905" spans="1:6" x14ac:dyDescent="0.3">
      <c r="A2905" t="s">
        <v>190</v>
      </c>
      <c r="B2905">
        <v>1.0287049410870837</v>
      </c>
      <c r="C2905">
        <v>0.76258915999999999</v>
      </c>
      <c r="D2905">
        <v>0.26611578108708367</v>
      </c>
      <c r="E2905" s="2">
        <f t="shared" si="45"/>
        <v>34.896349836271426</v>
      </c>
      <c r="F2905" s="3" t="s">
        <v>7966</v>
      </c>
    </row>
    <row r="2906" spans="1:6" x14ac:dyDescent="0.3">
      <c r="A2906" t="s">
        <v>2649</v>
      </c>
      <c r="B2906">
        <v>2.3394444907409988</v>
      </c>
      <c r="C2906">
        <v>0.76258915999999999</v>
      </c>
      <c r="D2906">
        <v>1.5768553307409987</v>
      </c>
      <c r="E2906" s="2">
        <f t="shared" si="45"/>
        <v>206.7765204977473</v>
      </c>
      <c r="F2906" s="3" t="s">
        <v>7966</v>
      </c>
    </row>
    <row r="2907" spans="1:6" x14ac:dyDescent="0.3">
      <c r="A2907" t="s">
        <v>4937</v>
      </c>
      <c r="B2907">
        <v>0.93161954641733247</v>
      </c>
      <c r="C2907">
        <v>0.76258915999999999</v>
      </c>
      <c r="D2907">
        <v>0.16903038641733248</v>
      </c>
      <c r="E2907" s="2">
        <f t="shared" si="45"/>
        <v>22.165327712936868</v>
      </c>
      <c r="F2907" s="3" t="s">
        <v>7966</v>
      </c>
    </row>
    <row r="2908" spans="1:6" x14ac:dyDescent="0.3">
      <c r="A2908" t="s">
        <v>6179</v>
      </c>
      <c r="B2908">
        <v>1.2164084080503328</v>
      </c>
      <c r="C2908">
        <v>0.76345395999999999</v>
      </c>
      <c r="D2908">
        <v>0.4529544480503328</v>
      </c>
      <c r="E2908" s="2">
        <f t="shared" si="45"/>
        <v>59.329635024793483</v>
      </c>
      <c r="F2908" s="3" t="s">
        <v>7966</v>
      </c>
    </row>
    <row r="2909" spans="1:6" x14ac:dyDescent="0.3">
      <c r="A2909" t="s">
        <v>2150</v>
      </c>
      <c r="B2909">
        <v>1.0652076017839993</v>
      </c>
      <c r="C2909">
        <v>0.76685150000000002</v>
      </c>
      <c r="D2909">
        <v>0.29835610178399929</v>
      </c>
      <c r="E2909" s="2">
        <f t="shared" si="45"/>
        <v>38.906633394340275</v>
      </c>
      <c r="F2909" s="3" t="s">
        <v>7966</v>
      </c>
    </row>
    <row r="2910" spans="1:6" x14ac:dyDescent="0.3">
      <c r="A2910" t="s">
        <v>2486</v>
      </c>
      <c r="B2910">
        <v>0.96482825661244453</v>
      </c>
      <c r="C2910">
        <v>0.76685150000000002</v>
      </c>
      <c r="D2910">
        <v>0.19797675661244452</v>
      </c>
      <c r="E2910" s="2">
        <f t="shared" si="45"/>
        <v>25.816831109079725</v>
      </c>
      <c r="F2910" s="3" t="s">
        <v>7966</v>
      </c>
    </row>
    <row r="2911" spans="1:6" x14ac:dyDescent="0.3">
      <c r="A2911" t="s">
        <v>496</v>
      </c>
      <c r="B2911">
        <v>1.7729226833943321</v>
      </c>
      <c r="C2911">
        <v>0.76975070000000001</v>
      </c>
      <c r="D2911">
        <v>1.0031719833943322</v>
      </c>
      <c r="E2911" s="2">
        <f t="shared" si="45"/>
        <v>130.32427036368165</v>
      </c>
      <c r="F2911" s="3" t="s">
        <v>7966</v>
      </c>
    </row>
    <row r="2912" spans="1:6" x14ac:dyDescent="0.3">
      <c r="A2912" t="s">
        <v>3713</v>
      </c>
      <c r="B2912">
        <v>1.5216361663725548</v>
      </c>
      <c r="C2912">
        <v>0.76975070000000001</v>
      </c>
      <c r="D2912">
        <v>0.75188546637255482</v>
      </c>
      <c r="E2912" s="2">
        <f t="shared" si="45"/>
        <v>97.679088355821548</v>
      </c>
      <c r="F2912" s="3" t="s">
        <v>7966</v>
      </c>
    </row>
    <row r="2913" spans="1:6" x14ac:dyDescent="0.3">
      <c r="A2913" t="s">
        <v>7239</v>
      </c>
      <c r="B2913">
        <v>1.2498847009126834</v>
      </c>
      <c r="C2913">
        <v>0.76975070000000001</v>
      </c>
      <c r="D2913">
        <v>0.48013400091268343</v>
      </c>
      <c r="E2913" s="2">
        <f t="shared" si="45"/>
        <v>62.375260056623972</v>
      </c>
      <c r="F2913" s="3" t="s">
        <v>7966</v>
      </c>
    </row>
    <row r="2914" spans="1:6" x14ac:dyDescent="0.3">
      <c r="A2914" t="s">
        <v>441</v>
      </c>
      <c r="B2914">
        <v>0.60705492143426798</v>
      </c>
      <c r="C2914">
        <v>0.76977419999999996</v>
      </c>
      <c r="D2914">
        <v>0.16271927856573198</v>
      </c>
      <c r="E2914" s="2">
        <f t="shared" si="45"/>
        <v>21.138572657505538</v>
      </c>
      <c r="F2914" s="3" t="s">
        <v>7966</v>
      </c>
    </row>
    <row r="2915" spans="1:6" x14ac:dyDescent="0.3">
      <c r="A2915" t="s">
        <v>669</v>
      </c>
      <c r="B2915">
        <v>0.60705492143426798</v>
      </c>
      <c r="C2915">
        <v>0.76977419999999996</v>
      </c>
      <c r="D2915">
        <v>0.16271927856573198</v>
      </c>
      <c r="E2915" s="2">
        <f t="shared" si="45"/>
        <v>21.138572657505538</v>
      </c>
      <c r="F2915" s="3" t="s">
        <v>7966</v>
      </c>
    </row>
    <row r="2916" spans="1:6" x14ac:dyDescent="0.3">
      <c r="A2916" t="s">
        <v>2732</v>
      </c>
      <c r="B2916">
        <v>0.60556055620990723</v>
      </c>
      <c r="C2916">
        <v>0.76977419999999996</v>
      </c>
      <c r="D2916">
        <v>0.16421364379009273</v>
      </c>
      <c r="E2916" s="2">
        <f t="shared" si="45"/>
        <v>21.332702991356783</v>
      </c>
      <c r="F2916" s="3" t="s">
        <v>7966</v>
      </c>
    </row>
    <row r="2917" spans="1:6" x14ac:dyDescent="0.3">
      <c r="A2917" t="s">
        <v>2886</v>
      </c>
      <c r="B2917">
        <v>0.60556055620990723</v>
      </c>
      <c r="C2917">
        <v>0.76977419999999996</v>
      </c>
      <c r="D2917">
        <v>0.16421364379009273</v>
      </c>
      <c r="E2917" s="2">
        <f t="shared" si="45"/>
        <v>21.332702991356783</v>
      </c>
      <c r="F2917" s="3" t="s">
        <v>7966</v>
      </c>
    </row>
    <row r="2918" spans="1:6" x14ac:dyDescent="0.3">
      <c r="A2918" t="s">
        <v>3386</v>
      </c>
      <c r="B2918">
        <v>0.6044902381382542</v>
      </c>
      <c r="C2918">
        <v>0.76977419999999996</v>
      </c>
      <c r="D2918">
        <v>0.16528396186174577</v>
      </c>
      <c r="E2918" s="2">
        <f t="shared" si="45"/>
        <v>21.471746112268477</v>
      </c>
      <c r="F2918" s="3" t="s">
        <v>7966</v>
      </c>
    </row>
    <row r="2919" spans="1:6" x14ac:dyDescent="0.3">
      <c r="A2919" t="s">
        <v>3637</v>
      </c>
      <c r="B2919">
        <v>0.6044902381382542</v>
      </c>
      <c r="C2919">
        <v>0.76977419999999996</v>
      </c>
      <c r="D2919">
        <v>0.16528396186174577</v>
      </c>
      <c r="E2919" s="2">
        <f t="shared" si="45"/>
        <v>21.471746112268477</v>
      </c>
      <c r="F2919" s="3" t="s">
        <v>7966</v>
      </c>
    </row>
    <row r="2920" spans="1:6" x14ac:dyDescent="0.3">
      <c r="A2920" t="s">
        <v>3839</v>
      </c>
      <c r="B2920">
        <v>0.6044902381382542</v>
      </c>
      <c r="C2920">
        <v>0.76977419999999996</v>
      </c>
      <c r="D2920">
        <v>0.16528396186174577</v>
      </c>
      <c r="E2920" s="2">
        <f t="shared" si="45"/>
        <v>21.471746112268477</v>
      </c>
      <c r="F2920" s="3" t="s">
        <v>7966</v>
      </c>
    </row>
    <row r="2921" spans="1:6" x14ac:dyDescent="0.3">
      <c r="A2921" t="s">
        <v>6812</v>
      </c>
      <c r="B2921">
        <v>0.62465771969972317</v>
      </c>
      <c r="C2921">
        <v>0.76977419999999996</v>
      </c>
      <c r="D2921">
        <v>0.1451164803002768</v>
      </c>
      <c r="E2921" s="2">
        <f t="shared" si="45"/>
        <v>18.851824379185064</v>
      </c>
      <c r="F2921" s="3" t="s">
        <v>7966</v>
      </c>
    </row>
    <row r="2922" spans="1:6" x14ac:dyDescent="0.3">
      <c r="A2922" t="s">
        <v>4092</v>
      </c>
      <c r="B2922">
        <v>0.64288912650960983</v>
      </c>
      <c r="C2922">
        <v>0.77038753000000004</v>
      </c>
      <c r="D2922">
        <v>0.12749840349039021</v>
      </c>
      <c r="E2922" s="2">
        <f t="shared" si="45"/>
        <v>16.549904888827861</v>
      </c>
      <c r="F2922" s="3" t="s">
        <v>7966</v>
      </c>
    </row>
    <row r="2923" spans="1:6" x14ac:dyDescent="0.3">
      <c r="A2923" t="s">
        <v>2508</v>
      </c>
      <c r="B2923">
        <v>0.76383861105919093</v>
      </c>
      <c r="C2923">
        <v>0.77064880000000002</v>
      </c>
      <c r="D2923">
        <v>6.8101889408090921E-3</v>
      </c>
      <c r="E2923" s="2">
        <f t="shared" si="45"/>
        <v>0.8836955226309432</v>
      </c>
      <c r="F2923" s="3" t="s">
        <v>7966</v>
      </c>
    </row>
    <row r="2924" spans="1:6" x14ac:dyDescent="0.3">
      <c r="A2924" t="s">
        <v>3380</v>
      </c>
      <c r="B2924">
        <v>0.96947943837969885</v>
      </c>
      <c r="C2924">
        <v>0.77064880000000002</v>
      </c>
      <c r="D2924">
        <v>0.19883063837969883</v>
      </c>
      <c r="E2924" s="2">
        <f t="shared" si="45"/>
        <v>25.800421460423845</v>
      </c>
      <c r="F2924" s="3" t="s">
        <v>7966</v>
      </c>
    </row>
    <row r="2925" spans="1:6" x14ac:dyDescent="0.3">
      <c r="A2925" t="s">
        <v>6704</v>
      </c>
      <c r="B2925">
        <v>1.9766117457820012</v>
      </c>
      <c r="C2925">
        <v>0.77064880000000002</v>
      </c>
      <c r="D2925">
        <v>1.2059629457820011</v>
      </c>
      <c r="E2925" s="2">
        <f t="shared" si="45"/>
        <v>156.48670909265039</v>
      </c>
      <c r="F2925" s="3" t="s">
        <v>7966</v>
      </c>
    </row>
    <row r="2926" spans="1:6" x14ac:dyDescent="0.3">
      <c r="A2926" t="s">
        <v>260</v>
      </c>
      <c r="B2926">
        <v>0.60705492143426798</v>
      </c>
      <c r="C2926">
        <v>0.77208650000000001</v>
      </c>
      <c r="D2926">
        <v>0.16503157856573203</v>
      </c>
      <c r="E2926" s="2">
        <f t="shared" si="45"/>
        <v>21.374752513576137</v>
      </c>
      <c r="F2926" s="3" t="s">
        <v>7966</v>
      </c>
    </row>
    <row r="2927" spans="1:6" x14ac:dyDescent="0.3">
      <c r="A2927" t="s">
        <v>642</v>
      </c>
      <c r="B2927">
        <v>0.60705492143426798</v>
      </c>
      <c r="C2927">
        <v>0.77208650000000001</v>
      </c>
      <c r="D2927">
        <v>0.16503157856573203</v>
      </c>
      <c r="E2927" s="2">
        <f t="shared" si="45"/>
        <v>21.374752513576137</v>
      </c>
      <c r="F2927" s="3" t="s">
        <v>7966</v>
      </c>
    </row>
    <row r="2928" spans="1:6" x14ac:dyDescent="0.3">
      <c r="A2928" t="s">
        <v>1156</v>
      </c>
      <c r="B2928">
        <v>0.6029419091115279</v>
      </c>
      <c r="C2928">
        <v>0.77208650000000001</v>
      </c>
      <c r="D2928">
        <v>0.16914459088847211</v>
      </c>
      <c r="E2928" s="2">
        <f t="shared" si="45"/>
        <v>21.90746644170985</v>
      </c>
      <c r="F2928" s="3" t="s">
        <v>7966</v>
      </c>
    </row>
    <row r="2929" spans="1:6" x14ac:dyDescent="0.3">
      <c r="A2929" t="s">
        <v>1797</v>
      </c>
      <c r="B2929">
        <v>0.61089259523011585</v>
      </c>
      <c r="C2929">
        <v>0.77208650000000001</v>
      </c>
      <c r="D2929">
        <v>0.16119390476988416</v>
      </c>
      <c r="E2929" s="2">
        <f t="shared" si="45"/>
        <v>20.877700201970136</v>
      </c>
      <c r="F2929" s="3" t="s">
        <v>7966</v>
      </c>
    </row>
    <row r="2930" spans="1:6" x14ac:dyDescent="0.3">
      <c r="A2930" t="s">
        <v>1828</v>
      </c>
      <c r="B2930">
        <v>0.61089259523011585</v>
      </c>
      <c r="C2930">
        <v>0.77208650000000001</v>
      </c>
      <c r="D2930">
        <v>0.16119390476988416</v>
      </c>
      <c r="E2930" s="2">
        <f t="shared" si="45"/>
        <v>20.877700201970136</v>
      </c>
      <c r="F2930" s="3" t="s">
        <v>7966</v>
      </c>
    </row>
    <row r="2931" spans="1:6" x14ac:dyDescent="0.3">
      <c r="A2931" t="s">
        <v>1905</v>
      </c>
      <c r="B2931">
        <v>0.61089259523011585</v>
      </c>
      <c r="C2931">
        <v>0.77208650000000001</v>
      </c>
      <c r="D2931">
        <v>0.16119390476988416</v>
      </c>
      <c r="E2931" s="2">
        <f t="shared" si="45"/>
        <v>20.877700201970136</v>
      </c>
      <c r="F2931" s="3" t="s">
        <v>7966</v>
      </c>
    </row>
    <row r="2932" spans="1:6" x14ac:dyDescent="0.3">
      <c r="A2932" t="s">
        <v>2269</v>
      </c>
      <c r="B2932">
        <v>0.61089259523011585</v>
      </c>
      <c r="C2932">
        <v>0.77208650000000001</v>
      </c>
      <c r="D2932">
        <v>0.16119390476988416</v>
      </c>
      <c r="E2932" s="2">
        <f t="shared" si="45"/>
        <v>20.877700201970136</v>
      </c>
      <c r="F2932" s="3" t="s">
        <v>7966</v>
      </c>
    </row>
    <row r="2933" spans="1:6" x14ac:dyDescent="0.3">
      <c r="A2933" t="s">
        <v>2906</v>
      </c>
      <c r="B2933">
        <v>0.60556055620990723</v>
      </c>
      <c r="C2933">
        <v>0.77208650000000001</v>
      </c>
      <c r="D2933">
        <v>0.16652594379009278</v>
      </c>
      <c r="E2933" s="2">
        <f t="shared" si="45"/>
        <v>21.568301451986631</v>
      </c>
      <c r="F2933" s="3" t="s">
        <v>7966</v>
      </c>
    </row>
    <row r="2934" spans="1:6" x14ac:dyDescent="0.3">
      <c r="A2934" t="s">
        <v>2982</v>
      </c>
      <c r="B2934">
        <v>0.45031509770142369</v>
      </c>
      <c r="C2934">
        <v>0.77208650000000001</v>
      </c>
      <c r="D2934">
        <v>0.32177140229857631</v>
      </c>
      <c r="E2934" s="2">
        <f t="shared" si="45"/>
        <v>41.675563851793328</v>
      </c>
      <c r="F2934" s="3" t="s">
        <v>7966</v>
      </c>
    </row>
    <row r="2935" spans="1:6" x14ac:dyDescent="0.3">
      <c r="A2935" t="s">
        <v>5775</v>
      </c>
      <c r="B2935">
        <v>0.61634894486124214</v>
      </c>
      <c r="C2935">
        <v>0.77208650000000001</v>
      </c>
      <c r="D2935">
        <v>0.15573755513875787</v>
      </c>
      <c r="E2935" s="2">
        <f t="shared" si="45"/>
        <v>20.170998345231766</v>
      </c>
      <c r="F2935" s="3" t="s">
        <v>7966</v>
      </c>
    </row>
    <row r="2936" spans="1:6" x14ac:dyDescent="0.3">
      <c r="A2936" t="s">
        <v>6163</v>
      </c>
      <c r="B2936">
        <v>2.3589726760696648</v>
      </c>
      <c r="C2936">
        <v>0.77575684</v>
      </c>
      <c r="D2936">
        <v>1.5832158360696647</v>
      </c>
      <c r="E2936" s="2">
        <f t="shared" si="45"/>
        <v>204.08660993174931</v>
      </c>
      <c r="F2936" s="3" t="s">
        <v>7966</v>
      </c>
    </row>
    <row r="2937" spans="1:6" x14ac:dyDescent="0.3">
      <c r="A2937" t="s">
        <v>6444</v>
      </c>
      <c r="B2937">
        <v>0.86712890042661872</v>
      </c>
      <c r="C2937">
        <v>0.77667313999999998</v>
      </c>
      <c r="D2937">
        <v>9.0455760426618737E-2</v>
      </c>
      <c r="E2937" s="2">
        <f t="shared" si="45"/>
        <v>11.64656736122209</v>
      </c>
      <c r="F2937" s="3" t="s">
        <v>7966</v>
      </c>
    </row>
    <row r="2938" spans="1:6" x14ac:dyDescent="0.3">
      <c r="A2938" t="s">
        <v>352</v>
      </c>
      <c r="B2938">
        <v>1.285631684002444</v>
      </c>
      <c r="C2938">
        <v>0.77698849999999997</v>
      </c>
      <c r="D2938">
        <v>0.50864318400244402</v>
      </c>
      <c r="E2938" s="2">
        <f t="shared" si="45"/>
        <v>65.463412135758006</v>
      </c>
      <c r="F2938" s="3" t="s">
        <v>7966</v>
      </c>
    </row>
    <row r="2939" spans="1:6" x14ac:dyDescent="0.3">
      <c r="A2939" t="s">
        <v>1307</v>
      </c>
      <c r="B2939">
        <v>1.2781508487814035</v>
      </c>
      <c r="C2939">
        <v>0.77699786000000004</v>
      </c>
      <c r="D2939">
        <v>0.50115298878140346</v>
      </c>
      <c r="E2939" s="2">
        <f t="shared" si="45"/>
        <v>64.498631795640136</v>
      </c>
      <c r="F2939" s="3" t="s">
        <v>7966</v>
      </c>
    </row>
    <row r="2940" spans="1:6" x14ac:dyDescent="0.3">
      <c r="A2940" t="s">
        <v>5611</v>
      </c>
      <c r="B2940">
        <v>0.33653574418220988</v>
      </c>
      <c r="C2940">
        <v>0.77924424000000003</v>
      </c>
      <c r="D2940">
        <v>0.44270849581779015</v>
      </c>
      <c r="E2940" s="2">
        <f t="shared" si="45"/>
        <v>56.812546451134516</v>
      </c>
      <c r="F2940" s="3" t="s">
        <v>7966</v>
      </c>
    </row>
    <row r="2941" spans="1:6" x14ac:dyDescent="0.3">
      <c r="A2941" t="s">
        <v>2701</v>
      </c>
      <c r="B2941">
        <v>0.87803235483622222</v>
      </c>
      <c r="C2941">
        <v>0.78007749999999998</v>
      </c>
      <c r="D2941">
        <v>9.7954854836222238E-2</v>
      </c>
      <c r="E2941" s="2">
        <f t="shared" si="45"/>
        <v>12.557067065288031</v>
      </c>
      <c r="F2941" s="3" t="s">
        <v>7966</v>
      </c>
    </row>
    <row r="2942" spans="1:6" x14ac:dyDescent="0.3">
      <c r="A2942" t="s">
        <v>1330</v>
      </c>
      <c r="B2942">
        <v>0.6029419091115279</v>
      </c>
      <c r="C2942">
        <v>0.78008730000000004</v>
      </c>
      <c r="D2942">
        <v>0.17714539088847214</v>
      </c>
      <c r="E2942" s="2">
        <f t="shared" si="45"/>
        <v>22.708405955137604</v>
      </c>
      <c r="F2942" s="3" t="s">
        <v>7966</v>
      </c>
    </row>
    <row r="2943" spans="1:6" x14ac:dyDescent="0.3">
      <c r="A2943" t="s">
        <v>4986</v>
      </c>
      <c r="B2943">
        <v>0.61199947235366126</v>
      </c>
      <c r="C2943">
        <v>0.78008730000000004</v>
      </c>
      <c r="D2943">
        <v>0.16808782764633878</v>
      </c>
      <c r="E2943" s="2">
        <f t="shared" si="45"/>
        <v>21.547309851902316</v>
      </c>
      <c r="F2943" s="3" t="s">
        <v>7966</v>
      </c>
    </row>
    <row r="2944" spans="1:6" x14ac:dyDescent="0.3">
      <c r="A2944" t="s">
        <v>5313</v>
      </c>
      <c r="B2944">
        <v>0.55316913058152395</v>
      </c>
      <c r="C2944">
        <v>0.78008730000000004</v>
      </c>
      <c r="D2944">
        <v>0.22691816941847609</v>
      </c>
      <c r="E2944" s="2">
        <f t="shared" si="45"/>
        <v>29.088817292433305</v>
      </c>
      <c r="F2944" s="3" t="s">
        <v>7966</v>
      </c>
    </row>
    <row r="2945" spans="1:6" x14ac:dyDescent="0.3">
      <c r="A2945" t="s">
        <v>5834</v>
      </c>
      <c r="B2945">
        <v>0.61634894486124214</v>
      </c>
      <c r="C2945">
        <v>0.78008730000000004</v>
      </c>
      <c r="D2945">
        <v>0.1637383551387579</v>
      </c>
      <c r="E2945" s="2">
        <f t="shared" si="45"/>
        <v>20.989747575528774</v>
      </c>
      <c r="F2945" s="3" t="s">
        <v>7966</v>
      </c>
    </row>
    <row r="2946" spans="1:6" x14ac:dyDescent="0.3">
      <c r="A2946" t="s">
        <v>5937</v>
      </c>
      <c r="B2946">
        <v>0.61634894486124214</v>
      </c>
      <c r="C2946">
        <v>0.78008730000000004</v>
      </c>
      <c r="D2946">
        <v>0.1637383551387579</v>
      </c>
      <c r="E2946" s="2">
        <f t="shared" ref="E2946:E3009" si="46">100*(D2946/C2946)</f>
        <v>20.989747575528774</v>
      </c>
      <c r="F2946" s="3" t="s">
        <v>7966</v>
      </c>
    </row>
    <row r="2947" spans="1:6" x14ac:dyDescent="0.3">
      <c r="A2947" t="s">
        <v>6234</v>
      </c>
      <c r="B2947">
        <v>0.61634894486124214</v>
      </c>
      <c r="C2947">
        <v>0.78008730000000004</v>
      </c>
      <c r="D2947">
        <v>0.1637383551387579</v>
      </c>
      <c r="E2947" s="2">
        <f t="shared" si="46"/>
        <v>20.989747575528774</v>
      </c>
      <c r="F2947" s="3" t="s">
        <v>7966</v>
      </c>
    </row>
    <row r="2948" spans="1:6" x14ac:dyDescent="0.3">
      <c r="A2948" t="s">
        <v>6834</v>
      </c>
      <c r="B2948">
        <v>0.62465771969972317</v>
      </c>
      <c r="C2948">
        <v>0.78008730000000004</v>
      </c>
      <c r="D2948">
        <v>0.15542958030027687</v>
      </c>
      <c r="E2948" s="2">
        <f t="shared" si="46"/>
        <v>19.92463924233568</v>
      </c>
      <c r="F2948" s="3" t="s">
        <v>7966</v>
      </c>
    </row>
    <row r="2949" spans="1:6" x14ac:dyDescent="0.3">
      <c r="A2949" t="s">
        <v>7425</v>
      </c>
      <c r="B2949">
        <v>0.63976872521536332</v>
      </c>
      <c r="C2949">
        <v>0.78008730000000004</v>
      </c>
      <c r="D2949">
        <v>0.14031857478463672</v>
      </c>
      <c r="E2949" s="2">
        <f t="shared" si="46"/>
        <v>17.987547648146137</v>
      </c>
      <c r="F2949" s="3" t="s">
        <v>7966</v>
      </c>
    </row>
    <row r="2950" spans="1:6" x14ac:dyDescent="0.3">
      <c r="A2950" t="s">
        <v>501</v>
      </c>
      <c r="B2950">
        <v>0.60705492143426798</v>
      </c>
      <c r="C2950">
        <v>0.78017020000000004</v>
      </c>
      <c r="D2950">
        <v>0.17311527856573206</v>
      </c>
      <c r="E2950" s="2">
        <f t="shared" si="46"/>
        <v>22.189424636538547</v>
      </c>
      <c r="F2950" s="3" t="s">
        <v>7966</v>
      </c>
    </row>
    <row r="2951" spans="1:6" x14ac:dyDescent="0.3">
      <c r="A2951" t="s">
        <v>1932</v>
      </c>
      <c r="B2951">
        <v>0.61089259523011585</v>
      </c>
      <c r="C2951">
        <v>0.78017020000000004</v>
      </c>
      <c r="D2951">
        <v>0.16927760476988418</v>
      </c>
      <c r="E2951" s="2">
        <f t="shared" si="46"/>
        <v>21.697522511098754</v>
      </c>
      <c r="F2951" s="3" t="s">
        <v>7966</v>
      </c>
    </row>
    <row r="2952" spans="1:6" x14ac:dyDescent="0.3">
      <c r="A2952" t="s">
        <v>2595</v>
      </c>
      <c r="B2952">
        <v>0.60556055620990723</v>
      </c>
      <c r="C2952">
        <v>0.78017020000000004</v>
      </c>
      <c r="D2952">
        <v>0.17460964379009281</v>
      </c>
      <c r="E2952" s="2">
        <f t="shared" si="46"/>
        <v>22.38096812594134</v>
      </c>
      <c r="F2952" s="3" t="s">
        <v>7966</v>
      </c>
    </row>
    <row r="2953" spans="1:6" x14ac:dyDescent="0.3">
      <c r="A2953" t="s">
        <v>2916</v>
      </c>
      <c r="B2953">
        <v>0.60556055620990723</v>
      </c>
      <c r="C2953">
        <v>0.78017020000000004</v>
      </c>
      <c r="D2953">
        <v>0.17460964379009281</v>
      </c>
      <c r="E2953" s="2">
        <f t="shared" si="46"/>
        <v>22.38096812594134</v>
      </c>
      <c r="F2953" s="3" t="s">
        <v>7966</v>
      </c>
    </row>
    <row r="2954" spans="1:6" x14ac:dyDescent="0.3">
      <c r="A2954" t="s">
        <v>3742</v>
      </c>
      <c r="B2954">
        <v>0.6044902381382542</v>
      </c>
      <c r="C2954">
        <v>0.78017020000000004</v>
      </c>
      <c r="D2954">
        <v>0.17567996186174584</v>
      </c>
      <c r="E2954" s="2">
        <f t="shared" si="46"/>
        <v>22.518158455904345</v>
      </c>
      <c r="F2954" s="3" t="s">
        <v>7966</v>
      </c>
    </row>
    <row r="2955" spans="1:6" x14ac:dyDescent="0.3">
      <c r="A2955" t="s">
        <v>5307</v>
      </c>
      <c r="B2955">
        <v>0.61199947235366126</v>
      </c>
      <c r="C2955">
        <v>0.78017020000000004</v>
      </c>
      <c r="D2955">
        <v>0.16817072764633878</v>
      </c>
      <c r="E2955" s="2">
        <f t="shared" si="46"/>
        <v>21.555646145717791</v>
      </c>
      <c r="F2955" s="3" t="s">
        <v>7966</v>
      </c>
    </row>
    <row r="2956" spans="1:6" x14ac:dyDescent="0.3">
      <c r="A2956" t="s">
        <v>7743</v>
      </c>
      <c r="B2956">
        <v>0.63976872521536332</v>
      </c>
      <c r="C2956">
        <v>0.78017020000000004</v>
      </c>
      <c r="D2956">
        <v>0.14040147478463672</v>
      </c>
      <c r="E2956" s="2">
        <f t="shared" si="46"/>
        <v>17.996262198253241</v>
      </c>
      <c r="F2956" s="3" t="s">
        <v>7966</v>
      </c>
    </row>
    <row r="2957" spans="1:6" x14ac:dyDescent="0.3">
      <c r="A2957" t="s">
        <v>270</v>
      </c>
      <c r="B2957">
        <v>0.60705492143426798</v>
      </c>
      <c r="C2957">
        <v>0.78096867000000003</v>
      </c>
      <c r="D2957">
        <v>0.17391374856573205</v>
      </c>
      <c r="E2957" s="2">
        <f t="shared" si="46"/>
        <v>22.268978929171645</v>
      </c>
      <c r="F2957" s="3" t="s">
        <v>7966</v>
      </c>
    </row>
    <row r="2958" spans="1:6" x14ac:dyDescent="0.3">
      <c r="A2958" t="s">
        <v>591</v>
      </c>
      <c r="B2958">
        <v>0.60705492143426798</v>
      </c>
      <c r="C2958">
        <v>0.78096867000000003</v>
      </c>
      <c r="D2958">
        <v>0.17391374856573205</v>
      </c>
      <c r="E2958" s="2">
        <f t="shared" si="46"/>
        <v>22.268978929171645</v>
      </c>
      <c r="F2958" s="3" t="s">
        <v>7966</v>
      </c>
    </row>
    <row r="2959" spans="1:6" x14ac:dyDescent="0.3">
      <c r="A2959" t="s">
        <v>4547</v>
      </c>
      <c r="B2959">
        <v>0.63537939930872578</v>
      </c>
      <c r="C2959">
        <v>0.78096867000000003</v>
      </c>
      <c r="D2959">
        <v>0.14558927069127425</v>
      </c>
      <c r="E2959" s="2">
        <f t="shared" si="46"/>
        <v>18.642139727740197</v>
      </c>
      <c r="F2959" s="3" t="s">
        <v>7966</v>
      </c>
    </row>
    <row r="2960" spans="1:6" x14ac:dyDescent="0.3">
      <c r="A2960" t="s">
        <v>5046</v>
      </c>
      <c r="B2960">
        <v>0.61199947235366126</v>
      </c>
      <c r="C2960">
        <v>0.78096867000000003</v>
      </c>
      <c r="D2960">
        <v>0.16896919764633878</v>
      </c>
      <c r="E2960" s="2">
        <f t="shared" si="46"/>
        <v>21.635848419673323</v>
      </c>
      <c r="F2960" s="3" t="s">
        <v>7966</v>
      </c>
    </row>
    <row r="2961" spans="1:6" x14ac:dyDescent="0.3">
      <c r="A2961" t="s">
        <v>5987</v>
      </c>
      <c r="B2961">
        <v>0.61634894486124214</v>
      </c>
      <c r="C2961">
        <v>0.78096867000000003</v>
      </c>
      <c r="D2961">
        <v>0.16461972513875789</v>
      </c>
      <c r="E2961" s="2">
        <f t="shared" si="46"/>
        <v>21.078915385780824</v>
      </c>
      <c r="F2961" s="3" t="s">
        <v>7966</v>
      </c>
    </row>
    <row r="2962" spans="1:6" x14ac:dyDescent="0.3">
      <c r="A2962" t="s">
        <v>6052</v>
      </c>
      <c r="B2962">
        <v>0.61634894486124214</v>
      </c>
      <c r="C2962">
        <v>0.78096867000000003</v>
      </c>
      <c r="D2962">
        <v>0.16461972513875789</v>
      </c>
      <c r="E2962" s="2">
        <f t="shared" si="46"/>
        <v>21.078915385780824</v>
      </c>
      <c r="F2962" s="3" t="s">
        <v>7966</v>
      </c>
    </row>
    <row r="2963" spans="1:6" x14ac:dyDescent="0.3">
      <c r="A2963" t="s">
        <v>6081</v>
      </c>
      <c r="B2963">
        <v>0.61634894486124214</v>
      </c>
      <c r="C2963">
        <v>0.78096867000000003</v>
      </c>
      <c r="D2963">
        <v>0.16461972513875789</v>
      </c>
      <c r="E2963" s="2">
        <f t="shared" si="46"/>
        <v>21.078915385780824</v>
      </c>
      <c r="F2963" s="3" t="s">
        <v>7966</v>
      </c>
    </row>
    <row r="2964" spans="1:6" x14ac:dyDescent="0.3">
      <c r="A2964" t="s">
        <v>5750</v>
      </c>
      <c r="B2964">
        <v>0.93782186919783339</v>
      </c>
      <c r="C2964">
        <v>0.78139590000000003</v>
      </c>
      <c r="D2964">
        <v>0.15642596919783336</v>
      </c>
      <c r="E2964" s="2">
        <f t="shared" si="46"/>
        <v>20.018785509091273</v>
      </c>
      <c r="F2964" s="3" t="s">
        <v>7966</v>
      </c>
    </row>
    <row r="2965" spans="1:6" x14ac:dyDescent="0.3">
      <c r="A2965" t="s">
        <v>6206</v>
      </c>
      <c r="B2965">
        <v>1.4476015539950005</v>
      </c>
      <c r="C2965">
        <v>0.78151939999999998</v>
      </c>
      <c r="D2965">
        <v>0.66608215399500048</v>
      </c>
      <c r="E2965" s="2">
        <f t="shared" si="46"/>
        <v>85.229125981389657</v>
      </c>
      <c r="F2965" s="3" t="s">
        <v>7966</v>
      </c>
    </row>
    <row r="2966" spans="1:6" x14ac:dyDescent="0.3">
      <c r="A2966" t="s">
        <v>5553</v>
      </c>
      <c r="B2966">
        <v>2.0856283836743357</v>
      </c>
      <c r="C2966">
        <v>0.78233624000000002</v>
      </c>
      <c r="D2966">
        <v>1.3032921436743357</v>
      </c>
      <c r="E2966" s="2">
        <f t="shared" si="46"/>
        <v>166.58977010630821</v>
      </c>
      <c r="F2966" s="3" t="s">
        <v>7966</v>
      </c>
    </row>
    <row r="2967" spans="1:6" x14ac:dyDescent="0.3">
      <c r="A2967" t="s">
        <v>46</v>
      </c>
      <c r="B2967">
        <v>1.0687280471788996</v>
      </c>
      <c r="C2967">
        <v>0.78263389999999999</v>
      </c>
      <c r="D2967">
        <v>0.28609414717889958</v>
      </c>
      <c r="E2967" s="2">
        <f t="shared" si="46"/>
        <v>36.555297078097382</v>
      </c>
      <c r="F2967" s="3" t="s">
        <v>7966</v>
      </c>
    </row>
    <row r="2968" spans="1:6" x14ac:dyDescent="0.3">
      <c r="A2968" t="s">
        <v>2019</v>
      </c>
      <c r="B2968">
        <v>0.60494108578260941</v>
      </c>
      <c r="C2968">
        <v>0.78263389999999999</v>
      </c>
      <c r="D2968">
        <v>0.17769281421739058</v>
      </c>
      <c r="E2968" s="2">
        <f t="shared" si="46"/>
        <v>22.704461717974471</v>
      </c>
      <c r="F2968" s="3" t="s">
        <v>7966</v>
      </c>
    </row>
    <row r="2969" spans="1:6" x14ac:dyDescent="0.3">
      <c r="A2969" t="s">
        <v>5481</v>
      </c>
      <c r="B2969">
        <v>0.52503790718273047</v>
      </c>
      <c r="C2969">
        <v>0.78263389999999999</v>
      </c>
      <c r="D2969">
        <v>0.25759599281726953</v>
      </c>
      <c r="E2969" s="2">
        <f t="shared" si="46"/>
        <v>32.91398351352651</v>
      </c>
      <c r="F2969" s="3" t="s">
        <v>7966</v>
      </c>
    </row>
    <row r="2970" spans="1:6" x14ac:dyDescent="0.3">
      <c r="A2970" t="s">
        <v>7223</v>
      </c>
      <c r="B2970">
        <v>0.79266889410000241</v>
      </c>
      <c r="C2970">
        <v>0.78263389999999999</v>
      </c>
      <c r="D2970">
        <v>1.0034994100002415E-2</v>
      </c>
      <c r="E2970" s="2">
        <f t="shared" si="46"/>
        <v>1.2822079518919913</v>
      </c>
      <c r="F2970" s="3" t="s">
        <v>7966</v>
      </c>
    </row>
    <row r="2971" spans="1:6" x14ac:dyDescent="0.3">
      <c r="A2971" t="s">
        <v>6086</v>
      </c>
      <c r="B2971">
        <v>1.8188045768943324</v>
      </c>
      <c r="C2971">
        <v>0.78310480000000005</v>
      </c>
      <c r="D2971">
        <v>1.0356997768943323</v>
      </c>
      <c r="E2971" s="2">
        <f t="shared" si="46"/>
        <v>132.25557765631527</v>
      </c>
      <c r="F2971" s="3" t="s">
        <v>7966</v>
      </c>
    </row>
    <row r="2972" spans="1:6" x14ac:dyDescent="0.3">
      <c r="A2972" t="s">
        <v>7288</v>
      </c>
      <c r="B2972">
        <v>1.3568127272360015</v>
      </c>
      <c r="C2972">
        <v>0.78310480000000005</v>
      </c>
      <c r="D2972">
        <v>0.5737079272360015</v>
      </c>
      <c r="E2972" s="2">
        <f t="shared" si="46"/>
        <v>73.260683274575953</v>
      </c>
      <c r="F2972" s="3" t="s">
        <v>7966</v>
      </c>
    </row>
    <row r="2973" spans="1:6" x14ac:dyDescent="0.3">
      <c r="A2973" t="s">
        <v>719</v>
      </c>
      <c r="B2973">
        <v>0.60008811389556116</v>
      </c>
      <c r="C2973">
        <v>0.78343209999999996</v>
      </c>
      <c r="D2973">
        <v>0.18334398610443881</v>
      </c>
      <c r="E2973" s="2">
        <f t="shared" si="46"/>
        <v>23.402664519929527</v>
      </c>
      <c r="F2973" s="3" t="s">
        <v>7966</v>
      </c>
    </row>
    <row r="2974" spans="1:6" x14ac:dyDescent="0.3">
      <c r="A2974" t="s">
        <v>1127</v>
      </c>
      <c r="B2974">
        <v>0.6029419091115279</v>
      </c>
      <c r="C2974">
        <v>0.78343209999999996</v>
      </c>
      <c r="D2974">
        <v>0.18049019088847207</v>
      </c>
      <c r="E2974" s="2">
        <f t="shared" si="46"/>
        <v>23.038396165854333</v>
      </c>
      <c r="F2974" s="3" t="s">
        <v>7966</v>
      </c>
    </row>
    <row r="2975" spans="1:6" x14ac:dyDescent="0.3">
      <c r="A2975" t="s">
        <v>1823</v>
      </c>
      <c r="B2975">
        <v>0.61089259523011585</v>
      </c>
      <c r="C2975">
        <v>0.78343209999999996</v>
      </c>
      <c r="D2975">
        <v>0.17253950476988411</v>
      </c>
      <c r="E2975" s="2">
        <f t="shared" si="46"/>
        <v>22.023542917105914</v>
      </c>
      <c r="F2975" s="3" t="s">
        <v>7966</v>
      </c>
    </row>
    <row r="2976" spans="1:6" x14ac:dyDescent="0.3">
      <c r="A2976" t="s">
        <v>1957</v>
      </c>
      <c r="B2976">
        <v>0.61089259523011585</v>
      </c>
      <c r="C2976">
        <v>0.78343209999999996</v>
      </c>
      <c r="D2976">
        <v>0.17253950476988411</v>
      </c>
      <c r="E2976" s="2">
        <f t="shared" si="46"/>
        <v>22.023542917105914</v>
      </c>
      <c r="F2976" s="3" t="s">
        <v>7966</v>
      </c>
    </row>
    <row r="2977" spans="1:6" x14ac:dyDescent="0.3">
      <c r="A2977" t="s">
        <v>2410</v>
      </c>
      <c r="B2977">
        <v>0.9784051948386685</v>
      </c>
      <c r="C2977">
        <v>0.78343209999999996</v>
      </c>
      <c r="D2977">
        <v>0.19497309483866854</v>
      </c>
      <c r="E2977" s="2">
        <f t="shared" si="46"/>
        <v>24.887044434184986</v>
      </c>
      <c r="F2977" s="3" t="s">
        <v>7966</v>
      </c>
    </row>
    <row r="2978" spans="1:6" x14ac:dyDescent="0.3">
      <c r="A2978" t="s">
        <v>6022</v>
      </c>
      <c r="B2978">
        <v>0.61634894486124214</v>
      </c>
      <c r="C2978">
        <v>0.78343209999999996</v>
      </c>
      <c r="D2978">
        <v>0.16708315513875782</v>
      </c>
      <c r="E2978" s="2">
        <f t="shared" si="46"/>
        <v>21.327075459220758</v>
      </c>
      <c r="F2978" s="3" t="s">
        <v>7966</v>
      </c>
    </row>
    <row r="2979" spans="1:6" x14ac:dyDescent="0.3">
      <c r="A2979" t="s">
        <v>6550</v>
      </c>
      <c r="B2979">
        <v>0.62465771969972317</v>
      </c>
      <c r="C2979">
        <v>0.78343209999999996</v>
      </c>
      <c r="D2979">
        <v>0.1587743803002768</v>
      </c>
      <c r="E2979" s="2">
        <f t="shared" si="46"/>
        <v>20.266514519927995</v>
      </c>
      <c r="F2979" s="3" t="s">
        <v>7966</v>
      </c>
    </row>
    <row r="2980" spans="1:6" x14ac:dyDescent="0.3">
      <c r="A2980" t="s">
        <v>6807</v>
      </c>
      <c r="B2980">
        <v>0.53055615856314453</v>
      </c>
      <c r="C2980">
        <v>0.78343209999999996</v>
      </c>
      <c r="D2980">
        <v>0.25287594143685543</v>
      </c>
      <c r="E2980" s="2">
        <f t="shared" si="46"/>
        <v>32.277965306355902</v>
      </c>
      <c r="F2980" s="3" t="s">
        <v>7966</v>
      </c>
    </row>
    <row r="2981" spans="1:6" x14ac:dyDescent="0.3">
      <c r="A2981" t="s">
        <v>7446</v>
      </c>
      <c r="B2981">
        <v>0.58931008545126906</v>
      </c>
      <c r="C2981">
        <v>0.78343209999999996</v>
      </c>
      <c r="D2981">
        <v>0.1941220145487309</v>
      </c>
      <c r="E2981" s="2">
        <f t="shared" si="46"/>
        <v>24.778409583770046</v>
      </c>
      <c r="F2981" s="3" t="s">
        <v>7966</v>
      </c>
    </row>
    <row r="2982" spans="1:6" x14ac:dyDescent="0.3">
      <c r="A2982" t="s">
        <v>1244</v>
      </c>
      <c r="B2982">
        <v>0.85730464778166693</v>
      </c>
      <c r="C2982">
        <v>0.78479825999999997</v>
      </c>
      <c r="D2982">
        <v>7.2506387781666959E-2</v>
      </c>
      <c r="E2982" s="2">
        <f t="shared" si="46"/>
        <v>9.2388568473211148</v>
      </c>
      <c r="F2982" s="3" t="s">
        <v>7966</v>
      </c>
    </row>
    <row r="2983" spans="1:6" x14ac:dyDescent="0.3">
      <c r="A2983" t="s">
        <v>2523</v>
      </c>
      <c r="B2983">
        <v>0.62357940178733362</v>
      </c>
      <c r="C2983">
        <v>0.78479825999999997</v>
      </c>
      <c r="D2983">
        <v>0.16121885821266635</v>
      </c>
      <c r="E2983" s="2">
        <f t="shared" si="46"/>
        <v>20.542713513746371</v>
      </c>
      <c r="F2983" s="3" t="s">
        <v>7966</v>
      </c>
    </row>
    <row r="2984" spans="1:6" x14ac:dyDescent="0.3">
      <c r="A2984" t="s">
        <v>6076</v>
      </c>
      <c r="B2984">
        <v>1.1977981108770352</v>
      </c>
      <c r="C2984">
        <v>0.78479825999999997</v>
      </c>
      <c r="D2984">
        <v>0.41299985087703528</v>
      </c>
      <c r="E2984" s="2">
        <f t="shared" si="46"/>
        <v>52.62497025376117</v>
      </c>
      <c r="F2984" s="3" t="s">
        <v>7966</v>
      </c>
    </row>
    <row r="2985" spans="1:6" x14ac:dyDescent="0.3">
      <c r="A2985" t="s">
        <v>597</v>
      </c>
      <c r="B2985">
        <v>0.85871996461766642</v>
      </c>
      <c r="C2985">
        <v>0.78500782999999996</v>
      </c>
      <c r="D2985">
        <v>7.3712134617666458E-2</v>
      </c>
      <c r="E2985" s="2">
        <f t="shared" si="46"/>
        <v>9.3899871823783538</v>
      </c>
      <c r="F2985" s="3" t="s">
        <v>7966</v>
      </c>
    </row>
    <row r="2986" spans="1:6" x14ac:dyDescent="0.3">
      <c r="A2986" t="s">
        <v>3043</v>
      </c>
      <c r="B2986">
        <v>1.3548077410419228</v>
      </c>
      <c r="C2986">
        <v>0.78500782999999996</v>
      </c>
      <c r="D2986">
        <v>0.56979991104192285</v>
      </c>
      <c r="E2986" s="2">
        <f t="shared" si="46"/>
        <v>72.585251925693896</v>
      </c>
      <c r="F2986" s="3" t="s">
        <v>7966</v>
      </c>
    </row>
    <row r="2987" spans="1:6" x14ac:dyDescent="0.3">
      <c r="A2987" t="s">
        <v>3608</v>
      </c>
      <c r="B2987">
        <v>2.845115393191477</v>
      </c>
      <c r="C2987">
        <v>0.78500782999999996</v>
      </c>
      <c r="D2987">
        <v>2.0601075631914769</v>
      </c>
      <c r="E2987" s="2">
        <f t="shared" si="46"/>
        <v>262.43146685447419</v>
      </c>
      <c r="F2987" s="3" t="s">
        <v>7966</v>
      </c>
    </row>
    <row r="2988" spans="1:6" x14ac:dyDescent="0.3">
      <c r="A2988" t="s">
        <v>7712</v>
      </c>
      <c r="B2988">
        <v>1.7377861621946711</v>
      </c>
      <c r="C2988">
        <v>0.78500782999999996</v>
      </c>
      <c r="D2988">
        <v>0.95277833219467112</v>
      </c>
      <c r="E2988" s="2">
        <f t="shared" si="46"/>
        <v>121.37182532238833</v>
      </c>
      <c r="F2988" s="3" t="s">
        <v>7966</v>
      </c>
    </row>
    <row r="2989" spans="1:6" x14ac:dyDescent="0.3">
      <c r="A2989" t="s">
        <v>5496</v>
      </c>
      <c r="B2989">
        <v>0.38074295792999985</v>
      </c>
      <c r="C2989">
        <v>0.78509145999999996</v>
      </c>
      <c r="D2989">
        <v>0.40434850207000012</v>
      </c>
      <c r="E2989" s="2">
        <f t="shared" si="46"/>
        <v>51.503362687195718</v>
      </c>
      <c r="F2989" s="3" t="s">
        <v>7966</v>
      </c>
    </row>
    <row r="2990" spans="1:6" x14ac:dyDescent="0.3">
      <c r="A2990" t="s">
        <v>200</v>
      </c>
      <c r="B2990">
        <v>0.60705492143426798</v>
      </c>
      <c r="C2990">
        <v>0.78672790000000004</v>
      </c>
      <c r="D2990">
        <v>0.17967297856573206</v>
      </c>
      <c r="E2990" s="2">
        <f t="shared" si="46"/>
        <v>22.838007723602029</v>
      </c>
      <c r="F2990" s="3" t="s">
        <v>7966</v>
      </c>
    </row>
    <row r="2991" spans="1:6" x14ac:dyDescent="0.3">
      <c r="A2991" t="s">
        <v>323</v>
      </c>
      <c r="B2991">
        <v>0.60705492143426798</v>
      </c>
      <c r="C2991">
        <v>0.78672790000000004</v>
      </c>
      <c r="D2991">
        <v>0.17967297856573206</v>
      </c>
      <c r="E2991" s="2">
        <f t="shared" si="46"/>
        <v>22.838007723602029</v>
      </c>
      <c r="F2991" s="3" t="s">
        <v>7966</v>
      </c>
    </row>
    <row r="2992" spans="1:6" x14ac:dyDescent="0.3">
      <c r="A2992" t="s">
        <v>1108</v>
      </c>
      <c r="B2992">
        <v>0.6029419091115279</v>
      </c>
      <c r="C2992">
        <v>0.78672790000000004</v>
      </c>
      <c r="D2992">
        <v>0.18378599088847214</v>
      </c>
      <c r="E2992" s="2">
        <f t="shared" si="46"/>
        <v>23.360807578893812</v>
      </c>
      <c r="F2992" s="3" t="s">
        <v>7966</v>
      </c>
    </row>
    <row r="2993" spans="1:6" x14ac:dyDescent="0.3">
      <c r="A2993" t="s">
        <v>1901</v>
      </c>
      <c r="B2993">
        <v>0.61089259523011585</v>
      </c>
      <c r="C2993">
        <v>0.78672790000000004</v>
      </c>
      <c r="D2993">
        <v>0.17583530476988418</v>
      </c>
      <c r="E2993" s="2">
        <f t="shared" si="46"/>
        <v>22.350205804304661</v>
      </c>
      <c r="F2993" s="3" t="s">
        <v>7966</v>
      </c>
    </row>
    <row r="2994" spans="1:6" x14ac:dyDescent="0.3">
      <c r="A2994" t="s">
        <v>2126</v>
      </c>
      <c r="B2994">
        <v>0.61089259523011585</v>
      </c>
      <c r="C2994">
        <v>0.78672790000000004</v>
      </c>
      <c r="D2994">
        <v>0.17583530476988418</v>
      </c>
      <c r="E2994" s="2">
        <f t="shared" si="46"/>
        <v>22.350205804304661</v>
      </c>
      <c r="F2994" s="3" t="s">
        <v>7966</v>
      </c>
    </row>
    <row r="2995" spans="1:6" x14ac:dyDescent="0.3">
      <c r="A2995" t="s">
        <v>2913</v>
      </c>
      <c r="B2995">
        <v>0.60556055620990723</v>
      </c>
      <c r="C2995">
        <v>0.78672790000000004</v>
      </c>
      <c r="D2995">
        <v>0.18116734379009281</v>
      </c>
      <c r="E2995" s="2">
        <f t="shared" si="46"/>
        <v>23.027954619391632</v>
      </c>
      <c r="F2995" s="3" t="s">
        <v>7966</v>
      </c>
    </row>
    <row r="2996" spans="1:6" x14ac:dyDescent="0.3">
      <c r="A2996" t="s">
        <v>3166</v>
      </c>
      <c r="B2996">
        <v>0.52846821426290491</v>
      </c>
      <c r="C2996">
        <v>0.78672790000000004</v>
      </c>
      <c r="D2996">
        <v>0.25825968573709512</v>
      </c>
      <c r="E2996" s="2">
        <f t="shared" si="46"/>
        <v>32.827065842853052</v>
      </c>
      <c r="F2996" s="3" t="s">
        <v>7966</v>
      </c>
    </row>
    <row r="2997" spans="1:6" x14ac:dyDescent="0.3">
      <c r="A2997" t="s">
        <v>6712</v>
      </c>
      <c r="B2997">
        <v>0.62465771969972317</v>
      </c>
      <c r="C2997">
        <v>0.78672790000000004</v>
      </c>
      <c r="D2997">
        <v>0.16207018030027687</v>
      </c>
      <c r="E2997" s="2">
        <f t="shared" si="46"/>
        <v>20.600538038663284</v>
      </c>
      <c r="F2997" s="3" t="s">
        <v>7966</v>
      </c>
    </row>
    <row r="2998" spans="1:6" x14ac:dyDescent="0.3">
      <c r="A2998" t="s">
        <v>6761</v>
      </c>
      <c r="B2998">
        <v>0.62465771969972317</v>
      </c>
      <c r="C2998">
        <v>0.78672790000000004</v>
      </c>
      <c r="D2998">
        <v>0.16207018030027687</v>
      </c>
      <c r="E2998" s="2">
        <f t="shared" si="46"/>
        <v>20.600538038663284</v>
      </c>
      <c r="F2998" s="3" t="s">
        <v>7966</v>
      </c>
    </row>
    <row r="2999" spans="1:6" x14ac:dyDescent="0.3">
      <c r="A2999" t="s">
        <v>7439</v>
      </c>
      <c r="B2999">
        <v>0.63976872521536332</v>
      </c>
      <c r="C2999">
        <v>0.78672790000000004</v>
      </c>
      <c r="D2999">
        <v>0.14695917478463671</v>
      </c>
      <c r="E2999" s="2">
        <f t="shared" si="46"/>
        <v>18.679797015542057</v>
      </c>
      <c r="F2999" s="3" t="s">
        <v>7966</v>
      </c>
    </row>
    <row r="3000" spans="1:6" x14ac:dyDescent="0.3">
      <c r="A3000" t="s">
        <v>2993</v>
      </c>
      <c r="B3000">
        <v>0.60556055620990723</v>
      </c>
      <c r="C3000">
        <v>0.78809284999999996</v>
      </c>
      <c r="D3000">
        <v>0.18253229379009273</v>
      </c>
      <c r="E3000" s="2">
        <f t="shared" si="46"/>
        <v>23.161267582886044</v>
      </c>
      <c r="F3000" s="3" t="s">
        <v>7966</v>
      </c>
    </row>
    <row r="3001" spans="1:6" x14ac:dyDescent="0.3">
      <c r="A3001" t="s">
        <v>5023</v>
      </c>
      <c r="B3001">
        <v>0.61199947235366126</v>
      </c>
      <c r="C3001">
        <v>0.78809284999999996</v>
      </c>
      <c r="D3001">
        <v>0.1760933776463387</v>
      </c>
      <c r="E3001" s="2">
        <f t="shared" si="46"/>
        <v>22.344242514868483</v>
      </c>
      <c r="F3001" s="3" t="s">
        <v>7966</v>
      </c>
    </row>
    <row r="3002" spans="1:6" x14ac:dyDescent="0.3">
      <c r="A3002" t="s">
        <v>5752</v>
      </c>
      <c r="B3002">
        <v>0.61634894486124214</v>
      </c>
      <c r="C3002">
        <v>0.78809284999999996</v>
      </c>
      <c r="D3002">
        <v>0.17174390513875781</v>
      </c>
      <c r="E3002" s="2">
        <f t="shared" si="46"/>
        <v>21.792344028848611</v>
      </c>
      <c r="F3002" s="3" t="s">
        <v>7966</v>
      </c>
    </row>
    <row r="3003" spans="1:6" x14ac:dyDescent="0.3">
      <c r="A3003" t="s">
        <v>6532</v>
      </c>
      <c r="B3003">
        <v>1.6666094122123316</v>
      </c>
      <c r="C3003">
        <v>0.78809284999999996</v>
      </c>
      <c r="D3003">
        <v>0.87851656221233165</v>
      </c>
      <c r="E3003" s="2">
        <f t="shared" si="46"/>
        <v>111.47373843225854</v>
      </c>
      <c r="F3003" s="3" t="s">
        <v>7966</v>
      </c>
    </row>
    <row r="3004" spans="1:6" x14ac:dyDescent="0.3">
      <c r="A3004" t="s">
        <v>7477</v>
      </c>
      <c r="B3004">
        <v>0.63976872521536332</v>
      </c>
      <c r="C3004">
        <v>0.78809284999999996</v>
      </c>
      <c r="D3004">
        <v>0.14832412478463664</v>
      </c>
      <c r="E3004" s="2">
        <f t="shared" si="46"/>
        <v>18.820640840052874</v>
      </c>
      <c r="F3004" s="3" t="s">
        <v>7966</v>
      </c>
    </row>
    <row r="3005" spans="1:6" x14ac:dyDescent="0.3">
      <c r="A3005" t="s">
        <v>328</v>
      </c>
      <c r="B3005">
        <v>1.1303263114453326</v>
      </c>
      <c r="C3005">
        <v>0.79109346999999997</v>
      </c>
      <c r="D3005">
        <v>0.33923284144533261</v>
      </c>
      <c r="E3005" s="2">
        <f t="shared" si="46"/>
        <v>42.881512022256061</v>
      </c>
      <c r="F3005" s="3" t="s">
        <v>7966</v>
      </c>
    </row>
    <row r="3006" spans="1:6" x14ac:dyDescent="0.3">
      <c r="A3006" t="s">
        <v>4578</v>
      </c>
      <c r="B3006">
        <v>1.0552116422407622</v>
      </c>
      <c r="C3006">
        <v>0.79109346999999997</v>
      </c>
      <c r="D3006">
        <v>0.26411817224076228</v>
      </c>
      <c r="E3006" s="2">
        <f t="shared" si="46"/>
        <v>33.386468509310575</v>
      </c>
      <c r="F3006" s="3" t="s">
        <v>7966</v>
      </c>
    </row>
    <row r="3007" spans="1:6" x14ac:dyDescent="0.3">
      <c r="A3007" t="s">
        <v>4079</v>
      </c>
      <c r="B3007">
        <v>0.59917599917000086</v>
      </c>
      <c r="C3007">
        <v>0.79125076999999999</v>
      </c>
      <c r="D3007">
        <v>0.19207477082999913</v>
      </c>
      <c r="E3007" s="2">
        <f t="shared" si="46"/>
        <v>24.274828930656099</v>
      </c>
      <c r="F3007" s="3" t="s">
        <v>7966</v>
      </c>
    </row>
    <row r="3008" spans="1:6" x14ac:dyDescent="0.3">
      <c r="A3008" t="s">
        <v>4731</v>
      </c>
      <c r="B3008">
        <v>0.68325432040738621</v>
      </c>
      <c r="C3008">
        <v>0.79255109999999995</v>
      </c>
      <c r="D3008">
        <v>0.10929677959261375</v>
      </c>
      <c r="E3008" s="2">
        <f t="shared" si="46"/>
        <v>13.790502542058643</v>
      </c>
      <c r="F3008" s="3" t="s">
        <v>7966</v>
      </c>
    </row>
    <row r="3009" spans="1:6" x14ac:dyDescent="0.3">
      <c r="A3009" t="s">
        <v>6371</v>
      </c>
      <c r="B3009">
        <v>0.85409861590400071</v>
      </c>
      <c r="C3009">
        <v>0.79255109999999995</v>
      </c>
      <c r="D3009">
        <v>6.154751590400076E-2</v>
      </c>
      <c r="E3009" s="2">
        <f t="shared" si="46"/>
        <v>7.7657473321279546</v>
      </c>
      <c r="F3009" s="3" t="s">
        <v>7966</v>
      </c>
    </row>
    <row r="3010" spans="1:6" x14ac:dyDescent="0.3">
      <c r="A3010" t="s">
        <v>840</v>
      </c>
      <c r="B3010">
        <v>0.94277585538966546</v>
      </c>
      <c r="C3010">
        <v>0.79301785999999996</v>
      </c>
      <c r="D3010">
        <v>0.1497579953896655</v>
      </c>
      <c r="E3010" s="2">
        <f t="shared" ref="E3010:E3073" si="47">100*(D3010/C3010)</f>
        <v>18.884567793929069</v>
      </c>
      <c r="F3010" s="3" t="s">
        <v>7966</v>
      </c>
    </row>
    <row r="3011" spans="1:6" x14ac:dyDescent="0.3">
      <c r="A3011" t="s">
        <v>4871</v>
      </c>
      <c r="B3011">
        <v>0.94968062074266502</v>
      </c>
      <c r="C3011">
        <v>0.79386497</v>
      </c>
      <c r="D3011">
        <v>0.15581565074266501</v>
      </c>
      <c r="E3011" s="2">
        <f t="shared" si="47"/>
        <v>19.627475279916307</v>
      </c>
      <c r="F3011" s="3" t="s">
        <v>7966</v>
      </c>
    </row>
    <row r="3012" spans="1:6" x14ac:dyDescent="0.3">
      <c r="A3012" t="s">
        <v>1023</v>
      </c>
      <c r="B3012">
        <v>0.71079413471174646</v>
      </c>
      <c r="C3012">
        <v>0.79449605999999995</v>
      </c>
      <c r="D3012">
        <v>8.3701925288253487E-2</v>
      </c>
      <c r="E3012" s="2">
        <f t="shared" si="47"/>
        <v>10.535222199623432</v>
      </c>
      <c r="F3012" s="3" t="s">
        <v>7966</v>
      </c>
    </row>
    <row r="3013" spans="1:6" x14ac:dyDescent="0.3">
      <c r="A3013" t="s">
        <v>2582</v>
      </c>
      <c r="B3013">
        <v>1.4374886262965934</v>
      </c>
      <c r="C3013">
        <v>0.79449605999999995</v>
      </c>
      <c r="D3013">
        <v>0.6429925662965934</v>
      </c>
      <c r="E3013" s="2">
        <f t="shared" si="47"/>
        <v>80.930869096643903</v>
      </c>
      <c r="F3013" s="3" t="s">
        <v>7966</v>
      </c>
    </row>
    <row r="3014" spans="1:6" x14ac:dyDescent="0.3">
      <c r="A3014" t="s">
        <v>3110</v>
      </c>
      <c r="B3014">
        <v>0.79857500327440389</v>
      </c>
      <c r="C3014">
        <v>0.79449605999999995</v>
      </c>
      <c r="D3014">
        <v>4.0789432744039456E-3</v>
      </c>
      <c r="E3014" s="2">
        <f t="shared" si="47"/>
        <v>0.51340006323051446</v>
      </c>
      <c r="F3014" s="3" t="s">
        <v>7966</v>
      </c>
    </row>
    <row r="3015" spans="1:6" x14ac:dyDescent="0.3">
      <c r="A3015" t="s">
        <v>5954</v>
      </c>
      <c r="B3015">
        <v>1.1047135933487608</v>
      </c>
      <c r="C3015">
        <v>0.79449605999999995</v>
      </c>
      <c r="D3015">
        <v>0.3102175333487609</v>
      </c>
      <c r="E3015" s="2">
        <f t="shared" si="47"/>
        <v>39.045824009342589</v>
      </c>
      <c r="F3015" s="3" t="s">
        <v>7966</v>
      </c>
    </row>
    <row r="3016" spans="1:6" x14ac:dyDescent="0.3">
      <c r="A3016" t="s">
        <v>7079</v>
      </c>
      <c r="B3016">
        <v>0.88439730011585749</v>
      </c>
      <c r="C3016">
        <v>0.79449605999999995</v>
      </c>
      <c r="D3016">
        <v>8.9901240115857539E-2</v>
      </c>
      <c r="E3016" s="2">
        <f t="shared" si="47"/>
        <v>11.315504839112425</v>
      </c>
      <c r="F3016" s="3" t="s">
        <v>7966</v>
      </c>
    </row>
    <row r="3017" spans="1:6" x14ac:dyDescent="0.3">
      <c r="A3017" t="s">
        <v>792</v>
      </c>
      <c r="B3017">
        <v>0.51124260219016737</v>
      </c>
      <c r="C3017">
        <v>0.79778729999999998</v>
      </c>
      <c r="D3017">
        <v>0.2865446978098326</v>
      </c>
      <c r="E3017" s="2">
        <f t="shared" si="47"/>
        <v>35.91743034889533</v>
      </c>
      <c r="F3017" s="3" t="s">
        <v>7966</v>
      </c>
    </row>
    <row r="3018" spans="1:6" x14ac:dyDescent="0.3">
      <c r="A3018" t="s">
        <v>1258</v>
      </c>
      <c r="B3018">
        <v>1.4854291166209992</v>
      </c>
      <c r="C3018">
        <v>0.79815924000000005</v>
      </c>
      <c r="D3018">
        <v>0.68726987662099914</v>
      </c>
      <c r="E3018" s="2">
        <f t="shared" si="47"/>
        <v>86.106862162116812</v>
      </c>
      <c r="F3018" s="3" t="s">
        <v>7966</v>
      </c>
    </row>
    <row r="3019" spans="1:6" x14ac:dyDescent="0.3">
      <c r="A3019" t="s">
        <v>3157</v>
      </c>
      <c r="B3019">
        <v>1.065852037644476</v>
      </c>
      <c r="C3019">
        <v>0.79815924000000005</v>
      </c>
      <c r="D3019">
        <v>0.26769279764447595</v>
      </c>
      <c r="E3019" s="2">
        <f t="shared" si="47"/>
        <v>33.538770740093909</v>
      </c>
      <c r="F3019" s="3" t="s">
        <v>7966</v>
      </c>
    </row>
    <row r="3020" spans="1:6" x14ac:dyDescent="0.3">
      <c r="A3020" t="s">
        <v>3457</v>
      </c>
      <c r="B3020">
        <v>1.1331026060039988</v>
      </c>
      <c r="C3020">
        <v>0.79815924000000005</v>
      </c>
      <c r="D3020">
        <v>0.33494336600399877</v>
      </c>
      <c r="E3020" s="2">
        <f t="shared" si="47"/>
        <v>41.964478918266828</v>
      </c>
      <c r="F3020" s="3" t="s">
        <v>7966</v>
      </c>
    </row>
    <row r="3021" spans="1:6" x14ac:dyDescent="0.3">
      <c r="A3021" t="s">
        <v>3094</v>
      </c>
      <c r="B3021">
        <v>0.8735891287786669</v>
      </c>
      <c r="C3021">
        <v>0.80014247000000005</v>
      </c>
      <c r="D3021">
        <v>7.3446658778666851E-2</v>
      </c>
      <c r="E3021" s="2">
        <f t="shared" si="47"/>
        <v>9.1791976469724013</v>
      </c>
      <c r="F3021" s="3" t="s">
        <v>7966</v>
      </c>
    </row>
    <row r="3022" spans="1:6" x14ac:dyDescent="0.3">
      <c r="A3022" t="s">
        <v>5737</v>
      </c>
      <c r="B3022">
        <v>0.92524615738866611</v>
      </c>
      <c r="C3022">
        <v>0.80014247000000005</v>
      </c>
      <c r="D3022">
        <v>0.12510368738866606</v>
      </c>
      <c r="E3022" s="2">
        <f t="shared" si="47"/>
        <v>15.635176494089364</v>
      </c>
      <c r="F3022" s="3" t="s">
        <v>7966</v>
      </c>
    </row>
    <row r="3023" spans="1:6" x14ac:dyDescent="0.3">
      <c r="A3023" t="s">
        <v>6112</v>
      </c>
      <c r="B3023">
        <v>1.1479392804406863</v>
      </c>
      <c r="C3023">
        <v>0.80014247000000005</v>
      </c>
      <c r="D3023">
        <v>0.34779681044068622</v>
      </c>
      <c r="E3023" s="2">
        <f t="shared" si="47"/>
        <v>43.466860400584181</v>
      </c>
      <c r="F3023" s="3" t="s">
        <v>7966</v>
      </c>
    </row>
    <row r="3024" spans="1:6" x14ac:dyDescent="0.3">
      <c r="A3024" t="s">
        <v>923</v>
      </c>
      <c r="B3024">
        <v>1.8953187649993333</v>
      </c>
      <c r="C3024">
        <v>0.80189997000000002</v>
      </c>
      <c r="D3024">
        <v>1.0934187949993333</v>
      </c>
      <c r="E3024" s="2">
        <f t="shared" si="47"/>
        <v>136.35351489030899</v>
      </c>
      <c r="F3024" s="3" t="s">
        <v>7966</v>
      </c>
    </row>
    <row r="3025" spans="1:6" x14ac:dyDescent="0.3">
      <c r="A3025" t="s">
        <v>1637</v>
      </c>
      <c r="B3025">
        <v>1.6295745975141462</v>
      </c>
      <c r="C3025">
        <v>0.80189997000000002</v>
      </c>
      <c r="D3025">
        <v>0.82767462751414622</v>
      </c>
      <c r="E3025" s="2">
        <f t="shared" si="47"/>
        <v>103.21419858815386</v>
      </c>
      <c r="F3025" s="3" t="s">
        <v>7966</v>
      </c>
    </row>
    <row r="3026" spans="1:6" x14ac:dyDescent="0.3">
      <c r="A3026" t="s">
        <v>2903</v>
      </c>
      <c r="B3026">
        <v>1.3884546924220011</v>
      </c>
      <c r="C3026">
        <v>0.80189997000000002</v>
      </c>
      <c r="D3026">
        <v>0.58655472242200113</v>
      </c>
      <c r="E3026" s="2">
        <f t="shared" si="47"/>
        <v>73.145622193002595</v>
      </c>
      <c r="F3026" s="3" t="s">
        <v>7966</v>
      </c>
    </row>
    <row r="3027" spans="1:6" x14ac:dyDescent="0.3">
      <c r="A3027" t="s">
        <v>1954</v>
      </c>
      <c r="B3027">
        <v>0.61089259523011585</v>
      </c>
      <c r="C3027">
        <v>0.80353439999999998</v>
      </c>
      <c r="D3027">
        <v>0.19264180476988413</v>
      </c>
      <c r="E3027" s="2">
        <f t="shared" si="47"/>
        <v>23.974307107434871</v>
      </c>
      <c r="F3027" s="3" t="s">
        <v>7966</v>
      </c>
    </row>
    <row r="3028" spans="1:6" x14ac:dyDescent="0.3">
      <c r="A3028" t="s">
        <v>2295</v>
      </c>
      <c r="B3028">
        <v>0.74739391754061679</v>
      </c>
      <c r="C3028">
        <v>0.80353439999999998</v>
      </c>
      <c r="D3028">
        <v>5.614048245938319E-2</v>
      </c>
      <c r="E3028" s="2">
        <f t="shared" si="47"/>
        <v>6.9866930973189438</v>
      </c>
      <c r="F3028" s="3" t="s">
        <v>7966</v>
      </c>
    </row>
    <row r="3029" spans="1:6" x14ac:dyDescent="0.3">
      <c r="A3029" t="s">
        <v>2699</v>
      </c>
      <c r="B3029">
        <v>0.60556055620990723</v>
      </c>
      <c r="C3029">
        <v>0.80353439999999998</v>
      </c>
      <c r="D3029">
        <v>0.19797384379009275</v>
      </c>
      <c r="E3029" s="2">
        <f t="shared" si="47"/>
        <v>24.637880318514398</v>
      </c>
      <c r="F3029" s="3" t="s">
        <v>7966</v>
      </c>
    </row>
    <row r="3030" spans="1:6" x14ac:dyDescent="0.3">
      <c r="A3030" t="s">
        <v>3531</v>
      </c>
      <c r="B3030">
        <v>0.6044902381382542</v>
      </c>
      <c r="C3030">
        <v>0.80353439999999998</v>
      </c>
      <c r="D3030">
        <v>0.19904416186174578</v>
      </c>
      <c r="E3030" s="2">
        <f t="shared" si="47"/>
        <v>24.771081594234897</v>
      </c>
      <c r="F3030" s="3" t="s">
        <v>7966</v>
      </c>
    </row>
    <row r="3031" spans="1:6" x14ac:dyDescent="0.3">
      <c r="A3031" t="s">
        <v>4413</v>
      </c>
      <c r="B3031">
        <v>0.63537939930872578</v>
      </c>
      <c r="C3031">
        <v>0.80353439999999998</v>
      </c>
      <c r="D3031">
        <v>0.1681550006912742</v>
      </c>
      <c r="E3031" s="2">
        <f t="shared" si="47"/>
        <v>20.926919954052273</v>
      </c>
      <c r="F3031" s="3" t="s">
        <v>7966</v>
      </c>
    </row>
    <row r="3032" spans="1:6" x14ac:dyDescent="0.3">
      <c r="A3032" t="s">
        <v>5889</v>
      </c>
      <c r="B3032">
        <v>0.61634894486124214</v>
      </c>
      <c r="C3032">
        <v>0.80353439999999998</v>
      </c>
      <c r="D3032">
        <v>0.18718545513875784</v>
      </c>
      <c r="E3032" s="2">
        <f t="shared" si="47"/>
        <v>23.295263418561525</v>
      </c>
      <c r="F3032" s="3" t="s">
        <v>7966</v>
      </c>
    </row>
    <row r="3033" spans="1:6" x14ac:dyDescent="0.3">
      <c r="A3033" t="s">
        <v>5918</v>
      </c>
      <c r="B3033">
        <v>0.61634894486124214</v>
      </c>
      <c r="C3033">
        <v>0.80353439999999998</v>
      </c>
      <c r="D3033">
        <v>0.18718545513875784</v>
      </c>
      <c r="E3033" s="2">
        <f t="shared" si="47"/>
        <v>23.295263418561525</v>
      </c>
      <c r="F3033" s="3" t="s">
        <v>7966</v>
      </c>
    </row>
    <row r="3034" spans="1:6" x14ac:dyDescent="0.3">
      <c r="A3034" t="s">
        <v>7514</v>
      </c>
      <c r="B3034">
        <v>0.63976872521536332</v>
      </c>
      <c r="C3034">
        <v>0.80353439999999998</v>
      </c>
      <c r="D3034">
        <v>0.16376567478463666</v>
      </c>
      <c r="E3034" s="2">
        <f t="shared" si="47"/>
        <v>20.380667558804781</v>
      </c>
      <c r="F3034" s="3" t="s">
        <v>7966</v>
      </c>
    </row>
    <row r="3035" spans="1:6" x14ac:dyDescent="0.3">
      <c r="A3035" t="s">
        <v>2957</v>
      </c>
      <c r="B3035">
        <v>0.55169482419133464</v>
      </c>
      <c r="C3035">
        <v>0.80411345000000001</v>
      </c>
      <c r="D3035">
        <v>0.25241862580866536</v>
      </c>
      <c r="E3035" s="2">
        <f t="shared" si="47"/>
        <v>31.390921991003307</v>
      </c>
      <c r="F3035" s="3" t="s">
        <v>7966</v>
      </c>
    </row>
    <row r="3036" spans="1:6" x14ac:dyDescent="0.3">
      <c r="A3036" t="s">
        <v>7334</v>
      </c>
      <c r="B3036">
        <v>1.0622107178589986</v>
      </c>
      <c r="C3036">
        <v>0.80411345000000001</v>
      </c>
      <c r="D3036">
        <v>0.25809726785899856</v>
      </c>
      <c r="E3036" s="2">
        <f t="shared" si="47"/>
        <v>32.097121103868929</v>
      </c>
      <c r="F3036" s="3" t="s">
        <v>7966</v>
      </c>
    </row>
    <row r="3037" spans="1:6" x14ac:dyDescent="0.3">
      <c r="A3037" t="s">
        <v>1239</v>
      </c>
      <c r="B3037">
        <v>0.6029419091115279</v>
      </c>
      <c r="C3037">
        <v>0.80554420000000004</v>
      </c>
      <c r="D3037">
        <v>0.20260229088847215</v>
      </c>
      <c r="E3037" s="2">
        <f t="shared" si="47"/>
        <v>25.150983755884798</v>
      </c>
      <c r="F3037" s="3" t="s">
        <v>7966</v>
      </c>
    </row>
    <row r="3038" spans="1:6" x14ac:dyDescent="0.3">
      <c r="A3038" t="s">
        <v>1776</v>
      </c>
      <c r="B3038">
        <v>0.61089259523011585</v>
      </c>
      <c r="C3038">
        <v>0.80554420000000004</v>
      </c>
      <c r="D3038">
        <v>0.19465160476988419</v>
      </c>
      <c r="E3038" s="2">
        <f t="shared" si="47"/>
        <v>24.163988117583639</v>
      </c>
      <c r="F3038" s="3" t="s">
        <v>7966</v>
      </c>
    </row>
    <row r="3039" spans="1:6" x14ac:dyDescent="0.3">
      <c r="A3039" t="s">
        <v>2004</v>
      </c>
      <c r="B3039">
        <v>0.61089259523011585</v>
      </c>
      <c r="C3039">
        <v>0.80554420000000004</v>
      </c>
      <c r="D3039">
        <v>0.19465160476988419</v>
      </c>
      <c r="E3039" s="2">
        <f t="shared" si="47"/>
        <v>24.163988117583639</v>
      </c>
      <c r="F3039" s="3" t="s">
        <v>7966</v>
      </c>
    </row>
    <row r="3040" spans="1:6" x14ac:dyDescent="0.3">
      <c r="A3040" t="s">
        <v>2745</v>
      </c>
      <c r="B3040">
        <v>0.60556055620990723</v>
      </c>
      <c r="C3040">
        <v>0.80554420000000004</v>
      </c>
      <c r="D3040">
        <v>0.19998364379009281</v>
      </c>
      <c r="E3040" s="2">
        <f t="shared" si="47"/>
        <v>24.825905740503476</v>
      </c>
      <c r="F3040" s="3" t="s">
        <v>7966</v>
      </c>
    </row>
    <row r="3041" spans="1:6" x14ac:dyDescent="0.3">
      <c r="A3041" t="s">
        <v>2889</v>
      </c>
      <c r="B3041">
        <v>0.60556055620990723</v>
      </c>
      <c r="C3041">
        <v>0.80554420000000004</v>
      </c>
      <c r="D3041">
        <v>0.19998364379009281</v>
      </c>
      <c r="E3041" s="2">
        <f t="shared" si="47"/>
        <v>24.825905740503476</v>
      </c>
      <c r="F3041" s="3" t="s">
        <v>7966</v>
      </c>
    </row>
    <row r="3042" spans="1:6" x14ac:dyDescent="0.3">
      <c r="A3042" t="s">
        <v>3198</v>
      </c>
      <c r="B3042">
        <v>0.40358900580344603</v>
      </c>
      <c r="C3042">
        <v>0.80554420000000004</v>
      </c>
      <c r="D3042">
        <v>0.40195519419655401</v>
      </c>
      <c r="E3042" s="2">
        <f t="shared" si="47"/>
        <v>49.898589574172838</v>
      </c>
      <c r="F3042" s="3" t="s">
        <v>7966</v>
      </c>
    </row>
    <row r="3043" spans="1:6" x14ac:dyDescent="0.3">
      <c r="A3043" t="s">
        <v>4417</v>
      </c>
      <c r="B3043">
        <v>0.63537939930872578</v>
      </c>
      <c r="C3043">
        <v>0.80554420000000004</v>
      </c>
      <c r="D3043">
        <v>0.17016480069127426</v>
      </c>
      <c r="E3043" s="2">
        <f t="shared" si="47"/>
        <v>21.124204071145229</v>
      </c>
      <c r="F3043" s="3" t="s">
        <v>7966</v>
      </c>
    </row>
    <row r="3044" spans="1:6" x14ac:dyDescent="0.3">
      <c r="A3044" t="s">
        <v>5194</v>
      </c>
      <c r="B3044">
        <v>0.61199947235366126</v>
      </c>
      <c r="C3044">
        <v>0.80554420000000004</v>
      </c>
      <c r="D3044">
        <v>0.19354472764633879</v>
      </c>
      <c r="E3044" s="2">
        <f t="shared" si="47"/>
        <v>24.026580744587172</v>
      </c>
      <c r="F3044" s="3" t="s">
        <v>7966</v>
      </c>
    </row>
    <row r="3045" spans="1:6" x14ac:dyDescent="0.3">
      <c r="A3045" t="s">
        <v>6085</v>
      </c>
      <c r="B3045">
        <v>0.61634894486124214</v>
      </c>
      <c r="C3045">
        <v>0.80554420000000004</v>
      </c>
      <c r="D3045">
        <v>0.1891952551387579</v>
      </c>
      <c r="E3045" s="2">
        <f t="shared" si="47"/>
        <v>23.486638615082562</v>
      </c>
      <c r="F3045" s="3" t="s">
        <v>7966</v>
      </c>
    </row>
    <row r="3046" spans="1:6" x14ac:dyDescent="0.3">
      <c r="A3046" t="s">
        <v>6733</v>
      </c>
      <c r="B3046">
        <v>0.62465771969972317</v>
      </c>
      <c r="C3046">
        <v>0.80554420000000004</v>
      </c>
      <c r="D3046">
        <v>0.18088648030027688</v>
      </c>
      <c r="E3046" s="2">
        <f t="shared" si="47"/>
        <v>22.455189957332802</v>
      </c>
      <c r="F3046" s="3" t="s">
        <v>7966</v>
      </c>
    </row>
    <row r="3047" spans="1:6" x14ac:dyDescent="0.3">
      <c r="A3047" t="s">
        <v>6794</v>
      </c>
      <c r="B3047">
        <v>0.62465771969972317</v>
      </c>
      <c r="C3047">
        <v>0.80554420000000004</v>
      </c>
      <c r="D3047">
        <v>0.18088648030027688</v>
      </c>
      <c r="E3047" s="2">
        <f t="shared" si="47"/>
        <v>22.455189957332802</v>
      </c>
      <c r="F3047" s="3" t="s">
        <v>7966</v>
      </c>
    </row>
    <row r="3048" spans="1:6" x14ac:dyDescent="0.3">
      <c r="A3048" t="s">
        <v>6833</v>
      </c>
      <c r="B3048">
        <v>0.62465771969972317</v>
      </c>
      <c r="C3048">
        <v>0.80554420000000004</v>
      </c>
      <c r="D3048">
        <v>0.18088648030027688</v>
      </c>
      <c r="E3048" s="2">
        <f t="shared" si="47"/>
        <v>22.455189957332802</v>
      </c>
      <c r="F3048" s="3" t="s">
        <v>7966</v>
      </c>
    </row>
    <row r="3049" spans="1:6" x14ac:dyDescent="0.3">
      <c r="A3049" t="s">
        <v>7331</v>
      </c>
      <c r="B3049">
        <v>0.63976872521536332</v>
      </c>
      <c r="C3049">
        <v>0.80554420000000004</v>
      </c>
      <c r="D3049">
        <v>0.16577547478463672</v>
      </c>
      <c r="E3049" s="2">
        <f t="shared" si="47"/>
        <v>20.579314553395918</v>
      </c>
      <c r="F3049" s="3" t="s">
        <v>7966</v>
      </c>
    </row>
    <row r="3050" spans="1:6" x14ac:dyDescent="0.3">
      <c r="A3050" t="s">
        <v>5392</v>
      </c>
      <c r="B3050">
        <v>1.2799547313183333</v>
      </c>
      <c r="C3050">
        <v>0.80605800000000005</v>
      </c>
      <c r="D3050">
        <v>0.47389673131833321</v>
      </c>
      <c r="E3050" s="2">
        <f t="shared" si="47"/>
        <v>58.791889829061084</v>
      </c>
      <c r="F3050" s="3" t="s">
        <v>7966</v>
      </c>
    </row>
    <row r="3051" spans="1:6" x14ac:dyDescent="0.3">
      <c r="A3051" t="s">
        <v>2639</v>
      </c>
      <c r="B3051">
        <v>1.2042551494706659</v>
      </c>
      <c r="C3051">
        <v>0.80880540000000001</v>
      </c>
      <c r="D3051">
        <v>0.39544974947066591</v>
      </c>
      <c r="E3051" s="2">
        <f t="shared" si="47"/>
        <v>48.893064941290689</v>
      </c>
      <c r="F3051" s="3" t="s">
        <v>7966</v>
      </c>
    </row>
    <row r="3052" spans="1:6" x14ac:dyDescent="0.3">
      <c r="A3052" t="s">
        <v>2171</v>
      </c>
      <c r="B3052">
        <v>0.61089259523011585</v>
      </c>
      <c r="C3052">
        <v>0.81010910000000003</v>
      </c>
      <c r="D3052">
        <v>0.19921650476988417</v>
      </c>
      <c r="E3052" s="2">
        <f t="shared" si="47"/>
        <v>24.591317980489809</v>
      </c>
      <c r="F3052" s="3" t="s">
        <v>7966</v>
      </c>
    </row>
    <row r="3053" spans="1:6" x14ac:dyDescent="0.3">
      <c r="A3053" t="s">
        <v>3624</v>
      </c>
      <c r="B3053">
        <v>0.6044902381382542</v>
      </c>
      <c r="C3053">
        <v>0.81010910000000003</v>
      </c>
      <c r="D3053">
        <v>0.20561886186174583</v>
      </c>
      <c r="E3053" s="2">
        <f t="shared" si="47"/>
        <v>25.381625988616324</v>
      </c>
      <c r="F3053" s="3" t="s">
        <v>7966</v>
      </c>
    </row>
    <row r="3054" spans="1:6" x14ac:dyDescent="0.3">
      <c r="A3054" t="s">
        <v>3649</v>
      </c>
      <c r="B3054">
        <v>0.6044902381382542</v>
      </c>
      <c r="C3054">
        <v>0.81010910000000003</v>
      </c>
      <c r="D3054">
        <v>0.20561886186174583</v>
      </c>
      <c r="E3054" s="2">
        <f t="shared" si="47"/>
        <v>25.381625988616324</v>
      </c>
      <c r="F3054" s="3" t="s">
        <v>7966</v>
      </c>
    </row>
    <row r="3055" spans="1:6" x14ac:dyDescent="0.3">
      <c r="A3055" t="s">
        <v>4237</v>
      </c>
      <c r="B3055">
        <v>0.63537939930872578</v>
      </c>
      <c r="C3055">
        <v>0.81010910000000003</v>
      </c>
      <c r="D3055">
        <v>0.17472970069127425</v>
      </c>
      <c r="E3055" s="2">
        <f t="shared" si="47"/>
        <v>21.568662874083781</v>
      </c>
      <c r="F3055" s="3" t="s">
        <v>7966</v>
      </c>
    </row>
    <row r="3056" spans="1:6" x14ac:dyDescent="0.3">
      <c r="A3056" t="s">
        <v>5161</v>
      </c>
      <c r="B3056">
        <v>0.61199947235366126</v>
      </c>
      <c r="C3056">
        <v>0.81010910000000003</v>
      </c>
      <c r="D3056">
        <v>0.19810962764633877</v>
      </c>
      <c r="E3056" s="2">
        <f t="shared" si="47"/>
        <v>24.454684887052718</v>
      </c>
      <c r="F3056" s="3" t="s">
        <v>7966</v>
      </c>
    </row>
    <row r="3057" spans="1:6" x14ac:dyDescent="0.3">
      <c r="A3057" t="s">
        <v>7315</v>
      </c>
      <c r="B3057">
        <v>0.63976872521536332</v>
      </c>
      <c r="C3057">
        <v>0.81010910000000003</v>
      </c>
      <c r="D3057">
        <v>0.17034037478463671</v>
      </c>
      <c r="E3057" s="2">
        <f t="shared" si="47"/>
        <v>21.026843765196158</v>
      </c>
      <c r="F3057" s="3" t="s">
        <v>7966</v>
      </c>
    </row>
    <row r="3058" spans="1:6" x14ac:dyDescent="0.3">
      <c r="A3058" t="s">
        <v>4366</v>
      </c>
      <c r="B3058">
        <v>0.6335324622598566</v>
      </c>
      <c r="C3058">
        <v>0.81026094999999998</v>
      </c>
      <c r="D3058">
        <v>0.17672848774014338</v>
      </c>
      <c r="E3058" s="2">
        <f t="shared" si="47"/>
        <v>21.811305078955538</v>
      </c>
      <c r="F3058" s="3" t="s">
        <v>7966</v>
      </c>
    </row>
    <row r="3059" spans="1:6" x14ac:dyDescent="0.3">
      <c r="A3059" t="s">
        <v>2113</v>
      </c>
      <c r="B3059">
        <v>1.0314917115100168</v>
      </c>
      <c r="C3059">
        <v>0.81092787</v>
      </c>
      <c r="D3059">
        <v>0.22056384151001684</v>
      </c>
      <c r="E3059" s="2">
        <f t="shared" si="47"/>
        <v>27.198946992661238</v>
      </c>
      <c r="F3059" s="3" t="s">
        <v>7966</v>
      </c>
    </row>
    <row r="3060" spans="1:6" x14ac:dyDescent="0.3">
      <c r="A3060" t="s">
        <v>1941</v>
      </c>
      <c r="B3060">
        <v>1.0467794191100002</v>
      </c>
      <c r="C3060">
        <v>0.81185233999999995</v>
      </c>
      <c r="D3060">
        <v>0.23492707911000021</v>
      </c>
      <c r="E3060" s="2">
        <f t="shared" si="47"/>
        <v>28.937168440014627</v>
      </c>
      <c r="F3060" s="3" t="s">
        <v>7966</v>
      </c>
    </row>
    <row r="3061" spans="1:6" x14ac:dyDescent="0.3">
      <c r="A3061" t="s">
        <v>1231</v>
      </c>
      <c r="B3061">
        <v>0.6029419091115279</v>
      </c>
      <c r="C3061">
        <v>0.81307379999999996</v>
      </c>
      <c r="D3061">
        <v>0.21013189088847206</v>
      </c>
      <c r="E3061" s="2">
        <f t="shared" si="47"/>
        <v>25.844135045117934</v>
      </c>
      <c r="F3061" s="3" t="s">
        <v>7966</v>
      </c>
    </row>
    <row r="3062" spans="1:6" x14ac:dyDescent="0.3">
      <c r="A3062" t="s">
        <v>3579</v>
      </c>
      <c r="B3062">
        <v>0.6044902381382542</v>
      </c>
      <c r="C3062">
        <v>0.81307379999999996</v>
      </c>
      <c r="D3062">
        <v>0.20858356186174576</v>
      </c>
      <c r="E3062" s="2">
        <f t="shared" si="47"/>
        <v>25.653705956549793</v>
      </c>
      <c r="F3062" s="3" t="s">
        <v>7966</v>
      </c>
    </row>
    <row r="3063" spans="1:6" x14ac:dyDescent="0.3">
      <c r="A3063" t="s">
        <v>6958</v>
      </c>
      <c r="B3063">
        <v>0.62465771969972317</v>
      </c>
      <c r="C3063">
        <v>0.81307379999999996</v>
      </c>
      <c r="D3063">
        <v>0.18841608030027679</v>
      </c>
      <c r="E3063" s="2">
        <f t="shared" si="47"/>
        <v>23.173306076309039</v>
      </c>
      <c r="F3063" s="3" t="s">
        <v>7966</v>
      </c>
    </row>
    <row r="3064" spans="1:6" x14ac:dyDescent="0.3">
      <c r="A3064" t="s">
        <v>4713</v>
      </c>
      <c r="B3064">
        <v>1.1097144702442372</v>
      </c>
      <c r="C3064">
        <v>0.81401365999999997</v>
      </c>
      <c r="D3064">
        <v>0.29570081024423722</v>
      </c>
      <c r="E3064" s="2">
        <f t="shared" si="47"/>
        <v>36.326271262356606</v>
      </c>
      <c r="F3064" s="3" t="s">
        <v>7966</v>
      </c>
    </row>
    <row r="3065" spans="1:6" x14ac:dyDescent="0.3">
      <c r="A3065" t="s">
        <v>3046</v>
      </c>
      <c r="B3065">
        <v>0.70206867743511625</v>
      </c>
      <c r="C3065">
        <v>0.81462436999999999</v>
      </c>
      <c r="D3065">
        <v>0.11255569256488374</v>
      </c>
      <c r="E3065" s="2">
        <f t="shared" si="47"/>
        <v>13.816882566977922</v>
      </c>
      <c r="F3065" s="3" t="s">
        <v>7966</v>
      </c>
    </row>
    <row r="3066" spans="1:6" x14ac:dyDescent="0.3">
      <c r="A3066" t="s">
        <v>173</v>
      </c>
      <c r="B3066">
        <v>0.75486571164864169</v>
      </c>
      <c r="C3066">
        <v>0.81503886000000003</v>
      </c>
      <c r="D3066">
        <v>6.0173148351358341E-2</v>
      </c>
      <c r="E3066" s="2">
        <f t="shared" si="47"/>
        <v>7.3828563648312837</v>
      </c>
      <c r="F3066" s="3" t="s">
        <v>7966</v>
      </c>
    </row>
    <row r="3067" spans="1:6" x14ac:dyDescent="0.3">
      <c r="A3067" t="s">
        <v>1213</v>
      </c>
      <c r="B3067">
        <v>0.87287089855846878</v>
      </c>
      <c r="C3067">
        <v>0.81503886000000003</v>
      </c>
      <c r="D3067">
        <v>5.7832038558468746E-2</v>
      </c>
      <c r="E3067" s="2">
        <f t="shared" si="47"/>
        <v>7.0956173253467618</v>
      </c>
      <c r="F3067" s="3" t="s">
        <v>7966</v>
      </c>
    </row>
    <row r="3068" spans="1:6" x14ac:dyDescent="0.3">
      <c r="A3068" t="s">
        <v>2496</v>
      </c>
      <c r="B3068">
        <v>1.2338777544233337</v>
      </c>
      <c r="C3068">
        <v>0.81503886000000003</v>
      </c>
      <c r="D3068">
        <v>0.41883889442333366</v>
      </c>
      <c r="E3068" s="2">
        <f t="shared" si="47"/>
        <v>51.388825119741369</v>
      </c>
      <c r="F3068" s="3" t="s">
        <v>7966</v>
      </c>
    </row>
    <row r="3069" spans="1:6" x14ac:dyDescent="0.3">
      <c r="A3069" t="s">
        <v>3905</v>
      </c>
      <c r="B3069">
        <v>0.81223489221585832</v>
      </c>
      <c r="C3069">
        <v>0.81527039999999995</v>
      </c>
      <c r="D3069">
        <v>3.0355077841416334E-3</v>
      </c>
      <c r="E3069" s="2">
        <f t="shared" si="47"/>
        <v>0.37233141104370199</v>
      </c>
      <c r="F3069" s="3" t="s">
        <v>7966</v>
      </c>
    </row>
    <row r="3070" spans="1:6" x14ac:dyDescent="0.3">
      <c r="A3070" t="s">
        <v>6721</v>
      </c>
      <c r="B3070">
        <v>1.0450795309556673</v>
      </c>
      <c r="C3070">
        <v>0.81527039999999995</v>
      </c>
      <c r="D3070">
        <v>0.22980913095566735</v>
      </c>
      <c r="E3070" s="2">
        <f t="shared" si="47"/>
        <v>28.188087161715593</v>
      </c>
      <c r="F3070" s="3" t="s">
        <v>7966</v>
      </c>
    </row>
    <row r="3071" spans="1:6" x14ac:dyDescent="0.3">
      <c r="A3071" t="s">
        <v>2043</v>
      </c>
      <c r="B3071">
        <v>0.53078515586178765</v>
      </c>
      <c r="C3071">
        <v>0.81558423999999996</v>
      </c>
      <c r="D3071">
        <v>0.28479908413821231</v>
      </c>
      <c r="E3071" s="2">
        <f t="shared" si="47"/>
        <v>34.919640445505948</v>
      </c>
      <c r="F3071" s="3" t="s">
        <v>7966</v>
      </c>
    </row>
    <row r="3072" spans="1:6" x14ac:dyDescent="0.3">
      <c r="A3072" t="s">
        <v>2261</v>
      </c>
      <c r="B3072">
        <v>0.61097104554191084</v>
      </c>
      <c r="C3072">
        <v>0.81558423999999996</v>
      </c>
      <c r="D3072">
        <v>0.20461319445808912</v>
      </c>
      <c r="E3072" s="2">
        <f t="shared" si="47"/>
        <v>25.087928925415369</v>
      </c>
      <c r="F3072" s="3" t="s">
        <v>7966</v>
      </c>
    </row>
    <row r="3073" spans="1:6" x14ac:dyDescent="0.3">
      <c r="A3073" t="s">
        <v>5630</v>
      </c>
      <c r="B3073">
        <v>0.95198828046016737</v>
      </c>
      <c r="C3073">
        <v>0.81558423999999996</v>
      </c>
      <c r="D3073">
        <v>0.13640404046016741</v>
      </c>
      <c r="E3073" s="2">
        <f t="shared" si="47"/>
        <v>16.724702829001139</v>
      </c>
      <c r="F3073" s="3" t="s">
        <v>7966</v>
      </c>
    </row>
    <row r="3074" spans="1:6" x14ac:dyDescent="0.3">
      <c r="A3074" t="s">
        <v>7657</v>
      </c>
      <c r="B3074">
        <v>0.63293773661878217</v>
      </c>
      <c r="C3074">
        <v>0.81558423999999996</v>
      </c>
      <c r="D3074">
        <v>0.1826465033812178</v>
      </c>
      <c r="E3074" s="2">
        <f t="shared" ref="E3074:E3137" si="48">100*(D3074/C3074)</f>
        <v>22.394560172131062</v>
      </c>
      <c r="F3074" s="3" t="s">
        <v>7966</v>
      </c>
    </row>
    <row r="3075" spans="1:6" x14ac:dyDescent="0.3">
      <c r="A3075" t="s">
        <v>2560</v>
      </c>
      <c r="B3075">
        <v>1.6799286365119999</v>
      </c>
      <c r="C3075">
        <v>0.81644329999999998</v>
      </c>
      <c r="D3075">
        <v>0.86348533651199988</v>
      </c>
      <c r="E3075" s="2">
        <f t="shared" si="48"/>
        <v>105.76182528682641</v>
      </c>
      <c r="F3075" s="3" t="s">
        <v>7966</v>
      </c>
    </row>
    <row r="3076" spans="1:6" x14ac:dyDescent="0.3">
      <c r="A3076" t="s">
        <v>2637</v>
      </c>
      <c r="B3076">
        <v>0.99938992838808294</v>
      </c>
      <c r="C3076">
        <v>0.81644340000000004</v>
      </c>
      <c r="D3076">
        <v>0.1829465283880829</v>
      </c>
      <c r="E3076" s="2">
        <f t="shared" si="48"/>
        <v>22.407741723196352</v>
      </c>
      <c r="F3076" s="3" t="s">
        <v>7966</v>
      </c>
    </row>
    <row r="3077" spans="1:6" x14ac:dyDescent="0.3">
      <c r="A3077" t="s">
        <v>3111</v>
      </c>
      <c r="B3077">
        <v>1.0236483760789998</v>
      </c>
      <c r="C3077">
        <v>0.81644340000000004</v>
      </c>
      <c r="D3077">
        <v>0.20720497607899979</v>
      </c>
      <c r="E3077" s="2">
        <f t="shared" si="48"/>
        <v>25.378976188551437</v>
      </c>
      <c r="F3077" s="3" t="s">
        <v>7966</v>
      </c>
    </row>
    <row r="3078" spans="1:6" x14ac:dyDescent="0.3">
      <c r="A3078" t="s">
        <v>4683</v>
      </c>
      <c r="B3078">
        <v>1.5762970088150019</v>
      </c>
      <c r="C3078">
        <v>0.81644340000000004</v>
      </c>
      <c r="D3078">
        <v>0.75985360881500186</v>
      </c>
      <c r="E3078" s="2">
        <f t="shared" si="48"/>
        <v>93.068742893261415</v>
      </c>
      <c r="F3078" s="3" t="s">
        <v>7966</v>
      </c>
    </row>
    <row r="3079" spans="1:6" x14ac:dyDescent="0.3">
      <c r="A3079" t="s">
        <v>6274</v>
      </c>
      <c r="B3079">
        <v>1.6294227415416656</v>
      </c>
      <c r="C3079">
        <v>0.81644340000000004</v>
      </c>
      <c r="D3079">
        <v>0.81297934154166551</v>
      </c>
      <c r="E3079" s="2">
        <f t="shared" si="48"/>
        <v>99.575713581819087</v>
      </c>
      <c r="F3079" s="3" t="s">
        <v>7966</v>
      </c>
    </row>
    <row r="3080" spans="1:6" x14ac:dyDescent="0.3">
      <c r="A3080" t="s">
        <v>651</v>
      </c>
      <c r="B3080">
        <v>1.2000618673309991</v>
      </c>
      <c r="C3080">
        <v>0.81662135999999996</v>
      </c>
      <c r="D3080">
        <v>0.3834405073309991</v>
      </c>
      <c r="E3080" s="2">
        <f t="shared" si="48"/>
        <v>46.954503777736001</v>
      </c>
      <c r="F3080" s="3" t="s">
        <v>7966</v>
      </c>
    </row>
    <row r="3081" spans="1:6" x14ac:dyDescent="0.3">
      <c r="A3081" t="s">
        <v>3662</v>
      </c>
      <c r="B3081">
        <v>0.81223489221585832</v>
      </c>
      <c r="C3081">
        <v>0.81662135999999996</v>
      </c>
      <c r="D3081">
        <v>4.3864677841416455E-3</v>
      </c>
      <c r="E3081" s="2">
        <f t="shared" si="48"/>
        <v>0.53714830385304213</v>
      </c>
      <c r="F3081" s="3" t="s">
        <v>7966</v>
      </c>
    </row>
    <row r="3082" spans="1:6" x14ac:dyDescent="0.3">
      <c r="A3082" t="s">
        <v>4376</v>
      </c>
      <c r="B3082">
        <v>1.7563715809783325</v>
      </c>
      <c r="C3082">
        <v>0.81970567000000005</v>
      </c>
      <c r="D3082">
        <v>0.93666591097833241</v>
      </c>
      <c r="E3082" s="2">
        <f t="shared" si="48"/>
        <v>114.26856556675182</v>
      </c>
      <c r="F3082" s="3" t="s">
        <v>7966</v>
      </c>
    </row>
    <row r="3083" spans="1:6" x14ac:dyDescent="0.3">
      <c r="A3083" t="s">
        <v>5049</v>
      </c>
      <c r="B3083">
        <v>0.89470038647966743</v>
      </c>
      <c r="C3083">
        <v>0.81974614000000001</v>
      </c>
      <c r="D3083">
        <v>7.4954246479667419E-2</v>
      </c>
      <c r="E3083" s="2">
        <f t="shared" si="48"/>
        <v>9.143592488238788</v>
      </c>
      <c r="F3083" s="3" t="s">
        <v>7966</v>
      </c>
    </row>
    <row r="3084" spans="1:6" x14ac:dyDescent="0.3">
      <c r="A3084" t="s">
        <v>2284</v>
      </c>
      <c r="B3084">
        <v>0.61089259523011585</v>
      </c>
      <c r="C3084">
        <v>0.8197527</v>
      </c>
      <c r="D3084">
        <v>0.20886010476988415</v>
      </c>
      <c r="E3084" s="2">
        <f t="shared" si="48"/>
        <v>25.478428405284198</v>
      </c>
      <c r="F3084" s="3" t="s">
        <v>7966</v>
      </c>
    </row>
    <row r="3085" spans="1:6" x14ac:dyDescent="0.3">
      <c r="A3085" t="s">
        <v>3603</v>
      </c>
      <c r="B3085">
        <v>0.6044902381382542</v>
      </c>
      <c r="C3085">
        <v>0.8197527</v>
      </c>
      <c r="D3085">
        <v>0.2152624618617458</v>
      </c>
      <c r="E3085" s="2">
        <f t="shared" si="48"/>
        <v>26.259439201816086</v>
      </c>
      <c r="F3085" s="3" t="s">
        <v>7966</v>
      </c>
    </row>
    <row r="3086" spans="1:6" x14ac:dyDescent="0.3">
      <c r="A3086" t="s">
        <v>3729</v>
      </c>
      <c r="B3086">
        <v>0.6044902381382542</v>
      </c>
      <c r="C3086">
        <v>0.8197527</v>
      </c>
      <c r="D3086">
        <v>0.2152624618617458</v>
      </c>
      <c r="E3086" s="2">
        <f t="shared" si="48"/>
        <v>26.259439201816086</v>
      </c>
      <c r="F3086" s="3" t="s">
        <v>7966</v>
      </c>
    </row>
    <row r="3087" spans="1:6" x14ac:dyDescent="0.3">
      <c r="A3087" t="s">
        <v>4391</v>
      </c>
      <c r="B3087">
        <v>0.63537939930872578</v>
      </c>
      <c r="C3087">
        <v>0.8197527</v>
      </c>
      <c r="D3087">
        <v>0.18437330069127422</v>
      </c>
      <c r="E3087" s="2">
        <f t="shared" si="48"/>
        <v>22.491331921355577</v>
      </c>
      <c r="F3087" s="3" t="s">
        <v>7966</v>
      </c>
    </row>
    <row r="3088" spans="1:6" x14ac:dyDescent="0.3">
      <c r="A3088" t="s">
        <v>3824</v>
      </c>
      <c r="B3088">
        <v>1.137161162919669</v>
      </c>
      <c r="C3088">
        <v>0.81985635000000001</v>
      </c>
      <c r="D3088">
        <v>0.31730481291966894</v>
      </c>
      <c r="E3088" s="2">
        <f t="shared" si="48"/>
        <v>38.702488907925023</v>
      </c>
      <c r="F3088" s="3" t="s">
        <v>7966</v>
      </c>
    </row>
    <row r="3089" spans="1:6" x14ac:dyDescent="0.3">
      <c r="A3089" t="s">
        <v>4881</v>
      </c>
      <c r="B3089">
        <v>1.7120219612185608</v>
      </c>
      <c r="C3089">
        <v>0.81985635000000001</v>
      </c>
      <c r="D3089">
        <v>0.89216561121856075</v>
      </c>
      <c r="E3089" s="2">
        <f t="shared" si="48"/>
        <v>108.81974765683778</v>
      </c>
      <c r="F3089" s="3" t="s">
        <v>7966</v>
      </c>
    </row>
    <row r="3090" spans="1:6" x14ac:dyDescent="0.3">
      <c r="A3090" t="s">
        <v>1321</v>
      </c>
      <c r="B3090">
        <v>0.89574393350872283</v>
      </c>
      <c r="C3090">
        <v>0.82051205999999999</v>
      </c>
      <c r="D3090">
        <v>7.5231873508722846E-2</v>
      </c>
      <c r="E3090" s="2">
        <f t="shared" si="48"/>
        <v>9.1688930822933727</v>
      </c>
      <c r="F3090" s="3" t="s">
        <v>7966</v>
      </c>
    </row>
    <row r="3091" spans="1:6" x14ac:dyDescent="0.3">
      <c r="A3091" t="s">
        <v>1533</v>
      </c>
      <c r="B3091">
        <v>0.75872616970957196</v>
      </c>
      <c r="C3091">
        <v>0.82051205999999999</v>
      </c>
      <c r="D3091">
        <v>6.1785890290428025E-2</v>
      </c>
      <c r="E3091" s="2">
        <f t="shared" si="48"/>
        <v>7.5301623586651516</v>
      </c>
      <c r="F3091" s="3" t="s">
        <v>7966</v>
      </c>
    </row>
    <row r="3092" spans="1:6" x14ac:dyDescent="0.3">
      <c r="A3092" t="s">
        <v>5424</v>
      </c>
      <c r="B3092">
        <v>1.1564984614886655</v>
      </c>
      <c r="C3092">
        <v>0.82051205999999999</v>
      </c>
      <c r="D3092">
        <v>0.33598640148866554</v>
      </c>
      <c r="E3092" s="2">
        <f t="shared" si="48"/>
        <v>40.948380635461419</v>
      </c>
      <c r="F3092" s="3" t="s">
        <v>7966</v>
      </c>
    </row>
    <row r="3093" spans="1:6" x14ac:dyDescent="0.3">
      <c r="A3093" t="s">
        <v>6142</v>
      </c>
      <c r="B3093">
        <v>1.1261223469865709</v>
      </c>
      <c r="C3093">
        <v>0.82051205999999999</v>
      </c>
      <c r="D3093">
        <v>0.30561028698657089</v>
      </c>
      <c r="E3093" s="2">
        <f t="shared" si="48"/>
        <v>37.246288249141749</v>
      </c>
      <c r="F3093" s="3" t="s">
        <v>7966</v>
      </c>
    </row>
    <row r="3094" spans="1:6" x14ac:dyDescent="0.3">
      <c r="A3094" t="s">
        <v>6231</v>
      </c>
      <c r="B3094">
        <v>0.65441271784800459</v>
      </c>
      <c r="C3094">
        <v>0.82051205999999999</v>
      </c>
      <c r="D3094">
        <v>0.1660993421519954</v>
      </c>
      <c r="E3094" s="2">
        <f t="shared" si="48"/>
        <v>20.243376087853651</v>
      </c>
      <c r="F3094" s="3" t="s">
        <v>7966</v>
      </c>
    </row>
    <row r="3095" spans="1:6" x14ac:dyDescent="0.3">
      <c r="A3095" t="s">
        <v>7080</v>
      </c>
      <c r="B3095">
        <v>1.5090328159059621</v>
      </c>
      <c r="C3095">
        <v>0.82195070000000003</v>
      </c>
      <c r="D3095">
        <v>0.68708211590596202</v>
      </c>
      <c r="E3095" s="2">
        <f t="shared" si="48"/>
        <v>83.591645570222397</v>
      </c>
      <c r="F3095" s="3" t="s">
        <v>7966</v>
      </c>
    </row>
    <row r="3096" spans="1:6" x14ac:dyDescent="0.3">
      <c r="A3096" t="s">
        <v>188</v>
      </c>
      <c r="B3096">
        <v>1.6867426099600975</v>
      </c>
      <c r="C3096">
        <v>0.82577455</v>
      </c>
      <c r="D3096">
        <v>0.86096805996009751</v>
      </c>
      <c r="E3096" s="2">
        <f t="shared" si="48"/>
        <v>104.26187873676871</v>
      </c>
      <c r="F3096" s="3" t="s">
        <v>7966</v>
      </c>
    </row>
    <row r="3097" spans="1:6" x14ac:dyDescent="0.3">
      <c r="A3097" t="s">
        <v>5241</v>
      </c>
      <c r="B3097">
        <v>1.5646972354739992</v>
      </c>
      <c r="C3097">
        <v>0.82577455</v>
      </c>
      <c r="D3097">
        <v>0.7389226854739992</v>
      </c>
      <c r="E3097" s="2">
        <f t="shared" si="48"/>
        <v>89.482375725190266</v>
      </c>
      <c r="F3097" s="3" t="s">
        <v>7966</v>
      </c>
    </row>
    <row r="3098" spans="1:6" x14ac:dyDescent="0.3">
      <c r="A3098" t="s">
        <v>6148</v>
      </c>
      <c r="B3098">
        <v>1.6188508410396676</v>
      </c>
      <c r="C3098">
        <v>0.82577455</v>
      </c>
      <c r="D3098">
        <v>0.79307629103966759</v>
      </c>
      <c r="E3098" s="2">
        <f t="shared" si="48"/>
        <v>96.040292237108488</v>
      </c>
      <c r="F3098" s="3" t="s">
        <v>7966</v>
      </c>
    </row>
    <row r="3099" spans="1:6" x14ac:dyDescent="0.3">
      <c r="A3099" t="s">
        <v>6457</v>
      </c>
      <c r="B3099">
        <v>2.5538661529262772</v>
      </c>
      <c r="C3099">
        <v>0.82608680000000001</v>
      </c>
      <c r="D3099">
        <v>1.727779352926277</v>
      </c>
      <c r="E3099" s="2">
        <f t="shared" si="48"/>
        <v>209.15227708834919</v>
      </c>
      <c r="F3099" s="3" t="s">
        <v>7966</v>
      </c>
    </row>
    <row r="3100" spans="1:6" x14ac:dyDescent="0.3">
      <c r="A3100" t="s">
        <v>4878</v>
      </c>
      <c r="B3100">
        <v>1.685794852753254</v>
      </c>
      <c r="C3100">
        <v>0.83053569999999999</v>
      </c>
      <c r="D3100">
        <v>0.85525915275325404</v>
      </c>
      <c r="E3100" s="2">
        <f t="shared" si="48"/>
        <v>102.97680795097118</v>
      </c>
      <c r="F3100" s="3" t="s">
        <v>7966</v>
      </c>
    </row>
    <row r="3101" spans="1:6" x14ac:dyDescent="0.3">
      <c r="A3101" t="s">
        <v>2053</v>
      </c>
      <c r="B3101">
        <v>0.464929391762541</v>
      </c>
      <c r="C3101">
        <v>0.83148222999999999</v>
      </c>
      <c r="D3101">
        <v>0.36655283823745899</v>
      </c>
      <c r="E3101" s="2">
        <f t="shared" si="48"/>
        <v>44.084266026642446</v>
      </c>
      <c r="F3101" s="3" t="s">
        <v>7966</v>
      </c>
    </row>
    <row r="3102" spans="1:6" x14ac:dyDescent="0.3">
      <c r="A3102" t="s">
        <v>3832</v>
      </c>
      <c r="B3102">
        <v>1.9453448053846676</v>
      </c>
      <c r="C3102">
        <v>0.83194363000000005</v>
      </c>
      <c r="D3102">
        <v>1.1134011753846675</v>
      </c>
      <c r="E3102" s="2">
        <f t="shared" si="48"/>
        <v>133.83132405072536</v>
      </c>
      <c r="F3102" s="3" t="s">
        <v>7966</v>
      </c>
    </row>
    <row r="3103" spans="1:6" x14ac:dyDescent="0.3">
      <c r="A3103" t="s">
        <v>5293</v>
      </c>
      <c r="B3103">
        <v>1.0566649845073339</v>
      </c>
      <c r="C3103">
        <v>0.83286649999999995</v>
      </c>
      <c r="D3103">
        <v>0.22379848450733397</v>
      </c>
      <c r="E3103" s="2">
        <f t="shared" si="48"/>
        <v>26.870871202927958</v>
      </c>
      <c r="F3103" s="3" t="s">
        <v>7966</v>
      </c>
    </row>
    <row r="3104" spans="1:6" x14ac:dyDescent="0.3">
      <c r="A3104" t="s">
        <v>1885</v>
      </c>
      <c r="B3104">
        <v>0.61089259523011585</v>
      </c>
      <c r="C3104">
        <v>0.8362368</v>
      </c>
      <c r="D3104">
        <v>0.22534420476988415</v>
      </c>
      <c r="E3104" s="2">
        <f t="shared" si="48"/>
        <v>26.947415465318453</v>
      </c>
      <c r="F3104" s="3" t="s">
        <v>7966</v>
      </c>
    </row>
    <row r="3105" spans="1:6" x14ac:dyDescent="0.3">
      <c r="A3105" t="s">
        <v>1948</v>
      </c>
      <c r="B3105">
        <v>0.61089259523011585</v>
      </c>
      <c r="C3105">
        <v>0.8362368</v>
      </c>
      <c r="D3105">
        <v>0.22534420476988415</v>
      </c>
      <c r="E3105" s="2">
        <f t="shared" si="48"/>
        <v>26.947415465318453</v>
      </c>
      <c r="F3105" s="3" t="s">
        <v>7966</v>
      </c>
    </row>
    <row r="3106" spans="1:6" x14ac:dyDescent="0.3">
      <c r="A3106" t="s">
        <v>2307</v>
      </c>
      <c r="B3106">
        <v>1.2938770895842231</v>
      </c>
      <c r="C3106">
        <v>0.83636074999999999</v>
      </c>
      <c r="D3106">
        <v>0.45751633958422311</v>
      </c>
      <c r="E3106" s="2">
        <f t="shared" si="48"/>
        <v>54.70322938806288</v>
      </c>
      <c r="F3106" s="3" t="s">
        <v>7966</v>
      </c>
    </row>
    <row r="3107" spans="1:6" x14ac:dyDescent="0.3">
      <c r="A3107" t="s">
        <v>6168</v>
      </c>
      <c r="B3107">
        <v>1.5997794551433326</v>
      </c>
      <c r="C3107">
        <v>0.83636074999999999</v>
      </c>
      <c r="D3107">
        <v>0.76341870514333265</v>
      </c>
      <c r="E3107" s="2">
        <f t="shared" si="48"/>
        <v>91.278638451569222</v>
      </c>
      <c r="F3107" s="3" t="s">
        <v>7966</v>
      </c>
    </row>
    <row r="3108" spans="1:6" x14ac:dyDescent="0.3">
      <c r="A3108" t="s">
        <v>7427</v>
      </c>
      <c r="B3108">
        <v>1.4546112926960098</v>
      </c>
      <c r="C3108">
        <v>0.83636074999999999</v>
      </c>
      <c r="D3108">
        <v>0.61825054269600976</v>
      </c>
      <c r="E3108" s="2">
        <f t="shared" si="48"/>
        <v>73.921515649318764</v>
      </c>
      <c r="F3108" s="3" t="s">
        <v>7966</v>
      </c>
    </row>
    <row r="3109" spans="1:6" x14ac:dyDescent="0.3">
      <c r="A3109" t="s">
        <v>5539</v>
      </c>
      <c r="B3109">
        <v>0.87885001114566552</v>
      </c>
      <c r="C3109">
        <v>0.83880949999999999</v>
      </c>
      <c r="D3109">
        <v>4.0040511145665536E-2</v>
      </c>
      <c r="E3109" s="2">
        <f t="shared" si="48"/>
        <v>4.7734928068489371</v>
      </c>
      <c r="F3109" s="3" t="s">
        <v>7966</v>
      </c>
    </row>
    <row r="3110" spans="1:6" x14ac:dyDescent="0.3">
      <c r="A3110" t="s">
        <v>151</v>
      </c>
      <c r="B3110">
        <v>2.5879659721683814</v>
      </c>
      <c r="C3110">
        <v>0.84036580000000005</v>
      </c>
      <c r="D3110">
        <v>1.7476001721683814</v>
      </c>
      <c r="E3110" s="2">
        <f t="shared" si="48"/>
        <v>207.95707918722792</v>
      </c>
      <c r="F3110" s="3" t="s">
        <v>7966</v>
      </c>
    </row>
    <row r="3111" spans="1:6" x14ac:dyDescent="0.3">
      <c r="A3111" t="s">
        <v>2999</v>
      </c>
      <c r="B3111">
        <v>2.0862583091880014</v>
      </c>
      <c r="C3111">
        <v>0.84249216000000005</v>
      </c>
      <c r="D3111">
        <v>1.2437661491880014</v>
      </c>
      <c r="E3111" s="2">
        <f t="shared" si="48"/>
        <v>147.62940336299405</v>
      </c>
      <c r="F3111" s="3" t="s">
        <v>7966</v>
      </c>
    </row>
    <row r="3112" spans="1:6" x14ac:dyDescent="0.3">
      <c r="A3112" t="s">
        <v>4684</v>
      </c>
      <c r="B3112">
        <v>1.0970539972720641</v>
      </c>
      <c r="C3112">
        <v>0.84347605999999997</v>
      </c>
      <c r="D3112">
        <v>0.25357793727206412</v>
      </c>
      <c r="E3112" s="2">
        <f t="shared" si="48"/>
        <v>30.063442141092199</v>
      </c>
      <c r="F3112" s="3" t="s">
        <v>7966</v>
      </c>
    </row>
    <row r="3113" spans="1:6" x14ac:dyDescent="0.3">
      <c r="A3113" t="s">
        <v>6983</v>
      </c>
      <c r="B3113">
        <v>1.5745868839886645</v>
      </c>
      <c r="C3113">
        <v>0.84347605999999997</v>
      </c>
      <c r="D3113">
        <v>0.73111082398866456</v>
      </c>
      <c r="E3113" s="2">
        <f t="shared" si="48"/>
        <v>86.678313547946402</v>
      </c>
      <c r="F3113" s="3" t="s">
        <v>7966</v>
      </c>
    </row>
    <row r="3114" spans="1:6" x14ac:dyDescent="0.3">
      <c r="A3114" t="s">
        <v>6749</v>
      </c>
      <c r="B3114">
        <v>0.91665531438859005</v>
      </c>
      <c r="C3114">
        <v>0.84379804000000003</v>
      </c>
      <c r="D3114">
        <v>7.2857274388590021E-2</v>
      </c>
      <c r="E3114" s="2">
        <f t="shared" si="48"/>
        <v>8.6344446105361925</v>
      </c>
      <c r="F3114" s="3" t="s">
        <v>7966</v>
      </c>
    </row>
    <row r="3115" spans="1:6" x14ac:dyDescent="0.3">
      <c r="A3115" t="s">
        <v>7438</v>
      </c>
      <c r="B3115">
        <v>1.327501602306381</v>
      </c>
      <c r="C3115">
        <v>0.84379804000000003</v>
      </c>
      <c r="D3115">
        <v>0.48370356230638101</v>
      </c>
      <c r="E3115" s="2">
        <f t="shared" si="48"/>
        <v>57.324565758221127</v>
      </c>
      <c r="F3115" s="3" t="s">
        <v>7966</v>
      </c>
    </row>
    <row r="3116" spans="1:6" x14ac:dyDescent="0.3">
      <c r="A3116" t="s">
        <v>4996</v>
      </c>
      <c r="B3116">
        <v>1.1733391786913341</v>
      </c>
      <c r="C3116">
        <v>0.84431460000000003</v>
      </c>
      <c r="D3116">
        <v>0.32902457869133406</v>
      </c>
      <c r="E3116" s="2">
        <f t="shared" si="48"/>
        <v>38.96942901275591</v>
      </c>
      <c r="F3116" s="3" t="s">
        <v>7966</v>
      </c>
    </row>
    <row r="3117" spans="1:6" x14ac:dyDescent="0.3">
      <c r="A3117" t="s">
        <v>7362</v>
      </c>
      <c r="B3117">
        <v>1.4153296124903332</v>
      </c>
      <c r="C3117">
        <v>0.84431460000000003</v>
      </c>
      <c r="D3117">
        <v>0.57101501249033315</v>
      </c>
      <c r="E3117" s="2">
        <f t="shared" si="48"/>
        <v>67.630597941849302</v>
      </c>
      <c r="F3117" s="3" t="s">
        <v>7966</v>
      </c>
    </row>
    <row r="3118" spans="1:6" x14ac:dyDescent="0.3">
      <c r="A3118" t="s">
        <v>377</v>
      </c>
      <c r="B3118">
        <v>1.5700054033669995</v>
      </c>
      <c r="C3118">
        <v>0.84632300000000005</v>
      </c>
      <c r="D3118">
        <v>0.7236824033669994</v>
      </c>
      <c r="E3118" s="2">
        <f t="shared" si="48"/>
        <v>85.509008188008522</v>
      </c>
      <c r="F3118" s="3" t="s">
        <v>7966</v>
      </c>
    </row>
    <row r="3119" spans="1:6" x14ac:dyDescent="0.3">
      <c r="A3119" t="s">
        <v>5970</v>
      </c>
      <c r="B3119">
        <v>1.6166798351957781</v>
      </c>
      <c r="C3119">
        <v>0.84632300000000005</v>
      </c>
      <c r="D3119">
        <v>0.77035683519577802</v>
      </c>
      <c r="E3119" s="2">
        <f t="shared" si="48"/>
        <v>91.023974912152681</v>
      </c>
      <c r="F3119" s="3" t="s">
        <v>7966</v>
      </c>
    </row>
    <row r="3120" spans="1:6" x14ac:dyDescent="0.3">
      <c r="A3120" t="s">
        <v>3989</v>
      </c>
      <c r="B3120">
        <v>0.72890771876624405</v>
      </c>
      <c r="C3120">
        <v>0.84736149999999999</v>
      </c>
      <c r="D3120">
        <v>0.11845378123375594</v>
      </c>
      <c r="E3120" s="2">
        <f t="shared" si="48"/>
        <v>13.979131838507644</v>
      </c>
      <c r="F3120" s="3" t="s">
        <v>7966</v>
      </c>
    </row>
    <row r="3121" spans="1:6" x14ac:dyDescent="0.3">
      <c r="A3121" t="s">
        <v>7673</v>
      </c>
      <c r="B3121">
        <v>0.90891248906900013</v>
      </c>
      <c r="C3121">
        <v>0.84866184</v>
      </c>
      <c r="D3121">
        <v>6.0250649069000128E-2</v>
      </c>
      <c r="E3121" s="2">
        <f t="shared" si="48"/>
        <v>7.0994884215602445</v>
      </c>
      <c r="F3121" s="3" t="s">
        <v>7966</v>
      </c>
    </row>
    <row r="3122" spans="1:6" x14ac:dyDescent="0.3">
      <c r="A3122" t="s">
        <v>499</v>
      </c>
      <c r="B3122">
        <v>0.60705492143426798</v>
      </c>
      <c r="C3122">
        <v>0.85006075999999997</v>
      </c>
      <c r="D3122">
        <v>0.24300583856573199</v>
      </c>
      <c r="E3122" s="2">
        <f t="shared" si="48"/>
        <v>28.586878726849125</v>
      </c>
      <c r="F3122" s="3" t="s">
        <v>7966</v>
      </c>
    </row>
    <row r="3123" spans="1:6" x14ac:dyDescent="0.3">
      <c r="A3123" t="s">
        <v>1491</v>
      </c>
      <c r="B3123">
        <v>0.6029419091115279</v>
      </c>
      <c r="C3123">
        <v>0.85006075999999997</v>
      </c>
      <c r="D3123">
        <v>0.24711885088847207</v>
      </c>
      <c r="E3123" s="2">
        <f t="shared" si="48"/>
        <v>29.070727942843998</v>
      </c>
      <c r="F3123" s="3" t="s">
        <v>7966</v>
      </c>
    </row>
    <row r="3124" spans="1:6" x14ac:dyDescent="0.3">
      <c r="A3124" t="s">
        <v>2592</v>
      </c>
      <c r="B3124">
        <v>0.60556055620990723</v>
      </c>
      <c r="C3124">
        <v>0.85006075999999997</v>
      </c>
      <c r="D3124">
        <v>0.24450020379009274</v>
      </c>
      <c r="E3124" s="2">
        <f t="shared" si="48"/>
        <v>28.76267383405543</v>
      </c>
      <c r="F3124" s="3" t="s">
        <v>7966</v>
      </c>
    </row>
    <row r="3125" spans="1:6" x14ac:dyDescent="0.3">
      <c r="A3125" t="s">
        <v>3577</v>
      </c>
      <c r="B3125">
        <v>0.67684270648939648</v>
      </c>
      <c r="C3125">
        <v>0.85006075999999997</v>
      </c>
      <c r="D3125">
        <v>0.17321805351060349</v>
      </c>
      <c r="E3125" s="2">
        <f t="shared" si="48"/>
        <v>20.377137924894157</v>
      </c>
      <c r="F3125" s="3" t="s">
        <v>7966</v>
      </c>
    </row>
    <row r="3126" spans="1:6" x14ac:dyDescent="0.3">
      <c r="A3126" t="s">
        <v>3651</v>
      </c>
      <c r="B3126">
        <v>0.6044902381382542</v>
      </c>
      <c r="C3126">
        <v>0.85006075999999997</v>
      </c>
      <c r="D3126">
        <v>0.24557052186174577</v>
      </c>
      <c r="E3126" s="2">
        <f t="shared" si="48"/>
        <v>28.88858460679279</v>
      </c>
      <c r="F3126" s="3" t="s">
        <v>7966</v>
      </c>
    </row>
    <row r="3127" spans="1:6" x14ac:dyDescent="0.3">
      <c r="A3127" t="s">
        <v>3710</v>
      </c>
      <c r="B3127">
        <v>0.6044902381382542</v>
      </c>
      <c r="C3127">
        <v>0.85006075999999997</v>
      </c>
      <c r="D3127">
        <v>0.24557052186174577</v>
      </c>
      <c r="E3127" s="2">
        <f t="shared" si="48"/>
        <v>28.88858460679279</v>
      </c>
      <c r="F3127" s="3" t="s">
        <v>7966</v>
      </c>
    </row>
    <row r="3128" spans="1:6" x14ac:dyDescent="0.3">
      <c r="A3128" t="s">
        <v>5226</v>
      </c>
      <c r="B3128">
        <v>0.61199947235366126</v>
      </c>
      <c r="C3128">
        <v>0.85006075999999997</v>
      </c>
      <c r="D3128">
        <v>0.23806128764633872</v>
      </c>
      <c r="E3128" s="2">
        <f t="shared" si="48"/>
        <v>28.00520843314056</v>
      </c>
      <c r="F3128" s="3" t="s">
        <v>7966</v>
      </c>
    </row>
    <row r="3129" spans="1:6" x14ac:dyDescent="0.3">
      <c r="A3129" t="s">
        <v>5284</v>
      </c>
      <c r="B3129">
        <v>0.61199947235366126</v>
      </c>
      <c r="C3129">
        <v>0.85006075999999997</v>
      </c>
      <c r="D3129">
        <v>0.23806128764633872</v>
      </c>
      <c r="E3129" s="2">
        <f t="shared" si="48"/>
        <v>28.00520843314056</v>
      </c>
      <c r="F3129" s="3" t="s">
        <v>7966</v>
      </c>
    </row>
    <row r="3130" spans="1:6" x14ac:dyDescent="0.3">
      <c r="A3130" t="s">
        <v>6898</v>
      </c>
      <c r="B3130">
        <v>0.62465771969972317</v>
      </c>
      <c r="C3130">
        <v>0.85006075999999997</v>
      </c>
      <c r="D3130">
        <v>0.2254030403002768</v>
      </c>
      <c r="E3130" s="2">
        <f t="shared" si="48"/>
        <v>26.516109307324903</v>
      </c>
      <c r="F3130" s="3" t="s">
        <v>7966</v>
      </c>
    </row>
    <row r="3131" spans="1:6" x14ac:dyDescent="0.3">
      <c r="A3131" t="s">
        <v>7365</v>
      </c>
      <c r="B3131">
        <v>0.63976872521536332</v>
      </c>
      <c r="C3131">
        <v>0.85006075999999997</v>
      </c>
      <c r="D3131">
        <v>0.21029203478463665</v>
      </c>
      <c r="E3131" s="2">
        <f t="shared" si="48"/>
        <v>24.738471022311</v>
      </c>
      <c r="F3131" s="3" t="s">
        <v>7966</v>
      </c>
    </row>
    <row r="3132" spans="1:6" x14ac:dyDescent="0.3">
      <c r="A3132" t="s">
        <v>7598</v>
      </c>
      <c r="B3132">
        <v>0.63976872521536332</v>
      </c>
      <c r="C3132">
        <v>0.85006075999999997</v>
      </c>
      <c r="D3132">
        <v>0.21029203478463665</v>
      </c>
      <c r="E3132" s="2">
        <f t="shared" si="48"/>
        <v>24.738471022311</v>
      </c>
      <c r="F3132" s="3" t="s">
        <v>7966</v>
      </c>
    </row>
    <row r="3133" spans="1:6" x14ac:dyDescent="0.3">
      <c r="A3133" t="s">
        <v>1727</v>
      </c>
      <c r="B3133">
        <v>1.7036867923241434</v>
      </c>
      <c r="C3133">
        <v>0.85089859999999995</v>
      </c>
      <c r="D3133">
        <v>0.85278819232414349</v>
      </c>
      <c r="E3133" s="2">
        <f t="shared" si="48"/>
        <v>100.22207021190816</v>
      </c>
      <c r="F3133" s="3" t="s">
        <v>7966</v>
      </c>
    </row>
    <row r="3134" spans="1:6" x14ac:dyDescent="0.3">
      <c r="A3134" t="s">
        <v>2166</v>
      </c>
      <c r="B3134">
        <v>1.3773417855906043</v>
      </c>
      <c r="C3134">
        <v>0.85089859999999995</v>
      </c>
      <c r="D3134">
        <v>0.52644318559060432</v>
      </c>
      <c r="E3134" s="2">
        <f t="shared" si="48"/>
        <v>61.869085880574289</v>
      </c>
      <c r="F3134" s="3" t="s">
        <v>7966</v>
      </c>
    </row>
    <row r="3135" spans="1:6" x14ac:dyDescent="0.3">
      <c r="A3135" t="s">
        <v>2422</v>
      </c>
      <c r="B3135">
        <v>0.90203160417535988</v>
      </c>
      <c r="C3135">
        <v>0.85089859999999995</v>
      </c>
      <c r="D3135">
        <v>5.1133004175359931E-2</v>
      </c>
      <c r="E3135" s="2">
        <f t="shared" si="48"/>
        <v>6.0092946651175518</v>
      </c>
      <c r="F3135" s="3" t="s">
        <v>7966</v>
      </c>
    </row>
    <row r="3136" spans="1:6" x14ac:dyDescent="0.3">
      <c r="A3136" t="s">
        <v>4869</v>
      </c>
      <c r="B3136">
        <v>0.93649509600633452</v>
      </c>
      <c r="C3136">
        <v>0.85089859999999995</v>
      </c>
      <c r="D3136">
        <v>8.5596496006334566E-2</v>
      </c>
      <c r="E3136" s="2">
        <f t="shared" si="48"/>
        <v>10.059541290388134</v>
      </c>
      <c r="F3136" s="3" t="s">
        <v>7966</v>
      </c>
    </row>
    <row r="3137" spans="1:6" x14ac:dyDescent="0.3">
      <c r="A3137" t="s">
        <v>2863</v>
      </c>
      <c r="B3137">
        <v>0.79813051774009058</v>
      </c>
      <c r="C3137">
        <v>0.85092000000000001</v>
      </c>
      <c r="D3137">
        <v>5.2789482259909426E-2</v>
      </c>
      <c r="E3137" s="2">
        <f t="shared" si="48"/>
        <v>6.2038126098704263</v>
      </c>
      <c r="F3137" s="3" t="s">
        <v>7966</v>
      </c>
    </row>
    <row r="3138" spans="1:6" x14ac:dyDescent="0.3">
      <c r="A3138" t="s">
        <v>3245</v>
      </c>
      <c r="B3138">
        <v>0.91749302279066669</v>
      </c>
      <c r="C3138">
        <v>0.85092000000000001</v>
      </c>
      <c r="D3138">
        <v>6.657302279066668E-2</v>
      </c>
      <c r="E3138" s="2">
        <f t="shared" ref="E3138:E3201" si="49">100*(D3138/C3138)</f>
        <v>7.8236523751547358</v>
      </c>
      <c r="F3138" s="3" t="s">
        <v>7966</v>
      </c>
    </row>
    <row r="3139" spans="1:6" x14ac:dyDescent="0.3">
      <c r="A3139" t="s">
        <v>1191</v>
      </c>
      <c r="B3139">
        <v>0.5110027808197326</v>
      </c>
      <c r="C3139">
        <v>0.85159194000000005</v>
      </c>
      <c r="D3139">
        <v>0.34058915918026744</v>
      </c>
      <c r="E3139" s="2">
        <f t="shared" si="49"/>
        <v>39.994408493376234</v>
      </c>
      <c r="F3139" s="3" t="s">
        <v>7966</v>
      </c>
    </row>
    <row r="3140" spans="1:6" x14ac:dyDescent="0.3">
      <c r="A3140" t="s">
        <v>4262</v>
      </c>
      <c r="B3140">
        <v>1.5620328551730018</v>
      </c>
      <c r="C3140">
        <v>0.85248000000000002</v>
      </c>
      <c r="D3140">
        <v>0.70955285517300182</v>
      </c>
      <c r="E3140" s="2">
        <f t="shared" si="49"/>
        <v>83.233959174760912</v>
      </c>
      <c r="F3140" s="3" t="s">
        <v>7966</v>
      </c>
    </row>
    <row r="3141" spans="1:6" x14ac:dyDescent="0.3">
      <c r="A3141" t="s">
        <v>7443</v>
      </c>
      <c r="B3141">
        <v>1.1422600302106678</v>
      </c>
      <c r="C3141">
        <v>0.85248000000000002</v>
      </c>
      <c r="D3141">
        <v>0.28978003021066778</v>
      </c>
      <c r="E3141" s="2">
        <f t="shared" si="49"/>
        <v>33.992589880192824</v>
      </c>
      <c r="F3141" s="3" t="s">
        <v>7966</v>
      </c>
    </row>
    <row r="3142" spans="1:6" x14ac:dyDescent="0.3">
      <c r="A3142" t="s">
        <v>452</v>
      </c>
      <c r="B3142">
        <v>0.50067991158294689</v>
      </c>
      <c r="C3142">
        <v>0.85377599999999998</v>
      </c>
      <c r="D3142">
        <v>0.35309608841705309</v>
      </c>
      <c r="E3142" s="2">
        <f t="shared" si="49"/>
        <v>41.356993920777008</v>
      </c>
      <c r="F3142" s="3" t="s">
        <v>7966</v>
      </c>
    </row>
    <row r="3143" spans="1:6" x14ac:dyDescent="0.3">
      <c r="A3143" t="s">
        <v>4452</v>
      </c>
      <c r="B3143">
        <v>0.78390911660088913</v>
      </c>
      <c r="C3143">
        <v>0.85377599999999998</v>
      </c>
      <c r="D3143">
        <v>6.9866883399110846E-2</v>
      </c>
      <c r="E3143" s="2">
        <f t="shared" si="49"/>
        <v>8.1832803216664374</v>
      </c>
      <c r="F3143" s="3" t="s">
        <v>7966</v>
      </c>
    </row>
    <row r="3144" spans="1:6" x14ac:dyDescent="0.3">
      <c r="A3144" t="s">
        <v>4879</v>
      </c>
      <c r="B3144">
        <v>1.2080527769643339</v>
      </c>
      <c r="C3144">
        <v>0.85377599999999998</v>
      </c>
      <c r="D3144">
        <v>0.35427677696433391</v>
      </c>
      <c r="E3144" s="2">
        <f t="shared" si="49"/>
        <v>41.495284121869666</v>
      </c>
      <c r="F3144" s="3" t="s">
        <v>7966</v>
      </c>
    </row>
    <row r="3145" spans="1:6" x14ac:dyDescent="0.3">
      <c r="A3145" t="s">
        <v>5682</v>
      </c>
      <c r="B3145">
        <v>0.79404156174100016</v>
      </c>
      <c r="C3145">
        <v>0.85377599999999998</v>
      </c>
      <c r="D3145">
        <v>5.9734438258999822E-2</v>
      </c>
      <c r="E3145" s="2">
        <f t="shared" si="49"/>
        <v>6.9965000490760838</v>
      </c>
      <c r="F3145" s="3" t="s">
        <v>7966</v>
      </c>
    </row>
    <row r="3146" spans="1:6" x14ac:dyDescent="0.3">
      <c r="A3146" t="s">
        <v>6529</v>
      </c>
      <c r="B3146">
        <v>0.71309466724590531</v>
      </c>
      <c r="C3146">
        <v>0.85377599999999998</v>
      </c>
      <c r="D3146">
        <v>0.14068133275409467</v>
      </c>
      <c r="E3146" s="2">
        <f t="shared" si="49"/>
        <v>16.477545955156231</v>
      </c>
      <c r="F3146" s="3" t="s">
        <v>7966</v>
      </c>
    </row>
    <row r="3147" spans="1:6" x14ac:dyDescent="0.3">
      <c r="A3147" t="s">
        <v>2320</v>
      </c>
      <c r="B3147">
        <v>0.61089259523011585</v>
      </c>
      <c r="C3147">
        <v>0.85887705999999997</v>
      </c>
      <c r="D3147">
        <v>0.24798446476988412</v>
      </c>
      <c r="E3147" s="2">
        <f t="shared" si="49"/>
        <v>28.873103767596742</v>
      </c>
      <c r="F3147" s="3" t="s">
        <v>7966</v>
      </c>
    </row>
    <row r="3148" spans="1:6" x14ac:dyDescent="0.3">
      <c r="A3148" t="s">
        <v>3622</v>
      </c>
      <c r="B3148">
        <v>0.6044902381382542</v>
      </c>
      <c r="C3148">
        <v>0.85887705999999997</v>
      </c>
      <c r="D3148">
        <v>0.25438682186174577</v>
      </c>
      <c r="E3148" s="2">
        <f t="shared" si="49"/>
        <v>29.618537239980046</v>
      </c>
      <c r="F3148" s="3" t="s">
        <v>7966</v>
      </c>
    </row>
    <row r="3149" spans="1:6" x14ac:dyDescent="0.3">
      <c r="A3149" t="s">
        <v>5133</v>
      </c>
      <c r="B3149">
        <v>0.61199947235366126</v>
      </c>
      <c r="C3149">
        <v>0.85887705999999997</v>
      </c>
      <c r="D3149">
        <v>0.24687758764633871</v>
      </c>
      <c r="E3149" s="2">
        <f t="shared" si="49"/>
        <v>28.744228847646568</v>
      </c>
      <c r="F3149" s="3" t="s">
        <v>7966</v>
      </c>
    </row>
    <row r="3150" spans="1:6" x14ac:dyDescent="0.3">
      <c r="A3150" t="s">
        <v>5417</v>
      </c>
      <c r="B3150">
        <v>0.67628155690479697</v>
      </c>
      <c r="C3150">
        <v>0.85887705999999997</v>
      </c>
      <c r="D3150">
        <v>0.182595503095203</v>
      </c>
      <c r="E3150" s="2">
        <f t="shared" si="49"/>
        <v>21.259795097473322</v>
      </c>
      <c r="F3150" s="3" t="s">
        <v>7966</v>
      </c>
    </row>
    <row r="3151" spans="1:6" x14ac:dyDescent="0.3">
      <c r="A3151" t="s">
        <v>6568</v>
      </c>
      <c r="B3151">
        <v>0.62465771969972317</v>
      </c>
      <c r="C3151">
        <v>0.85887705999999997</v>
      </c>
      <c r="D3151">
        <v>0.2342193403002768</v>
      </c>
      <c r="E3151" s="2">
        <f t="shared" si="49"/>
        <v>27.270415197755639</v>
      </c>
      <c r="F3151" s="3" t="s">
        <v>7966</v>
      </c>
    </row>
    <row r="3152" spans="1:6" x14ac:dyDescent="0.3">
      <c r="A3152" t="s">
        <v>6684</v>
      </c>
      <c r="B3152">
        <v>0.62465771969972317</v>
      </c>
      <c r="C3152">
        <v>0.85887705999999997</v>
      </c>
      <c r="D3152">
        <v>0.2342193403002768</v>
      </c>
      <c r="E3152" s="2">
        <f t="shared" si="49"/>
        <v>27.270415197755639</v>
      </c>
      <c r="F3152" s="3" t="s">
        <v>7966</v>
      </c>
    </row>
    <row r="3153" spans="1:6" x14ac:dyDescent="0.3">
      <c r="A3153" t="s">
        <v>7351</v>
      </c>
      <c r="B3153">
        <v>0.63976872521536332</v>
      </c>
      <c r="C3153">
        <v>0.85887705999999997</v>
      </c>
      <c r="D3153">
        <v>0.21910833478463665</v>
      </c>
      <c r="E3153" s="2">
        <f t="shared" si="49"/>
        <v>25.511024218604305</v>
      </c>
      <c r="F3153" s="3" t="s">
        <v>7966</v>
      </c>
    </row>
    <row r="3154" spans="1:6" x14ac:dyDescent="0.3">
      <c r="A3154" t="s">
        <v>1863</v>
      </c>
      <c r="B3154">
        <v>1.3754449714794279</v>
      </c>
      <c r="C3154">
        <v>0.86203359999999996</v>
      </c>
      <c r="D3154">
        <v>0.51341137147942795</v>
      </c>
      <c r="E3154" s="2">
        <f t="shared" si="49"/>
        <v>59.558162405668178</v>
      </c>
      <c r="F3154" s="3" t="s">
        <v>7966</v>
      </c>
    </row>
    <row r="3155" spans="1:6" x14ac:dyDescent="0.3">
      <c r="A3155" t="s">
        <v>1717</v>
      </c>
      <c r="B3155">
        <v>1.5350037960531535</v>
      </c>
      <c r="C3155">
        <v>0.86246999999999996</v>
      </c>
      <c r="D3155">
        <v>0.67253379605315355</v>
      </c>
      <c r="E3155" s="2">
        <f t="shared" si="49"/>
        <v>77.977645141645922</v>
      </c>
      <c r="F3155" s="3" t="s">
        <v>7966</v>
      </c>
    </row>
    <row r="3156" spans="1:6" x14ac:dyDescent="0.3">
      <c r="A3156" t="s">
        <v>2467</v>
      </c>
      <c r="B3156">
        <v>0.23237036510275022</v>
      </c>
      <c r="C3156">
        <v>0.86247010000000002</v>
      </c>
      <c r="D3156">
        <v>0.6300997348972498</v>
      </c>
      <c r="E3156" s="2">
        <f t="shared" si="49"/>
        <v>73.057574389796216</v>
      </c>
      <c r="F3156" s="3" t="s">
        <v>7966</v>
      </c>
    </row>
    <row r="3157" spans="1:6" x14ac:dyDescent="0.3">
      <c r="A3157" t="s">
        <v>6910</v>
      </c>
      <c r="B3157">
        <v>0.44301471774531342</v>
      </c>
      <c r="C3157">
        <v>0.86247010000000002</v>
      </c>
      <c r="D3157">
        <v>0.41945538225468659</v>
      </c>
      <c r="E3157" s="2">
        <f t="shared" si="49"/>
        <v>48.634194072894424</v>
      </c>
      <c r="F3157" s="3" t="s">
        <v>7966</v>
      </c>
    </row>
    <row r="3158" spans="1:6" x14ac:dyDescent="0.3">
      <c r="A3158" t="s">
        <v>7725</v>
      </c>
      <c r="B3158">
        <v>2.0617421055276677</v>
      </c>
      <c r="C3158">
        <v>0.86334807000000002</v>
      </c>
      <c r="D3158">
        <v>1.1983940355276677</v>
      </c>
      <c r="E3158" s="2">
        <f t="shared" si="49"/>
        <v>138.80775056665934</v>
      </c>
      <c r="F3158" s="3" t="s">
        <v>7966</v>
      </c>
    </row>
    <row r="3159" spans="1:6" x14ac:dyDescent="0.3">
      <c r="A3159" t="s">
        <v>6355</v>
      </c>
      <c r="B3159">
        <v>1.5121393026860004</v>
      </c>
      <c r="C3159">
        <v>0.86340463000000001</v>
      </c>
      <c r="D3159">
        <v>0.64873467268600038</v>
      </c>
      <c r="E3159" s="2">
        <f t="shared" si="49"/>
        <v>75.136807256407735</v>
      </c>
      <c r="F3159" s="3" t="s">
        <v>7966</v>
      </c>
    </row>
    <row r="3160" spans="1:6" x14ac:dyDescent="0.3">
      <c r="A3160" t="s">
        <v>924</v>
      </c>
      <c r="B3160">
        <v>1.5444818855234774</v>
      </c>
      <c r="C3160">
        <v>0.86473630000000001</v>
      </c>
      <c r="D3160">
        <v>0.67974558552347741</v>
      </c>
      <c r="E3160" s="2">
        <f t="shared" si="49"/>
        <v>78.607268542268599</v>
      </c>
      <c r="F3160" s="3" t="s">
        <v>7966</v>
      </c>
    </row>
    <row r="3161" spans="1:6" x14ac:dyDescent="0.3">
      <c r="A3161" t="s">
        <v>5252</v>
      </c>
      <c r="B3161">
        <v>1.7560301754720742</v>
      </c>
      <c r="C3161">
        <v>0.86473630000000001</v>
      </c>
      <c r="D3161">
        <v>0.89129387547207417</v>
      </c>
      <c r="E3161" s="2">
        <f t="shared" si="49"/>
        <v>103.07117620389872</v>
      </c>
      <c r="F3161" s="3" t="s">
        <v>7966</v>
      </c>
    </row>
    <row r="3162" spans="1:6" x14ac:dyDescent="0.3">
      <c r="A3162" t="s">
        <v>7580</v>
      </c>
      <c r="B3162">
        <v>0.92601621891957642</v>
      </c>
      <c r="C3162">
        <v>0.86473630000000001</v>
      </c>
      <c r="D3162">
        <v>6.1279918919576404E-2</v>
      </c>
      <c r="E3162" s="2">
        <f t="shared" si="49"/>
        <v>7.0865440619962872</v>
      </c>
      <c r="F3162" s="3" t="s">
        <v>7966</v>
      </c>
    </row>
    <row r="3163" spans="1:6" x14ac:dyDescent="0.3">
      <c r="A3163" t="s">
        <v>5220</v>
      </c>
      <c r="B3163">
        <v>1.6673285390636656</v>
      </c>
      <c r="C3163">
        <v>0.86590409999999995</v>
      </c>
      <c r="D3163">
        <v>0.80142443906366567</v>
      </c>
      <c r="E3163" s="2">
        <f t="shared" si="49"/>
        <v>92.553487050548171</v>
      </c>
      <c r="F3163" s="3" t="s">
        <v>7966</v>
      </c>
    </row>
    <row r="3164" spans="1:6" x14ac:dyDescent="0.3">
      <c r="A3164" t="s">
        <v>3238</v>
      </c>
      <c r="B3164">
        <v>1.4411045771889677</v>
      </c>
      <c r="C3164">
        <v>0.86782384000000001</v>
      </c>
      <c r="D3164">
        <v>0.57328073718896766</v>
      </c>
      <c r="E3164" s="2">
        <f t="shared" si="49"/>
        <v>66.059574623919943</v>
      </c>
      <c r="F3164" s="3" t="s">
        <v>7966</v>
      </c>
    </row>
    <row r="3165" spans="1:6" x14ac:dyDescent="0.3">
      <c r="A3165" t="s">
        <v>902</v>
      </c>
      <c r="B3165">
        <v>1.2240673435379699</v>
      </c>
      <c r="C3165">
        <v>0.86867243000000005</v>
      </c>
      <c r="D3165">
        <v>0.35539491353796981</v>
      </c>
      <c r="E3165" s="2">
        <f t="shared" si="49"/>
        <v>40.912420063564099</v>
      </c>
      <c r="F3165" s="3" t="s">
        <v>7966</v>
      </c>
    </row>
    <row r="3166" spans="1:6" x14ac:dyDescent="0.3">
      <c r="A3166" t="s">
        <v>3031</v>
      </c>
      <c r="B3166">
        <v>1.1942627687330674</v>
      </c>
      <c r="C3166">
        <v>0.86867243000000005</v>
      </c>
      <c r="D3166">
        <v>0.32559033873306731</v>
      </c>
      <c r="E3166" s="2">
        <f t="shared" si="49"/>
        <v>37.481371284347922</v>
      </c>
      <c r="F3166" s="3" t="s">
        <v>7966</v>
      </c>
    </row>
    <row r="3167" spans="1:6" x14ac:dyDescent="0.3">
      <c r="A3167" t="s">
        <v>4700</v>
      </c>
      <c r="B3167">
        <v>0.9131035313771928</v>
      </c>
      <c r="C3167">
        <v>0.86867243000000005</v>
      </c>
      <c r="D3167">
        <v>4.443110137719275E-2</v>
      </c>
      <c r="E3167" s="2">
        <f t="shared" si="49"/>
        <v>5.1148280804989685</v>
      </c>
      <c r="F3167" s="3" t="s">
        <v>7966</v>
      </c>
    </row>
    <row r="3168" spans="1:6" x14ac:dyDescent="0.3">
      <c r="A3168" t="s">
        <v>5190</v>
      </c>
      <c r="B3168">
        <v>1.1122774306253331</v>
      </c>
      <c r="C3168">
        <v>0.86867243000000005</v>
      </c>
      <c r="D3168">
        <v>0.24360500062533308</v>
      </c>
      <c r="E3168" s="2">
        <f t="shared" si="49"/>
        <v>28.043367351411518</v>
      </c>
      <c r="F3168" s="3" t="s">
        <v>7966</v>
      </c>
    </row>
    <row r="3169" spans="1:6" x14ac:dyDescent="0.3">
      <c r="A3169" t="s">
        <v>5202</v>
      </c>
      <c r="B3169">
        <v>0.96183673779233281</v>
      </c>
      <c r="C3169">
        <v>0.86867243000000005</v>
      </c>
      <c r="D3169">
        <v>9.3164307792332757E-2</v>
      </c>
      <c r="E3169" s="2">
        <f t="shared" si="49"/>
        <v>10.724906716831423</v>
      </c>
      <c r="F3169" s="3" t="s">
        <v>7966</v>
      </c>
    </row>
    <row r="3170" spans="1:6" x14ac:dyDescent="0.3">
      <c r="A3170" t="s">
        <v>4707</v>
      </c>
      <c r="B3170">
        <v>1.2830908617351902</v>
      </c>
      <c r="C3170">
        <v>0.87555590000000005</v>
      </c>
      <c r="D3170">
        <v>0.4075349617351901</v>
      </c>
      <c r="E3170" s="2">
        <f t="shared" si="49"/>
        <v>46.545852952985648</v>
      </c>
      <c r="F3170" s="3" t="s">
        <v>7966</v>
      </c>
    </row>
    <row r="3171" spans="1:6" x14ac:dyDescent="0.3">
      <c r="A3171" t="s">
        <v>6697</v>
      </c>
      <c r="B3171">
        <v>0.99527515962666779</v>
      </c>
      <c r="C3171">
        <v>0.87555590000000005</v>
      </c>
      <c r="D3171">
        <v>0.11971925962666774</v>
      </c>
      <c r="E3171" s="2">
        <f t="shared" si="49"/>
        <v>13.673514121333399</v>
      </c>
      <c r="F3171" s="3" t="s">
        <v>7966</v>
      </c>
    </row>
    <row r="3172" spans="1:6" x14ac:dyDescent="0.3">
      <c r="A3172" t="s">
        <v>7770</v>
      </c>
      <c r="B3172">
        <v>1.4116434131410003</v>
      </c>
      <c r="C3172">
        <v>0.87555590000000005</v>
      </c>
      <c r="D3172">
        <v>0.53608751314100023</v>
      </c>
      <c r="E3172" s="2">
        <f t="shared" si="49"/>
        <v>61.228245180119302</v>
      </c>
      <c r="F3172" s="3" t="s">
        <v>7966</v>
      </c>
    </row>
    <row r="3173" spans="1:6" x14ac:dyDescent="0.3">
      <c r="A3173" t="s">
        <v>1018</v>
      </c>
      <c r="B3173">
        <v>2.027811392503331</v>
      </c>
      <c r="C3173">
        <v>0.87593430000000005</v>
      </c>
      <c r="D3173">
        <v>1.151877092503331</v>
      </c>
      <c r="E3173" s="2">
        <f t="shared" si="49"/>
        <v>131.50268148003005</v>
      </c>
      <c r="F3173" s="3" t="s">
        <v>7966</v>
      </c>
    </row>
    <row r="3174" spans="1:6" x14ac:dyDescent="0.3">
      <c r="A3174" t="s">
        <v>3750</v>
      </c>
      <c r="B3174">
        <v>1.3528970639328572</v>
      </c>
      <c r="C3174">
        <v>0.87593430000000005</v>
      </c>
      <c r="D3174">
        <v>0.47696276393285719</v>
      </c>
      <c r="E3174" s="2">
        <f t="shared" si="49"/>
        <v>54.451887993523854</v>
      </c>
      <c r="F3174" s="3" t="s">
        <v>7966</v>
      </c>
    </row>
    <row r="3175" spans="1:6" x14ac:dyDescent="0.3">
      <c r="A3175" t="s">
        <v>2495</v>
      </c>
      <c r="B3175">
        <v>0.8223941639786676</v>
      </c>
      <c r="C3175">
        <v>0.87690710000000005</v>
      </c>
      <c r="D3175">
        <v>5.4512936021332448E-2</v>
      </c>
      <c r="E3175" s="2">
        <f t="shared" si="49"/>
        <v>6.2165007013094593</v>
      </c>
      <c r="F3175" s="3" t="s">
        <v>7966</v>
      </c>
    </row>
    <row r="3176" spans="1:6" x14ac:dyDescent="0.3">
      <c r="A3176" t="s">
        <v>1819</v>
      </c>
      <c r="B3176">
        <v>1.1929782014980945</v>
      </c>
      <c r="C3176">
        <v>0.87834979999999996</v>
      </c>
      <c r="D3176">
        <v>0.31462840149809457</v>
      </c>
      <c r="E3176" s="2">
        <f t="shared" si="49"/>
        <v>35.820398831774611</v>
      </c>
      <c r="F3176" s="3" t="s">
        <v>7966</v>
      </c>
    </row>
    <row r="3177" spans="1:6" x14ac:dyDescent="0.3">
      <c r="A3177" t="s">
        <v>3124</v>
      </c>
      <c r="B3177">
        <v>1.8331646286340011</v>
      </c>
      <c r="C3177">
        <v>0.87834979999999996</v>
      </c>
      <c r="D3177">
        <v>0.95481482863400113</v>
      </c>
      <c r="E3177" s="2">
        <f t="shared" si="49"/>
        <v>108.70553265157015</v>
      </c>
      <c r="F3177" s="3" t="s">
        <v>7966</v>
      </c>
    </row>
    <row r="3178" spans="1:6" x14ac:dyDescent="0.3">
      <c r="A3178" t="s">
        <v>3914</v>
      </c>
      <c r="B3178">
        <v>1.0760039735339033</v>
      </c>
      <c r="C3178">
        <v>0.87834979999999996</v>
      </c>
      <c r="D3178">
        <v>0.19765417353390335</v>
      </c>
      <c r="E3178" s="2">
        <f t="shared" si="49"/>
        <v>22.502899588968241</v>
      </c>
      <c r="F3178" s="3" t="s">
        <v>7966</v>
      </c>
    </row>
    <row r="3179" spans="1:6" x14ac:dyDescent="0.3">
      <c r="A3179" t="s">
        <v>150</v>
      </c>
      <c r="B3179">
        <v>3.1934103051596692</v>
      </c>
      <c r="C3179">
        <v>0.87863696000000002</v>
      </c>
      <c r="D3179">
        <v>2.314773345159669</v>
      </c>
      <c r="E3179" s="2">
        <f t="shared" si="49"/>
        <v>263.45048643977702</v>
      </c>
      <c r="F3179" s="3" t="s">
        <v>7966</v>
      </c>
    </row>
    <row r="3180" spans="1:6" x14ac:dyDescent="0.3">
      <c r="A3180" t="s">
        <v>4732</v>
      </c>
      <c r="B3180">
        <v>1.4413014151560011</v>
      </c>
      <c r="C3180">
        <v>0.87863696000000002</v>
      </c>
      <c r="D3180">
        <v>0.56266445515600105</v>
      </c>
      <c r="E3180" s="2">
        <f t="shared" si="49"/>
        <v>64.038332186253697</v>
      </c>
      <c r="F3180" s="3" t="s">
        <v>7966</v>
      </c>
    </row>
    <row r="3181" spans="1:6" x14ac:dyDescent="0.3">
      <c r="A3181" t="s">
        <v>5985</v>
      </c>
      <c r="B3181">
        <v>1.0904877646802731</v>
      </c>
      <c r="C3181">
        <v>0.87863696000000002</v>
      </c>
      <c r="D3181">
        <v>0.21185080468027306</v>
      </c>
      <c r="E3181" s="2">
        <f t="shared" si="49"/>
        <v>24.111301291067139</v>
      </c>
      <c r="F3181" s="3" t="s">
        <v>7966</v>
      </c>
    </row>
    <row r="3182" spans="1:6" x14ac:dyDescent="0.3">
      <c r="A3182" t="s">
        <v>401</v>
      </c>
      <c r="B3182">
        <v>0.55231694548706323</v>
      </c>
      <c r="C3182">
        <v>0.87923289999999998</v>
      </c>
      <c r="D3182">
        <v>0.32691595451293676</v>
      </c>
      <c r="E3182" s="2">
        <f t="shared" si="49"/>
        <v>37.181951962095226</v>
      </c>
      <c r="F3182" s="3" t="s">
        <v>7966</v>
      </c>
    </row>
    <row r="3183" spans="1:6" x14ac:dyDescent="0.3">
      <c r="A3183" t="s">
        <v>5480</v>
      </c>
      <c r="B3183">
        <v>0.84405473785024843</v>
      </c>
      <c r="C3183">
        <v>0.87923289999999998</v>
      </c>
      <c r="D3183">
        <v>3.5178162149751557E-2</v>
      </c>
      <c r="E3183" s="2">
        <f t="shared" si="49"/>
        <v>4.0010061213304864</v>
      </c>
      <c r="F3183" s="3" t="s">
        <v>7966</v>
      </c>
    </row>
    <row r="3184" spans="1:6" x14ac:dyDescent="0.3">
      <c r="A3184" t="s">
        <v>5861</v>
      </c>
      <c r="B3184">
        <v>0.50890994387466693</v>
      </c>
      <c r="C3184">
        <v>0.87923289999999998</v>
      </c>
      <c r="D3184">
        <v>0.37032295612533306</v>
      </c>
      <c r="E3184" s="2">
        <f t="shared" si="49"/>
        <v>42.11886931498276</v>
      </c>
      <c r="F3184" s="3" t="s">
        <v>7966</v>
      </c>
    </row>
    <row r="3185" spans="1:6" x14ac:dyDescent="0.3">
      <c r="A3185" t="s">
        <v>3410</v>
      </c>
      <c r="B3185">
        <v>1.4927288271520005</v>
      </c>
      <c r="C3185">
        <v>0.88100719999999999</v>
      </c>
      <c r="D3185">
        <v>0.61172162715200051</v>
      </c>
      <c r="E3185" s="2">
        <f t="shared" si="49"/>
        <v>69.434350497022095</v>
      </c>
      <c r="F3185" s="3" t="s">
        <v>7966</v>
      </c>
    </row>
    <row r="3186" spans="1:6" x14ac:dyDescent="0.3">
      <c r="A3186" t="s">
        <v>6768</v>
      </c>
      <c r="B3186">
        <v>1.3204356598536653</v>
      </c>
      <c r="C3186">
        <v>0.88100719999999999</v>
      </c>
      <c r="D3186">
        <v>0.4394284598536653</v>
      </c>
      <c r="E3186" s="2">
        <f t="shared" si="49"/>
        <v>49.877964658366622</v>
      </c>
      <c r="F3186" s="3" t="s">
        <v>7966</v>
      </c>
    </row>
    <row r="3187" spans="1:6" x14ac:dyDescent="0.3">
      <c r="A3187" t="s">
        <v>7018</v>
      </c>
      <c r="B3187">
        <v>1.9118222482606686</v>
      </c>
      <c r="C3187">
        <v>0.88100719999999999</v>
      </c>
      <c r="D3187">
        <v>1.0308150482606686</v>
      </c>
      <c r="E3187" s="2">
        <f t="shared" si="49"/>
        <v>117.00415708982499</v>
      </c>
      <c r="F3187" s="3" t="s">
        <v>7966</v>
      </c>
    </row>
    <row r="3188" spans="1:6" x14ac:dyDescent="0.3">
      <c r="A3188" t="s">
        <v>7557</v>
      </c>
      <c r="B3188">
        <v>1.4888997288846673</v>
      </c>
      <c r="C3188">
        <v>0.88100719999999999</v>
      </c>
      <c r="D3188">
        <v>0.60789252888466727</v>
      </c>
      <c r="E3188" s="2">
        <f t="shared" si="49"/>
        <v>68.999723144676608</v>
      </c>
      <c r="F3188" s="3" t="s">
        <v>7966</v>
      </c>
    </row>
    <row r="3189" spans="1:6" x14ac:dyDescent="0.3">
      <c r="A3189" t="s">
        <v>7102</v>
      </c>
      <c r="B3189">
        <v>1.126076865508604</v>
      </c>
      <c r="C3189">
        <v>0.88162415999999999</v>
      </c>
      <c r="D3189">
        <v>0.24445270550860398</v>
      </c>
      <c r="E3189" s="2">
        <f t="shared" si="49"/>
        <v>27.727541576061615</v>
      </c>
      <c r="F3189" s="3" t="s">
        <v>7966</v>
      </c>
    </row>
    <row r="3190" spans="1:6" x14ac:dyDescent="0.3">
      <c r="A3190" t="s">
        <v>2688</v>
      </c>
      <c r="B3190">
        <v>1.5026694009292836</v>
      </c>
      <c r="C3190">
        <v>0.88287199999999999</v>
      </c>
      <c r="D3190">
        <v>0.61979740092928359</v>
      </c>
      <c r="E3190" s="2">
        <f t="shared" si="49"/>
        <v>70.20240770228115</v>
      </c>
      <c r="F3190" s="3" t="s">
        <v>7966</v>
      </c>
    </row>
    <row r="3191" spans="1:6" x14ac:dyDescent="0.3">
      <c r="A3191" t="s">
        <v>5731</v>
      </c>
      <c r="B3191">
        <v>1.2296061896263333</v>
      </c>
      <c r="C3191">
        <v>0.88386699999999996</v>
      </c>
      <c r="D3191">
        <v>0.34573918962633332</v>
      </c>
      <c r="E3191" s="2">
        <f t="shared" si="49"/>
        <v>39.116653255108893</v>
      </c>
      <c r="F3191" s="3" t="s">
        <v>7966</v>
      </c>
    </row>
    <row r="3192" spans="1:6" x14ac:dyDescent="0.3">
      <c r="A3192" t="s">
        <v>3092</v>
      </c>
      <c r="B3192">
        <v>1.2744414915739992</v>
      </c>
      <c r="C3192">
        <v>0.88406056</v>
      </c>
      <c r="D3192">
        <v>0.39038093157399922</v>
      </c>
      <c r="E3192" s="2">
        <f t="shared" si="49"/>
        <v>44.157713762731284</v>
      </c>
      <c r="F3192" s="3" t="s">
        <v>7966</v>
      </c>
    </row>
    <row r="3193" spans="1:6" x14ac:dyDescent="0.3">
      <c r="A3193" t="s">
        <v>3281</v>
      </c>
      <c r="B3193">
        <v>0.96123049584055875</v>
      </c>
      <c r="C3193">
        <v>0.88406056</v>
      </c>
      <c r="D3193">
        <v>7.7169935840558757E-2</v>
      </c>
      <c r="E3193" s="2">
        <f t="shared" si="49"/>
        <v>8.729032753204006</v>
      </c>
      <c r="F3193" s="3" t="s">
        <v>7966</v>
      </c>
    </row>
    <row r="3194" spans="1:6" x14ac:dyDescent="0.3">
      <c r="A3194" t="s">
        <v>6208</v>
      </c>
      <c r="B3194">
        <v>1.7357360665290025</v>
      </c>
      <c r="C3194">
        <v>0.88406056</v>
      </c>
      <c r="D3194">
        <v>0.85167550652900248</v>
      </c>
      <c r="E3194" s="2">
        <f t="shared" si="49"/>
        <v>96.336783367985845</v>
      </c>
      <c r="F3194" s="3" t="s">
        <v>7966</v>
      </c>
    </row>
    <row r="3195" spans="1:6" x14ac:dyDescent="0.3">
      <c r="A3195" t="s">
        <v>7382</v>
      </c>
      <c r="B3195">
        <v>2.3895848528369967</v>
      </c>
      <c r="C3195">
        <v>0.88406056</v>
      </c>
      <c r="D3195">
        <v>1.5055242928369967</v>
      </c>
      <c r="E3195" s="2">
        <f t="shared" si="49"/>
        <v>170.29651145584378</v>
      </c>
      <c r="F3195" s="3" t="s">
        <v>7966</v>
      </c>
    </row>
    <row r="3196" spans="1:6" x14ac:dyDescent="0.3">
      <c r="A3196" t="s">
        <v>2141</v>
      </c>
      <c r="B3196">
        <v>1.1293829886199989</v>
      </c>
      <c r="C3196">
        <v>0.88430726999999998</v>
      </c>
      <c r="D3196">
        <v>0.24507571861999888</v>
      </c>
      <c r="E3196" s="2">
        <f t="shared" si="49"/>
        <v>27.713864505490143</v>
      </c>
      <c r="F3196" s="3" t="s">
        <v>7966</v>
      </c>
    </row>
    <row r="3197" spans="1:6" x14ac:dyDescent="0.3">
      <c r="A3197" t="s">
        <v>7955</v>
      </c>
      <c r="B3197">
        <v>1.4988791391216973</v>
      </c>
      <c r="C3197">
        <v>0.88430726999999998</v>
      </c>
      <c r="D3197">
        <v>0.61457186912169737</v>
      </c>
      <c r="E3197" s="2">
        <f t="shared" si="49"/>
        <v>69.497547964487211</v>
      </c>
      <c r="F3197" s="3" t="s">
        <v>7966</v>
      </c>
    </row>
    <row r="3198" spans="1:6" x14ac:dyDescent="0.3">
      <c r="A3198" t="s">
        <v>2056</v>
      </c>
      <c r="B3198">
        <v>2.0743672508506674</v>
      </c>
      <c r="C3198">
        <v>0.88515809999999995</v>
      </c>
      <c r="D3198">
        <v>1.1892091508506675</v>
      </c>
      <c r="E3198" s="2">
        <f t="shared" si="49"/>
        <v>134.34991453511725</v>
      </c>
      <c r="F3198" s="3" t="s">
        <v>7966</v>
      </c>
    </row>
    <row r="3199" spans="1:6" x14ac:dyDescent="0.3">
      <c r="A3199" t="s">
        <v>4605</v>
      </c>
      <c r="B3199">
        <v>2.1682526343774762</v>
      </c>
      <c r="C3199">
        <v>0.88515809999999995</v>
      </c>
      <c r="D3199">
        <v>1.2830945343774762</v>
      </c>
      <c r="E3199" s="2">
        <f t="shared" si="49"/>
        <v>144.9565376374544</v>
      </c>
      <c r="F3199" s="3" t="s">
        <v>7966</v>
      </c>
    </row>
    <row r="3200" spans="1:6" x14ac:dyDescent="0.3">
      <c r="A3200" t="s">
        <v>663</v>
      </c>
      <c r="B3200">
        <v>0.60705492143426798</v>
      </c>
      <c r="C3200">
        <v>0.88536084000000004</v>
      </c>
      <c r="D3200">
        <v>0.27830591856573206</v>
      </c>
      <c r="E3200" s="2">
        <f t="shared" si="49"/>
        <v>31.43417982725914</v>
      </c>
      <c r="F3200" s="3" t="s">
        <v>7966</v>
      </c>
    </row>
    <row r="3201" spans="1:6" x14ac:dyDescent="0.3">
      <c r="A3201" t="s">
        <v>1286</v>
      </c>
      <c r="B3201">
        <v>0.6029419091115279</v>
      </c>
      <c r="C3201">
        <v>0.88536084000000004</v>
      </c>
      <c r="D3201">
        <v>0.28241893088847214</v>
      </c>
      <c r="E3201" s="2">
        <f t="shared" si="49"/>
        <v>31.898737568794228</v>
      </c>
      <c r="F3201" s="3" t="s">
        <v>7966</v>
      </c>
    </row>
    <row r="3202" spans="1:6" x14ac:dyDescent="0.3">
      <c r="A3202" t="s">
        <v>1760</v>
      </c>
      <c r="B3202">
        <v>0.61089259523011585</v>
      </c>
      <c r="C3202">
        <v>0.88536084000000004</v>
      </c>
      <c r="D3202">
        <v>0.27446824476988418</v>
      </c>
      <c r="E3202" s="2">
        <f t="shared" ref="E3202:E3265" si="50">100*(D3202/C3202)</f>
        <v>31.000721103712266</v>
      </c>
      <c r="F3202" s="3" t="s">
        <v>7966</v>
      </c>
    </row>
    <row r="3203" spans="1:6" x14ac:dyDescent="0.3">
      <c r="A3203" t="s">
        <v>5906</v>
      </c>
      <c r="B3203">
        <v>0.61634894486124214</v>
      </c>
      <c r="C3203">
        <v>0.88536084000000004</v>
      </c>
      <c r="D3203">
        <v>0.26901189513875789</v>
      </c>
      <c r="E3203" s="2">
        <f t="shared" si="50"/>
        <v>30.384435699545719</v>
      </c>
      <c r="F3203" s="3" t="s">
        <v>7966</v>
      </c>
    </row>
    <row r="3204" spans="1:6" x14ac:dyDescent="0.3">
      <c r="A3204" t="s">
        <v>6777</v>
      </c>
      <c r="B3204">
        <v>0.62465771969972317</v>
      </c>
      <c r="C3204">
        <v>0.88536084000000004</v>
      </c>
      <c r="D3204">
        <v>0.26070312030027687</v>
      </c>
      <c r="E3204" s="2">
        <f t="shared" si="50"/>
        <v>29.445973723016355</v>
      </c>
      <c r="F3204" s="3" t="s">
        <v>7966</v>
      </c>
    </row>
    <row r="3205" spans="1:6" x14ac:dyDescent="0.3">
      <c r="A3205" t="s">
        <v>7391</v>
      </c>
      <c r="B3205">
        <v>0.63976872521536332</v>
      </c>
      <c r="C3205">
        <v>0.88536084000000004</v>
      </c>
      <c r="D3205">
        <v>0.24559211478463672</v>
      </c>
      <c r="E3205" s="2">
        <f t="shared" si="50"/>
        <v>27.739211368851223</v>
      </c>
      <c r="F3205" s="3" t="s">
        <v>7966</v>
      </c>
    </row>
    <row r="3206" spans="1:6" x14ac:dyDescent="0.3">
      <c r="A3206" t="s">
        <v>7659</v>
      </c>
      <c r="B3206">
        <v>0.93096607483366622</v>
      </c>
      <c r="C3206">
        <v>0.88536084000000004</v>
      </c>
      <c r="D3206">
        <v>4.5605234833666186E-2</v>
      </c>
      <c r="E3206" s="2">
        <f t="shared" si="50"/>
        <v>5.1510336546696811</v>
      </c>
      <c r="F3206" s="3" t="s">
        <v>7966</v>
      </c>
    </row>
    <row r="3207" spans="1:6" x14ac:dyDescent="0.3">
      <c r="A3207" t="s">
        <v>3105</v>
      </c>
      <c r="B3207">
        <v>1.2555917289283685</v>
      </c>
      <c r="C3207">
        <v>0.88576173999999996</v>
      </c>
      <c r="D3207">
        <v>0.36982998892836849</v>
      </c>
      <c r="E3207" s="2">
        <f t="shared" si="50"/>
        <v>41.752761744751872</v>
      </c>
      <c r="F3207" s="3" t="s">
        <v>7966</v>
      </c>
    </row>
    <row r="3208" spans="1:6" x14ac:dyDescent="0.3">
      <c r="A3208" t="s">
        <v>178</v>
      </c>
      <c r="B3208">
        <v>1.2653447581634292</v>
      </c>
      <c r="C3208">
        <v>0.88608220000000004</v>
      </c>
      <c r="D3208">
        <v>0.37926255816342913</v>
      </c>
      <c r="E3208" s="2">
        <f t="shared" si="50"/>
        <v>42.802186768160908</v>
      </c>
      <c r="F3208" s="3" t="s">
        <v>7966</v>
      </c>
    </row>
    <row r="3209" spans="1:6" x14ac:dyDescent="0.3">
      <c r="A3209" t="s">
        <v>3838</v>
      </c>
      <c r="B3209">
        <v>0.90042857201100035</v>
      </c>
      <c r="C3209">
        <v>0.88608220000000004</v>
      </c>
      <c r="D3209">
        <v>1.4346372011000308E-2</v>
      </c>
      <c r="E3209" s="2">
        <f t="shared" si="50"/>
        <v>1.6190791340803719</v>
      </c>
      <c r="F3209" s="3" t="s">
        <v>7966</v>
      </c>
    </row>
    <row r="3210" spans="1:6" x14ac:dyDescent="0.3">
      <c r="A3210" t="s">
        <v>6194</v>
      </c>
      <c r="B3210">
        <v>1.0521572130436658</v>
      </c>
      <c r="C3210">
        <v>0.88608220000000004</v>
      </c>
      <c r="D3210">
        <v>0.16607501304366579</v>
      </c>
      <c r="E3210" s="2">
        <f t="shared" si="50"/>
        <v>18.742619256279585</v>
      </c>
      <c r="F3210" s="3" t="s">
        <v>7966</v>
      </c>
    </row>
    <row r="3211" spans="1:6" x14ac:dyDescent="0.3">
      <c r="A3211" t="s">
        <v>2064</v>
      </c>
      <c r="B3211">
        <v>2.2153175711466688</v>
      </c>
      <c r="C3211">
        <v>0.88635280000000005</v>
      </c>
      <c r="D3211">
        <v>1.3289647711466688</v>
      </c>
      <c r="E3211" s="2">
        <f t="shared" si="50"/>
        <v>149.93632006878849</v>
      </c>
      <c r="F3211" s="3" t="s">
        <v>7966</v>
      </c>
    </row>
    <row r="3212" spans="1:6" x14ac:dyDescent="0.3">
      <c r="A3212" t="s">
        <v>3054</v>
      </c>
      <c r="B3212">
        <v>1.767946433239002</v>
      </c>
      <c r="C3212">
        <v>0.88776169999999999</v>
      </c>
      <c r="D3212">
        <v>0.88018473323900204</v>
      </c>
      <c r="E3212" s="2">
        <f t="shared" si="50"/>
        <v>99.146508938040697</v>
      </c>
      <c r="F3212" s="3" t="s">
        <v>7966</v>
      </c>
    </row>
    <row r="3213" spans="1:6" x14ac:dyDescent="0.3">
      <c r="A3213" t="s">
        <v>7810</v>
      </c>
      <c r="B3213">
        <v>2.1250015211530009</v>
      </c>
      <c r="C3213">
        <v>0.88776169999999999</v>
      </c>
      <c r="D3213">
        <v>1.2372398211530009</v>
      </c>
      <c r="E3213" s="2">
        <f t="shared" si="50"/>
        <v>139.36620842654071</v>
      </c>
      <c r="F3213" s="3" t="s">
        <v>7966</v>
      </c>
    </row>
    <row r="3214" spans="1:6" x14ac:dyDescent="0.3">
      <c r="A3214" t="s">
        <v>678</v>
      </c>
      <c r="B3214">
        <v>2.2610050015468892</v>
      </c>
      <c r="C3214">
        <v>0.89029986000000005</v>
      </c>
      <c r="D3214">
        <v>1.3707051415468892</v>
      </c>
      <c r="E3214" s="2">
        <f t="shared" si="50"/>
        <v>153.95994126595608</v>
      </c>
      <c r="F3214" s="3" t="s">
        <v>7966</v>
      </c>
    </row>
    <row r="3215" spans="1:6" x14ac:dyDescent="0.3">
      <c r="A3215" t="s">
        <v>3789</v>
      </c>
      <c r="B3215">
        <v>2.0757043476883377</v>
      </c>
      <c r="C3215">
        <v>0.89029986000000005</v>
      </c>
      <c r="D3215">
        <v>1.1854044876883376</v>
      </c>
      <c r="E3215" s="2">
        <f t="shared" si="50"/>
        <v>133.14665551989836</v>
      </c>
      <c r="F3215" s="3" t="s">
        <v>7966</v>
      </c>
    </row>
    <row r="3216" spans="1:6" x14ac:dyDescent="0.3">
      <c r="A3216" t="s">
        <v>2588</v>
      </c>
      <c r="B3216">
        <v>0.71861579970958778</v>
      </c>
      <c r="C3216">
        <v>0.89089200000000002</v>
      </c>
      <c r="D3216">
        <v>0.17227620029041224</v>
      </c>
      <c r="E3216" s="2">
        <f t="shared" si="50"/>
        <v>19.337495486592342</v>
      </c>
      <c r="F3216" s="3" t="s">
        <v>7966</v>
      </c>
    </row>
    <row r="3217" spans="1:6" x14ac:dyDescent="0.3">
      <c r="A3217" t="s">
        <v>6718</v>
      </c>
      <c r="B3217">
        <v>1.1126527728311109</v>
      </c>
      <c r="C3217">
        <v>0.89159180000000005</v>
      </c>
      <c r="D3217">
        <v>0.22106097283111081</v>
      </c>
      <c r="E3217" s="2">
        <f t="shared" si="50"/>
        <v>24.793966569803672</v>
      </c>
      <c r="F3217" s="3" t="s">
        <v>7966</v>
      </c>
    </row>
    <row r="3218" spans="1:6" x14ac:dyDescent="0.3">
      <c r="A3218" t="s">
        <v>3353</v>
      </c>
      <c r="B3218">
        <v>1.358003656941658</v>
      </c>
      <c r="C3218">
        <v>0.89171772999999999</v>
      </c>
      <c r="D3218">
        <v>0.46628592694165805</v>
      </c>
      <c r="E3218" s="2">
        <f t="shared" si="50"/>
        <v>52.290754266112671</v>
      </c>
      <c r="F3218" s="3" t="s">
        <v>7966</v>
      </c>
    </row>
    <row r="3219" spans="1:6" x14ac:dyDescent="0.3">
      <c r="A3219" t="s">
        <v>3452</v>
      </c>
      <c r="B3219">
        <v>0.97647724433338268</v>
      </c>
      <c r="C3219">
        <v>0.89230525000000005</v>
      </c>
      <c r="D3219">
        <v>8.4171994333382627E-2</v>
      </c>
      <c r="E3219" s="2">
        <f t="shared" si="50"/>
        <v>9.4330941494945399</v>
      </c>
      <c r="F3219" s="3" t="s">
        <v>7966</v>
      </c>
    </row>
    <row r="3220" spans="1:6" x14ac:dyDescent="0.3">
      <c r="A3220" t="s">
        <v>7144</v>
      </c>
      <c r="B3220">
        <v>0.84392874149645036</v>
      </c>
      <c r="C3220">
        <v>0.89230525000000005</v>
      </c>
      <c r="D3220">
        <v>4.8376508503549687E-2</v>
      </c>
      <c r="E3220" s="2">
        <f t="shared" si="50"/>
        <v>5.421520102403262</v>
      </c>
      <c r="F3220" s="3" t="s">
        <v>7966</v>
      </c>
    </row>
    <row r="3221" spans="1:6" x14ac:dyDescent="0.3">
      <c r="A3221" t="s">
        <v>132</v>
      </c>
      <c r="B3221">
        <v>0.86878968242980992</v>
      </c>
      <c r="C3221">
        <v>0.89458559999999998</v>
      </c>
      <c r="D3221">
        <v>2.5795917570190063E-2</v>
      </c>
      <c r="E3221" s="2">
        <f t="shared" si="50"/>
        <v>2.8835605637057049</v>
      </c>
      <c r="F3221" s="3" t="s">
        <v>7966</v>
      </c>
    </row>
    <row r="3222" spans="1:6" x14ac:dyDescent="0.3">
      <c r="A3222" t="s">
        <v>4812</v>
      </c>
      <c r="B3222">
        <v>1.3659633131060422</v>
      </c>
      <c r="C3222">
        <v>0.89458559999999998</v>
      </c>
      <c r="D3222">
        <v>0.47137771310604226</v>
      </c>
      <c r="E3222" s="2">
        <f t="shared" si="50"/>
        <v>52.692298322937717</v>
      </c>
      <c r="F3222" s="3" t="s">
        <v>7966</v>
      </c>
    </row>
    <row r="3223" spans="1:6" x14ac:dyDescent="0.3">
      <c r="A3223" t="s">
        <v>647</v>
      </c>
      <c r="B3223">
        <v>0.83657263548163763</v>
      </c>
      <c r="C3223">
        <v>0.89556219999999997</v>
      </c>
      <c r="D3223">
        <v>5.8989564518362347E-2</v>
      </c>
      <c r="E3223" s="2">
        <f t="shared" si="50"/>
        <v>6.586875207368327</v>
      </c>
      <c r="F3223" s="3" t="s">
        <v>7966</v>
      </c>
    </row>
    <row r="3224" spans="1:6" x14ac:dyDescent="0.3">
      <c r="A3224" t="s">
        <v>2529</v>
      </c>
      <c r="B3224">
        <v>1.1675873986312217</v>
      </c>
      <c r="C3224">
        <v>0.89556219999999997</v>
      </c>
      <c r="D3224">
        <v>0.27202519863122177</v>
      </c>
      <c r="E3224" s="2">
        <f t="shared" si="50"/>
        <v>30.374796818269211</v>
      </c>
      <c r="F3224" s="3" t="s">
        <v>7966</v>
      </c>
    </row>
    <row r="3225" spans="1:6" x14ac:dyDescent="0.3">
      <c r="A3225" t="s">
        <v>6283</v>
      </c>
      <c r="B3225">
        <v>1.7326775629619033</v>
      </c>
      <c r="C3225">
        <v>0.89556219999999997</v>
      </c>
      <c r="D3225">
        <v>0.83711536296190336</v>
      </c>
      <c r="E3225" s="2">
        <f t="shared" si="50"/>
        <v>93.473726667104017</v>
      </c>
      <c r="F3225" s="3" t="s">
        <v>7966</v>
      </c>
    </row>
    <row r="3226" spans="1:6" x14ac:dyDescent="0.3">
      <c r="A3226" t="s">
        <v>130</v>
      </c>
      <c r="B3226">
        <v>1.3519994604647829</v>
      </c>
      <c r="C3226">
        <v>0.89682550000000005</v>
      </c>
      <c r="D3226">
        <v>0.45517396046478287</v>
      </c>
      <c r="E3226" s="2">
        <f t="shared" si="50"/>
        <v>50.753904796951346</v>
      </c>
      <c r="F3226" s="3" t="s">
        <v>7966</v>
      </c>
    </row>
    <row r="3227" spans="1:6" x14ac:dyDescent="0.3">
      <c r="A3227" t="s">
        <v>4669</v>
      </c>
      <c r="B3227">
        <v>0.92180256918266579</v>
      </c>
      <c r="C3227">
        <v>0.89682550000000005</v>
      </c>
      <c r="D3227">
        <v>2.4977069182665734E-2</v>
      </c>
      <c r="E3227" s="2">
        <f t="shared" si="50"/>
        <v>2.7850534114680876</v>
      </c>
      <c r="F3227" s="3" t="s">
        <v>7966</v>
      </c>
    </row>
    <row r="3228" spans="1:6" x14ac:dyDescent="0.3">
      <c r="A3228" t="s">
        <v>2037</v>
      </c>
      <c r="B3228">
        <v>0.92741770025933279</v>
      </c>
      <c r="C3228">
        <v>0.89701439999999999</v>
      </c>
      <c r="D3228">
        <v>3.0403300259332799E-2</v>
      </c>
      <c r="E3228" s="2">
        <f t="shared" si="50"/>
        <v>3.3893882037270306</v>
      </c>
      <c r="F3228" s="3" t="s">
        <v>7966</v>
      </c>
    </row>
    <row r="3229" spans="1:6" x14ac:dyDescent="0.3">
      <c r="A3229" t="s">
        <v>7577</v>
      </c>
      <c r="B3229">
        <v>1.7617926653513329</v>
      </c>
      <c r="C3229">
        <v>0.89804249999999997</v>
      </c>
      <c r="D3229">
        <v>0.86375016535133298</v>
      </c>
      <c r="E3229" s="2">
        <f t="shared" si="50"/>
        <v>96.181435216187765</v>
      </c>
      <c r="F3229" s="3" t="s">
        <v>7966</v>
      </c>
    </row>
    <row r="3230" spans="1:6" x14ac:dyDescent="0.3">
      <c r="A3230" t="s">
        <v>1424</v>
      </c>
      <c r="B3230">
        <v>0.6029419091115279</v>
      </c>
      <c r="C3230">
        <v>0.8984029</v>
      </c>
      <c r="D3230">
        <v>0.29546099088847211</v>
      </c>
      <c r="E3230" s="2">
        <f t="shared" si="50"/>
        <v>32.887359433999173</v>
      </c>
      <c r="F3230" s="3" t="s">
        <v>7966</v>
      </c>
    </row>
    <row r="3231" spans="1:6" x14ac:dyDescent="0.3">
      <c r="A3231" t="s">
        <v>1889</v>
      </c>
      <c r="B3231">
        <v>0.61089259523011585</v>
      </c>
      <c r="C3231">
        <v>0.8984029</v>
      </c>
      <c r="D3231">
        <v>0.28751030476988415</v>
      </c>
      <c r="E3231" s="2">
        <f t="shared" si="50"/>
        <v>32.002379419065115</v>
      </c>
      <c r="F3231" s="3" t="s">
        <v>7966</v>
      </c>
    </row>
    <row r="3232" spans="1:6" x14ac:dyDescent="0.3">
      <c r="A3232" t="s">
        <v>3072</v>
      </c>
      <c r="B3232">
        <v>0.60556055620990723</v>
      </c>
      <c r="C3232">
        <v>0.8984029</v>
      </c>
      <c r="D3232">
        <v>0.29284234379009277</v>
      </c>
      <c r="E3232" s="2">
        <f t="shared" si="50"/>
        <v>32.59588140132815</v>
      </c>
      <c r="F3232" s="3" t="s">
        <v>7966</v>
      </c>
    </row>
    <row r="3233" spans="1:6" x14ac:dyDescent="0.3">
      <c r="A3233" t="s">
        <v>3508</v>
      </c>
      <c r="B3233">
        <v>0.6044902381382542</v>
      </c>
      <c r="C3233">
        <v>0.8984029</v>
      </c>
      <c r="D3233">
        <v>0.29391266186174581</v>
      </c>
      <c r="E3233" s="2">
        <f t="shared" si="50"/>
        <v>32.715017044328974</v>
      </c>
      <c r="F3233" s="3" t="s">
        <v>7966</v>
      </c>
    </row>
    <row r="3234" spans="1:6" x14ac:dyDescent="0.3">
      <c r="A3234" t="s">
        <v>3669</v>
      </c>
      <c r="B3234">
        <v>0.7540660962644119</v>
      </c>
      <c r="C3234">
        <v>0.8984029</v>
      </c>
      <c r="D3234">
        <v>0.1443368037355881</v>
      </c>
      <c r="E3234" s="2">
        <f t="shared" si="50"/>
        <v>16.065932527108728</v>
      </c>
      <c r="F3234" s="3" t="s">
        <v>7966</v>
      </c>
    </row>
    <row r="3235" spans="1:6" x14ac:dyDescent="0.3">
      <c r="A3235" t="s">
        <v>5907</v>
      </c>
      <c r="B3235">
        <v>0.61634894486124214</v>
      </c>
      <c r="C3235">
        <v>0.8984029</v>
      </c>
      <c r="D3235">
        <v>0.28205395513875786</v>
      </c>
      <c r="E3235" s="2">
        <f t="shared" si="50"/>
        <v>31.3950405924511</v>
      </c>
      <c r="F3235" s="3" t="s">
        <v>7966</v>
      </c>
    </row>
    <row r="3236" spans="1:6" x14ac:dyDescent="0.3">
      <c r="A3236" t="s">
        <v>534</v>
      </c>
      <c r="B3236">
        <v>1.3503310303758387</v>
      </c>
      <c r="C3236">
        <v>0.89905630000000003</v>
      </c>
      <c r="D3236">
        <v>0.45127473037583865</v>
      </c>
      <c r="E3236" s="2">
        <f t="shared" si="50"/>
        <v>50.194268187191241</v>
      </c>
      <c r="F3236" s="3" t="s">
        <v>7966</v>
      </c>
    </row>
    <row r="3237" spans="1:6" x14ac:dyDescent="0.3">
      <c r="A3237" t="s">
        <v>7029</v>
      </c>
      <c r="B3237">
        <v>1.0829245434745598</v>
      </c>
      <c r="C3237">
        <v>0.89905630000000003</v>
      </c>
      <c r="D3237">
        <v>0.18386824347455977</v>
      </c>
      <c r="E3237" s="2">
        <f t="shared" si="50"/>
        <v>20.451249101369932</v>
      </c>
      <c r="F3237" s="3" t="s">
        <v>7966</v>
      </c>
    </row>
    <row r="3238" spans="1:6" x14ac:dyDescent="0.3">
      <c r="A3238" t="s">
        <v>7888</v>
      </c>
      <c r="B3238">
        <v>0.87842613797566671</v>
      </c>
      <c r="C3238">
        <v>0.89905630000000003</v>
      </c>
      <c r="D3238">
        <v>2.0630162024333321E-2</v>
      </c>
      <c r="E3238" s="2">
        <f t="shared" si="50"/>
        <v>2.2946462890403323</v>
      </c>
      <c r="F3238" s="3" t="s">
        <v>7966</v>
      </c>
    </row>
    <row r="3239" spans="1:6" x14ac:dyDescent="0.3">
      <c r="A3239" t="s">
        <v>7587</v>
      </c>
      <c r="B3239">
        <v>1.2102584417527149</v>
      </c>
      <c r="C3239">
        <v>0.90277094000000002</v>
      </c>
      <c r="D3239">
        <v>0.30748750175271489</v>
      </c>
      <c r="E3239" s="2">
        <f t="shared" si="50"/>
        <v>34.06041201910142</v>
      </c>
      <c r="F3239" s="3" t="s">
        <v>7966</v>
      </c>
    </row>
    <row r="3240" spans="1:6" x14ac:dyDescent="0.3">
      <c r="A3240" t="s">
        <v>7342</v>
      </c>
      <c r="B3240">
        <v>0.70207533908933317</v>
      </c>
      <c r="C3240">
        <v>0.90484359999999997</v>
      </c>
      <c r="D3240">
        <v>0.2027682609106668</v>
      </c>
      <c r="E3240" s="2">
        <f t="shared" si="50"/>
        <v>22.40920540418994</v>
      </c>
      <c r="F3240" s="3" t="s">
        <v>7966</v>
      </c>
    </row>
    <row r="3241" spans="1:6" x14ac:dyDescent="0.3">
      <c r="A3241" t="s">
        <v>1032</v>
      </c>
      <c r="B3241">
        <v>1.5776570578361644</v>
      </c>
      <c r="C3241">
        <v>0.90504974000000005</v>
      </c>
      <c r="D3241">
        <v>0.67260731783616434</v>
      </c>
      <c r="E3241" s="2">
        <f t="shared" si="50"/>
        <v>74.317166019644873</v>
      </c>
      <c r="F3241" s="3" t="s">
        <v>7966</v>
      </c>
    </row>
    <row r="3242" spans="1:6" x14ac:dyDescent="0.3">
      <c r="A3242" t="s">
        <v>5859</v>
      </c>
      <c r="B3242">
        <v>1.4422195493006666</v>
      </c>
      <c r="C3242">
        <v>0.90504974000000005</v>
      </c>
      <c r="D3242">
        <v>0.5371698093006666</v>
      </c>
      <c r="E3242" s="2">
        <f t="shared" si="50"/>
        <v>59.352517940137361</v>
      </c>
      <c r="F3242" s="3" t="s">
        <v>7966</v>
      </c>
    </row>
    <row r="3243" spans="1:6" x14ac:dyDescent="0.3">
      <c r="A3243" t="s">
        <v>7016</v>
      </c>
      <c r="B3243">
        <v>1.4779690500036688</v>
      </c>
      <c r="C3243">
        <v>0.90504974000000005</v>
      </c>
      <c r="D3243">
        <v>0.5729193100036688</v>
      </c>
      <c r="E3243" s="2">
        <f t="shared" si="50"/>
        <v>63.302521914836284</v>
      </c>
      <c r="F3243" s="3" t="s">
        <v>7966</v>
      </c>
    </row>
    <row r="3244" spans="1:6" x14ac:dyDescent="0.3">
      <c r="A3244" t="s">
        <v>1232</v>
      </c>
      <c r="B3244">
        <v>1.12399092633311</v>
      </c>
      <c r="C3244">
        <v>0.90857460000000001</v>
      </c>
      <c r="D3244">
        <v>0.21541632633311003</v>
      </c>
      <c r="E3244" s="2">
        <f t="shared" si="50"/>
        <v>23.709261334524435</v>
      </c>
      <c r="F3244" s="3" t="s">
        <v>7966</v>
      </c>
    </row>
    <row r="3245" spans="1:6" x14ac:dyDescent="0.3">
      <c r="A3245" t="s">
        <v>2801</v>
      </c>
      <c r="B3245">
        <v>0.49510369169833296</v>
      </c>
      <c r="C3245">
        <v>0.90857460000000001</v>
      </c>
      <c r="D3245">
        <v>0.41347090830166705</v>
      </c>
      <c r="E3245" s="2">
        <f t="shared" si="50"/>
        <v>45.507645525383062</v>
      </c>
      <c r="F3245" s="3" t="s">
        <v>7966</v>
      </c>
    </row>
    <row r="3246" spans="1:6" x14ac:dyDescent="0.3">
      <c r="A3246" t="s">
        <v>3718</v>
      </c>
      <c r="B3246">
        <v>0.851232588127529</v>
      </c>
      <c r="C3246">
        <v>0.90857460000000001</v>
      </c>
      <c r="D3246">
        <v>5.734201187247101E-2</v>
      </c>
      <c r="E3246" s="2">
        <f t="shared" si="50"/>
        <v>6.3112056921326012</v>
      </c>
      <c r="F3246" s="3" t="s">
        <v>7966</v>
      </c>
    </row>
    <row r="3247" spans="1:6" x14ac:dyDescent="0.3">
      <c r="A3247" t="s">
        <v>4101</v>
      </c>
      <c r="B3247">
        <v>1.0334522825386687</v>
      </c>
      <c r="C3247">
        <v>0.90857460000000001</v>
      </c>
      <c r="D3247">
        <v>0.12487768253866871</v>
      </c>
      <c r="E3247" s="2">
        <f t="shared" si="50"/>
        <v>13.744351045986617</v>
      </c>
      <c r="F3247" s="3" t="s">
        <v>7966</v>
      </c>
    </row>
    <row r="3248" spans="1:6" x14ac:dyDescent="0.3">
      <c r="A3248" t="s">
        <v>5357</v>
      </c>
      <c r="B3248">
        <v>1.4210940237328105</v>
      </c>
      <c r="C3248">
        <v>0.90857460000000001</v>
      </c>
      <c r="D3248">
        <v>0.51251942373281045</v>
      </c>
      <c r="E3248" s="2">
        <f t="shared" si="50"/>
        <v>56.409173636684372</v>
      </c>
      <c r="F3248" s="3" t="s">
        <v>7966</v>
      </c>
    </row>
    <row r="3249" spans="1:6" x14ac:dyDescent="0.3">
      <c r="A3249" t="s">
        <v>3215</v>
      </c>
      <c r="B3249">
        <v>0.76411263962157105</v>
      </c>
      <c r="C3249">
        <v>0.91093959999999996</v>
      </c>
      <c r="D3249">
        <v>0.14682696037842891</v>
      </c>
      <c r="E3249" s="2">
        <f t="shared" si="50"/>
        <v>16.118188338549437</v>
      </c>
      <c r="F3249" s="3" t="s">
        <v>7966</v>
      </c>
    </row>
    <row r="3250" spans="1:6" x14ac:dyDescent="0.3">
      <c r="A3250" t="s">
        <v>6495</v>
      </c>
      <c r="B3250">
        <v>1.0309416979954973</v>
      </c>
      <c r="C3250">
        <v>0.91093959999999996</v>
      </c>
      <c r="D3250">
        <v>0.12000209799549733</v>
      </c>
      <c r="E3250" s="2">
        <f t="shared" si="50"/>
        <v>13.173441795207644</v>
      </c>
      <c r="F3250" s="3" t="s">
        <v>7966</v>
      </c>
    </row>
    <row r="3251" spans="1:6" x14ac:dyDescent="0.3">
      <c r="A3251" t="s">
        <v>246</v>
      </c>
      <c r="B3251">
        <v>1.8427045939843316</v>
      </c>
      <c r="C3251">
        <v>0.91177266999999995</v>
      </c>
      <c r="D3251">
        <v>0.93093192398433167</v>
      </c>
      <c r="E3251" s="2">
        <f t="shared" si="50"/>
        <v>102.10131917908132</v>
      </c>
      <c r="F3251" s="3" t="s">
        <v>7966</v>
      </c>
    </row>
    <row r="3252" spans="1:6" x14ac:dyDescent="0.3">
      <c r="A3252" t="s">
        <v>5955</v>
      </c>
      <c r="B3252">
        <v>1.4747783842473352</v>
      </c>
      <c r="C3252">
        <v>0.91177266999999995</v>
      </c>
      <c r="D3252">
        <v>0.56300571424733525</v>
      </c>
      <c r="E3252" s="2">
        <f t="shared" si="50"/>
        <v>61.748474457710522</v>
      </c>
      <c r="F3252" s="3" t="s">
        <v>7966</v>
      </c>
    </row>
    <row r="3253" spans="1:6" x14ac:dyDescent="0.3">
      <c r="A3253" t="s">
        <v>5483</v>
      </c>
      <c r="B3253">
        <v>1.7309843737323329</v>
      </c>
      <c r="C3253">
        <v>0.91510694999999997</v>
      </c>
      <c r="D3253">
        <v>0.81587742373233296</v>
      </c>
      <c r="E3253" s="2">
        <f t="shared" si="50"/>
        <v>89.156510474795652</v>
      </c>
      <c r="F3253" s="3" t="s">
        <v>7966</v>
      </c>
    </row>
    <row r="3254" spans="1:6" x14ac:dyDescent="0.3">
      <c r="A3254" t="s">
        <v>2914</v>
      </c>
      <c r="B3254">
        <v>2.250414612685701</v>
      </c>
      <c r="C3254">
        <v>0.91582070000000004</v>
      </c>
      <c r="D3254">
        <v>1.3345939126857009</v>
      </c>
      <c r="E3254" s="2">
        <f t="shared" si="50"/>
        <v>145.72655026095183</v>
      </c>
      <c r="F3254" s="3" t="s">
        <v>7966</v>
      </c>
    </row>
    <row r="3255" spans="1:6" x14ac:dyDescent="0.3">
      <c r="A3255" t="s">
        <v>3204</v>
      </c>
      <c r="B3255">
        <v>1.2774287466392593</v>
      </c>
      <c r="C3255">
        <v>0.91582070000000004</v>
      </c>
      <c r="D3255">
        <v>0.36160804663925927</v>
      </c>
      <c r="E3255" s="2">
        <f t="shared" si="50"/>
        <v>39.484589793532649</v>
      </c>
      <c r="F3255" s="3" t="s">
        <v>7966</v>
      </c>
    </row>
    <row r="3256" spans="1:6" x14ac:dyDescent="0.3">
      <c r="A3256" t="s">
        <v>6005</v>
      </c>
      <c r="B3256">
        <v>1.7604247687343328</v>
      </c>
      <c r="C3256">
        <v>0.91582070000000004</v>
      </c>
      <c r="D3256">
        <v>0.8446040687343328</v>
      </c>
      <c r="E3256" s="2">
        <f t="shared" si="50"/>
        <v>92.22373645128711</v>
      </c>
      <c r="F3256" s="3" t="s">
        <v>7966</v>
      </c>
    </row>
    <row r="3257" spans="1:6" x14ac:dyDescent="0.3">
      <c r="A3257" t="s">
        <v>7780</v>
      </c>
      <c r="B3257">
        <v>1.8317144883360006</v>
      </c>
      <c r="C3257">
        <v>0.91582070000000004</v>
      </c>
      <c r="D3257">
        <v>0.91589378833600055</v>
      </c>
      <c r="E3257" s="2">
        <f t="shared" si="50"/>
        <v>100.00798063813153</v>
      </c>
      <c r="F3257" s="3" t="s">
        <v>7966</v>
      </c>
    </row>
    <row r="3258" spans="1:6" x14ac:dyDescent="0.3">
      <c r="A3258" t="s">
        <v>7238</v>
      </c>
      <c r="B3258">
        <v>1.0616229984844896</v>
      </c>
      <c r="C3258">
        <v>0.91843693999999998</v>
      </c>
      <c r="D3258">
        <v>0.14318605848448962</v>
      </c>
      <c r="E3258" s="2">
        <f t="shared" si="50"/>
        <v>15.590189402060595</v>
      </c>
      <c r="F3258" s="3" t="s">
        <v>7966</v>
      </c>
    </row>
    <row r="3259" spans="1:6" x14ac:dyDescent="0.3">
      <c r="A3259" t="s">
        <v>7479</v>
      </c>
      <c r="B3259">
        <v>1.077477970620762</v>
      </c>
      <c r="C3259">
        <v>0.91843693999999998</v>
      </c>
      <c r="D3259">
        <v>0.15904103062076203</v>
      </c>
      <c r="E3259" s="2">
        <f t="shared" si="50"/>
        <v>17.316488883903343</v>
      </c>
      <c r="F3259" s="3" t="s">
        <v>7966</v>
      </c>
    </row>
    <row r="3260" spans="1:6" x14ac:dyDescent="0.3">
      <c r="A3260" t="s">
        <v>1949</v>
      </c>
      <c r="B3260">
        <v>1.7494880793189418</v>
      </c>
      <c r="C3260">
        <v>0.91963625000000004</v>
      </c>
      <c r="D3260">
        <v>0.82985182931894175</v>
      </c>
      <c r="E3260" s="2">
        <f t="shared" si="50"/>
        <v>90.23696372548838</v>
      </c>
      <c r="F3260" s="3" t="s">
        <v>7966</v>
      </c>
    </row>
    <row r="3261" spans="1:6" x14ac:dyDescent="0.3">
      <c r="A3261" t="s">
        <v>214</v>
      </c>
      <c r="B3261">
        <v>0.60705492143426798</v>
      </c>
      <c r="C3261">
        <v>0.92067829999999995</v>
      </c>
      <c r="D3261">
        <v>0.31362337856573197</v>
      </c>
      <c r="E3261" s="2">
        <f t="shared" si="50"/>
        <v>34.064382593326251</v>
      </c>
      <c r="F3261" s="3" t="s">
        <v>7966</v>
      </c>
    </row>
    <row r="3262" spans="1:6" x14ac:dyDescent="0.3">
      <c r="A3262" t="s">
        <v>1019</v>
      </c>
      <c r="B3262">
        <v>0.6029419091115279</v>
      </c>
      <c r="C3262">
        <v>0.92067829999999995</v>
      </c>
      <c r="D3262">
        <v>0.31773639088847205</v>
      </c>
      <c r="E3262" s="2">
        <f t="shared" si="50"/>
        <v>34.511119778588466</v>
      </c>
      <c r="F3262" s="3" t="s">
        <v>7966</v>
      </c>
    </row>
    <row r="3263" spans="1:6" x14ac:dyDescent="0.3">
      <c r="A3263" t="s">
        <v>1164</v>
      </c>
      <c r="B3263">
        <v>0.6029419091115279</v>
      </c>
      <c r="C3263">
        <v>0.92067829999999995</v>
      </c>
      <c r="D3263">
        <v>0.31773639088847205</v>
      </c>
      <c r="E3263" s="2">
        <f t="shared" si="50"/>
        <v>34.511119778588466</v>
      </c>
      <c r="F3263" s="3" t="s">
        <v>7966</v>
      </c>
    </row>
    <row r="3264" spans="1:6" x14ac:dyDescent="0.3">
      <c r="A3264" t="s">
        <v>3406</v>
      </c>
      <c r="B3264">
        <v>0.6044902381382542</v>
      </c>
      <c r="C3264">
        <v>0.92067829999999995</v>
      </c>
      <c r="D3264">
        <v>0.31618806186174575</v>
      </c>
      <c r="E3264" s="2">
        <f t="shared" si="50"/>
        <v>34.342947136013279</v>
      </c>
      <c r="F3264" s="3" t="s">
        <v>7966</v>
      </c>
    </row>
    <row r="3265" spans="1:6" x14ac:dyDescent="0.3">
      <c r="A3265" t="s">
        <v>4507</v>
      </c>
      <c r="B3265">
        <v>0.63537939930872578</v>
      </c>
      <c r="C3265">
        <v>0.92067829999999995</v>
      </c>
      <c r="D3265">
        <v>0.28529890069127417</v>
      </c>
      <c r="E3265" s="2">
        <f t="shared" si="50"/>
        <v>30.987903233004861</v>
      </c>
      <c r="F3265" s="3" t="s">
        <v>7966</v>
      </c>
    </row>
    <row r="3266" spans="1:6" x14ac:dyDescent="0.3">
      <c r="A3266" t="s">
        <v>4712</v>
      </c>
      <c r="B3266">
        <v>0.63537939930872578</v>
      </c>
      <c r="C3266">
        <v>0.92067829999999995</v>
      </c>
      <c r="D3266">
        <v>0.28529890069127417</v>
      </c>
      <c r="E3266" s="2">
        <f t="shared" ref="E3266:E3329" si="51">100*(D3266/C3266)</f>
        <v>30.987903233004861</v>
      </c>
      <c r="F3266" s="3" t="s">
        <v>7966</v>
      </c>
    </row>
    <row r="3267" spans="1:6" x14ac:dyDescent="0.3">
      <c r="A3267" t="s">
        <v>5974</v>
      </c>
      <c r="B3267">
        <v>0.61634894486124214</v>
      </c>
      <c r="C3267">
        <v>0.92067829999999995</v>
      </c>
      <c r="D3267">
        <v>0.30432935513875781</v>
      </c>
      <c r="E3267" s="2">
        <f t="shared" si="51"/>
        <v>33.054906924466216</v>
      </c>
      <c r="F3267" s="3" t="s">
        <v>7966</v>
      </c>
    </row>
    <row r="3268" spans="1:6" x14ac:dyDescent="0.3">
      <c r="A3268" t="s">
        <v>6296</v>
      </c>
      <c r="B3268">
        <v>0.77016817206799981</v>
      </c>
      <c r="C3268">
        <v>0.92067829999999995</v>
      </c>
      <c r="D3268">
        <v>0.15051012793200014</v>
      </c>
      <c r="E3268" s="2">
        <f t="shared" si="51"/>
        <v>16.347743607294767</v>
      </c>
      <c r="F3268" s="3" t="s">
        <v>7966</v>
      </c>
    </row>
    <row r="3269" spans="1:6" x14ac:dyDescent="0.3">
      <c r="A3269" t="s">
        <v>4025</v>
      </c>
      <c r="B3269">
        <v>0.75620236099275739</v>
      </c>
      <c r="C3269">
        <v>0.92442550000000001</v>
      </c>
      <c r="D3269">
        <v>0.16822313900724262</v>
      </c>
      <c r="E3269" s="2">
        <f t="shared" si="51"/>
        <v>18.197587475382559</v>
      </c>
      <c r="F3269" s="3" t="s">
        <v>7966</v>
      </c>
    </row>
    <row r="3270" spans="1:6" x14ac:dyDescent="0.3">
      <c r="A3270" t="s">
        <v>6189</v>
      </c>
      <c r="B3270">
        <v>1.1131492314481422</v>
      </c>
      <c r="C3270">
        <v>0.92442550000000001</v>
      </c>
      <c r="D3270">
        <v>0.18872373144814214</v>
      </c>
      <c r="E3270" s="2">
        <f t="shared" si="51"/>
        <v>20.415245084448898</v>
      </c>
      <c r="F3270" s="3" t="s">
        <v>7966</v>
      </c>
    </row>
    <row r="3271" spans="1:6" x14ac:dyDescent="0.3">
      <c r="A3271" t="s">
        <v>6553</v>
      </c>
      <c r="B3271">
        <v>1.1658322416080011</v>
      </c>
      <c r="C3271">
        <v>0.92442550000000001</v>
      </c>
      <c r="D3271">
        <v>0.24140674160800113</v>
      </c>
      <c r="E3271" s="2">
        <f t="shared" si="51"/>
        <v>26.114245183414038</v>
      </c>
      <c r="F3271" s="3" t="s">
        <v>7966</v>
      </c>
    </row>
    <row r="3272" spans="1:6" x14ac:dyDescent="0.3">
      <c r="A3272" t="s">
        <v>2265</v>
      </c>
      <c r="B3272">
        <v>1.7392695803159983</v>
      </c>
      <c r="C3272">
        <v>0.92509090000000005</v>
      </c>
      <c r="D3272">
        <v>0.81417868031599827</v>
      </c>
      <c r="E3272" s="2">
        <f t="shared" si="51"/>
        <v>88.010667958791757</v>
      </c>
      <c r="F3272" s="3" t="s">
        <v>7966</v>
      </c>
    </row>
    <row r="3273" spans="1:6" x14ac:dyDescent="0.3">
      <c r="A3273" t="s">
        <v>3855</v>
      </c>
      <c r="B3273">
        <v>2.1811321282860008</v>
      </c>
      <c r="C3273">
        <v>0.92509090000000005</v>
      </c>
      <c r="D3273">
        <v>1.2560412282860007</v>
      </c>
      <c r="E3273" s="2">
        <f t="shared" si="51"/>
        <v>135.77489825983596</v>
      </c>
      <c r="F3273" s="3" t="s">
        <v>7966</v>
      </c>
    </row>
    <row r="3274" spans="1:6" x14ac:dyDescent="0.3">
      <c r="A3274" t="s">
        <v>311</v>
      </c>
      <c r="B3274">
        <v>0.60705492143426798</v>
      </c>
      <c r="C3274">
        <v>0.92626039999999998</v>
      </c>
      <c r="D3274">
        <v>0.319205478565732</v>
      </c>
      <c r="E3274" s="2">
        <f t="shared" si="51"/>
        <v>34.461743000751412</v>
      </c>
      <c r="F3274" s="3" t="s">
        <v>7966</v>
      </c>
    </row>
    <row r="3275" spans="1:6" x14ac:dyDescent="0.3">
      <c r="A3275" t="s">
        <v>1271</v>
      </c>
      <c r="B3275">
        <v>0.6029419091115279</v>
      </c>
      <c r="C3275">
        <v>0.92626039999999998</v>
      </c>
      <c r="D3275">
        <v>0.32331849088847209</v>
      </c>
      <c r="E3275" s="2">
        <f t="shared" si="51"/>
        <v>34.905787928370046</v>
      </c>
      <c r="F3275" s="3" t="s">
        <v>7966</v>
      </c>
    </row>
    <row r="3276" spans="1:6" x14ac:dyDescent="0.3">
      <c r="A3276" t="s">
        <v>1849</v>
      </c>
      <c r="B3276">
        <v>0.61089259523011585</v>
      </c>
      <c r="C3276">
        <v>0.92626039999999998</v>
      </c>
      <c r="D3276">
        <v>0.31536780476988413</v>
      </c>
      <c r="E3276" s="2">
        <f t="shared" si="51"/>
        <v>34.047423896118644</v>
      </c>
      <c r="F3276" s="3" t="s">
        <v>7966</v>
      </c>
    </row>
    <row r="3277" spans="1:6" x14ac:dyDescent="0.3">
      <c r="A3277" t="s">
        <v>3735</v>
      </c>
      <c r="B3277">
        <v>0.6044902381382542</v>
      </c>
      <c r="C3277">
        <v>0.92626039999999998</v>
      </c>
      <c r="D3277">
        <v>0.32177016186174578</v>
      </c>
      <c r="E3277" s="2">
        <f t="shared" si="51"/>
        <v>34.738628776718272</v>
      </c>
      <c r="F3277" s="3" t="s">
        <v>7966</v>
      </c>
    </row>
    <row r="3278" spans="1:6" x14ac:dyDescent="0.3">
      <c r="A3278" t="s">
        <v>3894</v>
      </c>
      <c r="B3278">
        <v>0.6044902381382542</v>
      </c>
      <c r="C3278">
        <v>0.92626039999999998</v>
      </c>
      <c r="D3278">
        <v>0.32177016186174578</v>
      </c>
      <c r="E3278" s="2">
        <f t="shared" si="51"/>
        <v>34.738628776718272</v>
      </c>
      <c r="F3278" s="3" t="s">
        <v>7966</v>
      </c>
    </row>
    <row r="3279" spans="1:6" x14ac:dyDescent="0.3">
      <c r="A3279" t="s">
        <v>5021</v>
      </c>
      <c r="B3279">
        <v>0.61199947235366126</v>
      </c>
      <c r="C3279">
        <v>0.92626039999999998</v>
      </c>
      <c r="D3279">
        <v>0.31426092764633873</v>
      </c>
      <c r="E3279" s="2">
        <f t="shared" si="51"/>
        <v>33.927924333841617</v>
      </c>
      <c r="F3279" s="3" t="s">
        <v>7966</v>
      </c>
    </row>
    <row r="3280" spans="1:6" x14ac:dyDescent="0.3">
      <c r="A3280" t="s">
        <v>5148</v>
      </c>
      <c r="B3280">
        <v>0.61199947235366126</v>
      </c>
      <c r="C3280">
        <v>0.92626039999999998</v>
      </c>
      <c r="D3280">
        <v>0.31426092764633873</v>
      </c>
      <c r="E3280" s="2">
        <f t="shared" si="51"/>
        <v>33.927924333841617</v>
      </c>
      <c r="F3280" s="3" t="s">
        <v>7966</v>
      </c>
    </row>
    <row r="3281" spans="1:6" x14ac:dyDescent="0.3">
      <c r="A3281" t="s">
        <v>5919</v>
      </c>
      <c r="B3281">
        <v>0.61634894486124214</v>
      </c>
      <c r="C3281">
        <v>0.92626039999999998</v>
      </c>
      <c r="D3281">
        <v>0.30991145513875784</v>
      </c>
      <c r="E3281" s="2">
        <f t="shared" si="51"/>
        <v>33.458350927963437</v>
      </c>
      <c r="F3281" s="3" t="s">
        <v>7966</v>
      </c>
    </row>
    <row r="3282" spans="1:6" x14ac:dyDescent="0.3">
      <c r="A3282" t="s">
        <v>6747</v>
      </c>
      <c r="B3282">
        <v>0.62465771969972317</v>
      </c>
      <c r="C3282">
        <v>0.92626039999999998</v>
      </c>
      <c r="D3282">
        <v>0.30160268030027682</v>
      </c>
      <c r="E3282" s="2">
        <f t="shared" si="51"/>
        <v>32.561327279054233</v>
      </c>
      <c r="F3282" s="3" t="s">
        <v>7966</v>
      </c>
    </row>
    <row r="3283" spans="1:6" x14ac:dyDescent="0.3">
      <c r="A3283" t="s">
        <v>7482</v>
      </c>
      <c r="B3283">
        <v>0.63976872521536332</v>
      </c>
      <c r="C3283">
        <v>0.92626039999999998</v>
      </c>
      <c r="D3283">
        <v>0.28649167478463666</v>
      </c>
      <c r="E3283" s="2">
        <f t="shared" si="51"/>
        <v>30.929927996990553</v>
      </c>
      <c r="F3283" s="3" t="s">
        <v>7966</v>
      </c>
    </row>
    <row r="3284" spans="1:6" x14ac:dyDescent="0.3">
      <c r="A3284" t="s">
        <v>7513</v>
      </c>
      <c r="B3284">
        <v>0.63976872521536332</v>
      </c>
      <c r="C3284">
        <v>0.92626039999999998</v>
      </c>
      <c r="D3284">
        <v>0.28649167478463666</v>
      </c>
      <c r="E3284" s="2">
        <f t="shared" si="51"/>
        <v>30.929927996990553</v>
      </c>
      <c r="F3284" s="3" t="s">
        <v>7966</v>
      </c>
    </row>
    <row r="3285" spans="1:6" x14ac:dyDescent="0.3">
      <c r="A3285" t="s">
        <v>2905</v>
      </c>
      <c r="B3285">
        <v>1.157836637355</v>
      </c>
      <c r="C3285">
        <v>0.93118595999999998</v>
      </c>
      <c r="D3285">
        <v>0.226650677355</v>
      </c>
      <c r="E3285" s="2">
        <f t="shared" si="51"/>
        <v>24.340001577665539</v>
      </c>
      <c r="F3285" s="3" t="s">
        <v>7966</v>
      </c>
    </row>
    <row r="3286" spans="1:6" x14ac:dyDescent="0.3">
      <c r="A3286" t="s">
        <v>6979</v>
      </c>
      <c r="B3286">
        <v>1.1740574568519995</v>
      </c>
      <c r="C3286">
        <v>0.93118595999999998</v>
      </c>
      <c r="D3286">
        <v>0.24287149685199949</v>
      </c>
      <c r="E3286" s="2">
        <f t="shared" si="51"/>
        <v>26.081954334019329</v>
      </c>
      <c r="F3286" s="3" t="s">
        <v>7966</v>
      </c>
    </row>
    <row r="3287" spans="1:6" x14ac:dyDescent="0.3">
      <c r="A3287" t="s">
        <v>7379</v>
      </c>
      <c r="B3287">
        <v>1.4760106881878883</v>
      </c>
      <c r="C3287">
        <v>0.93118595999999998</v>
      </c>
      <c r="D3287">
        <v>0.5448247281878883</v>
      </c>
      <c r="E3287" s="2">
        <f t="shared" si="51"/>
        <v>58.508692311886691</v>
      </c>
      <c r="F3287" s="3" t="s">
        <v>7966</v>
      </c>
    </row>
    <row r="3288" spans="1:6" x14ac:dyDescent="0.3">
      <c r="A3288" t="s">
        <v>4244</v>
      </c>
      <c r="B3288">
        <v>0.69268208113919094</v>
      </c>
      <c r="C3288">
        <v>0.93276049999999999</v>
      </c>
      <c r="D3288">
        <v>0.24007841886080905</v>
      </c>
      <c r="E3288" s="2">
        <f t="shared" si="51"/>
        <v>25.738484730089777</v>
      </c>
      <c r="F3288" s="3" t="s">
        <v>7966</v>
      </c>
    </row>
    <row r="3289" spans="1:6" x14ac:dyDescent="0.3">
      <c r="A3289" t="s">
        <v>308</v>
      </c>
      <c r="B3289">
        <v>2.5518970702799977</v>
      </c>
      <c r="C3289">
        <v>0.93307804999999999</v>
      </c>
      <c r="D3289">
        <v>1.6188190202799977</v>
      </c>
      <c r="E3289" s="2">
        <f t="shared" si="51"/>
        <v>173.49234828533343</v>
      </c>
      <c r="F3289" s="3" t="s">
        <v>7966</v>
      </c>
    </row>
    <row r="3290" spans="1:6" x14ac:dyDescent="0.3">
      <c r="A3290" t="s">
        <v>6438</v>
      </c>
      <c r="B3290">
        <v>1.7378726437186742</v>
      </c>
      <c r="C3290">
        <v>0.93307804999999999</v>
      </c>
      <c r="D3290">
        <v>0.80479459371867423</v>
      </c>
      <c r="E3290" s="2">
        <f t="shared" si="51"/>
        <v>86.251583532446645</v>
      </c>
      <c r="F3290" s="3" t="s">
        <v>7966</v>
      </c>
    </row>
    <row r="3291" spans="1:6" x14ac:dyDescent="0.3">
      <c r="A3291" t="s">
        <v>844</v>
      </c>
      <c r="B3291">
        <v>0.38828015554005141</v>
      </c>
      <c r="C3291">
        <v>0.9382547</v>
      </c>
      <c r="D3291">
        <v>0.54997454445994864</v>
      </c>
      <c r="E3291" s="2">
        <f t="shared" si="51"/>
        <v>58.616764132377774</v>
      </c>
      <c r="F3291" s="3" t="s">
        <v>7966</v>
      </c>
    </row>
    <row r="3292" spans="1:6" x14ac:dyDescent="0.3">
      <c r="A3292" t="s">
        <v>4601</v>
      </c>
      <c r="B3292">
        <v>1.5854305493710017</v>
      </c>
      <c r="C3292">
        <v>0.93972564000000003</v>
      </c>
      <c r="D3292">
        <v>0.64570490937100167</v>
      </c>
      <c r="E3292" s="2">
        <f t="shared" si="51"/>
        <v>68.712066786961529</v>
      </c>
      <c r="F3292" s="3" t="s">
        <v>7966</v>
      </c>
    </row>
    <row r="3293" spans="1:6" x14ac:dyDescent="0.3">
      <c r="A3293" t="s">
        <v>6879</v>
      </c>
      <c r="B3293">
        <v>1.3311827433038748</v>
      </c>
      <c r="C3293">
        <v>0.9420094</v>
      </c>
      <c r="D3293">
        <v>0.38917334330387476</v>
      </c>
      <c r="E3293" s="2">
        <f t="shared" si="51"/>
        <v>41.313106143513508</v>
      </c>
      <c r="F3293" s="3" t="s">
        <v>7966</v>
      </c>
    </row>
    <row r="3294" spans="1:6" x14ac:dyDescent="0.3">
      <c r="A3294" t="s">
        <v>2516</v>
      </c>
      <c r="B3294">
        <v>0.35096210287366558</v>
      </c>
      <c r="C3294">
        <v>0.94230979999999998</v>
      </c>
      <c r="D3294">
        <v>0.59134769712633439</v>
      </c>
      <c r="E3294" s="2">
        <f t="shared" si="51"/>
        <v>62.755125450922236</v>
      </c>
      <c r="F3294" s="3" t="s">
        <v>7966</v>
      </c>
    </row>
    <row r="3295" spans="1:6" x14ac:dyDescent="0.3">
      <c r="A3295" t="s">
        <v>6813</v>
      </c>
      <c r="B3295">
        <v>0.71401379097321427</v>
      </c>
      <c r="C3295">
        <v>0.94230979999999998</v>
      </c>
      <c r="D3295">
        <v>0.22829600902678571</v>
      </c>
      <c r="E3295" s="2">
        <f t="shared" si="51"/>
        <v>24.227277380197652</v>
      </c>
      <c r="F3295" s="3" t="s">
        <v>7966</v>
      </c>
    </row>
    <row r="3296" spans="1:6" x14ac:dyDescent="0.3">
      <c r="A3296" t="s">
        <v>7701</v>
      </c>
      <c r="B3296">
        <v>0.64658219538110839</v>
      </c>
      <c r="C3296">
        <v>0.94230979999999998</v>
      </c>
      <c r="D3296">
        <v>0.29572760461889158</v>
      </c>
      <c r="E3296" s="2">
        <f t="shared" si="51"/>
        <v>31.383267436982148</v>
      </c>
      <c r="F3296" s="3" t="s">
        <v>7966</v>
      </c>
    </row>
    <row r="3297" spans="1:6" x14ac:dyDescent="0.3">
      <c r="A3297" t="s">
        <v>1834</v>
      </c>
      <c r="B3297">
        <v>1.152290831422655</v>
      </c>
      <c r="C3297">
        <v>0.94522899999999999</v>
      </c>
      <c r="D3297">
        <v>0.207061831422655</v>
      </c>
      <c r="E3297" s="2">
        <f t="shared" si="51"/>
        <v>21.905996475209182</v>
      </c>
      <c r="F3297" s="3" t="s">
        <v>7966</v>
      </c>
    </row>
    <row r="3298" spans="1:6" x14ac:dyDescent="0.3">
      <c r="A3298" t="s">
        <v>4856</v>
      </c>
      <c r="B3298">
        <v>1.4499923128551664</v>
      </c>
      <c r="C3298">
        <v>0.94553845999999997</v>
      </c>
      <c r="D3298">
        <v>0.50445385285516642</v>
      </c>
      <c r="E3298" s="2">
        <f t="shared" si="51"/>
        <v>53.350960769503388</v>
      </c>
      <c r="F3298" s="3" t="s">
        <v>7966</v>
      </c>
    </row>
    <row r="3299" spans="1:6" x14ac:dyDescent="0.3">
      <c r="A3299" t="s">
        <v>3061</v>
      </c>
      <c r="B3299">
        <v>2.02837795295433</v>
      </c>
      <c r="C3299">
        <v>0.94931209999999999</v>
      </c>
      <c r="D3299">
        <v>1.07906585295433</v>
      </c>
      <c r="E3299" s="2">
        <f t="shared" si="51"/>
        <v>113.66818699080419</v>
      </c>
      <c r="F3299" s="3" t="s">
        <v>7966</v>
      </c>
    </row>
    <row r="3300" spans="1:6" x14ac:dyDescent="0.3">
      <c r="A3300" t="s">
        <v>7640</v>
      </c>
      <c r="B3300">
        <v>2.0947124268273689</v>
      </c>
      <c r="C3300">
        <v>0.94931209999999999</v>
      </c>
      <c r="D3300">
        <v>1.1454003268273689</v>
      </c>
      <c r="E3300" s="2">
        <f t="shared" si="51"/>
        <v>120.65582297195716</v>
      </c>
      <c r="F3300" s="3" t="s">
        <v>7966</v>
      </c>
    </row>
    <row r="3301" spans="1:6" x14ac:dyDescent="0.3">
      <c r="A3301" t="s">
        <v>6045</v>
      </c>
      <c r="B3301">
        <v>1.4561696717293355</v>
      </c>
      <c r="C3301">
        <v>0.94968253000000002</v>
      </c>
      <c r="D3301">
        <v>0.50648714172933551</v>
      </c>
      <c r="E3301" s="2">
        <f t="shared" si="51"/>
        <v>53.332258489511808</v>
      </c>
      <c r="F3301" s="3" t="s">
        <v>7966</v>
      </c>
    </row>
    <row r="3302" spans="1:6" x14ac:dyDescent="0.3">
      <c r="A3302" t="s">
        <v>7129</v>
      </c>
      <c r="B3302">
        <v>3.3523889682759065</v>
      </c>
      <c r="C3302">
        <v>0.94968253000000002</v>
      </c>
      <c r="D3302">
        <v>2.4027064382759065</v>
      </c>
      <c r="E3302" s="2">
        <f t="shared" si="51"/>
        <v>253.00101479974643</v>
      </c>
      <c r="F3302" s="3" t="s">
        <v>7966</v>
      </c>
    </row>
    <row r="3303" spans="1:6" x14ac:dyDescent="0.3">
      <c r="A3303" t="s">
        <v>3229</v>
      </c>
      <c r="B3303">
        <v>1.3647447024642387</v>
      </c>
      <c r="C3303">
        <v>0.95251733000000005</v>
      </c>
      <c r="D3303">
        <v>0.41222737246423868</v>
      </c>
      <c r="E3303" s="2">
        <f t="shared" si="51"/>
        <v>43.277676896885289</v>
      </c>
      <c r="F3303" s="3" t="s">
        <v>7966</v>
      </c>
    </row>
    <row r="3304" spans="1:6" x14ac:dyDescent="0.3">
      <c r="A3304" t="s">
        <v>3422</v>
      </c>
      <c r="B3304">
        <v>1.6530414386343331</v>
      </c>
      <c r="C3304">
        <v>0.95251733000000005</v>
      </c>
      <c r="D3304">
        <v>0.70052410863433301</v>
      </c>
      <c r="E3304" s="2">
        <f t="shared" si="51"/>
        <v>73.544500091597598</v>
      </c>
      <c r="F3304" s="3" t="s">
        <v>7966</v>
      </c>
    </row>
    <row r="3305" spans="1:6" x14ac:dyDescent="0.3">
      <c r="A3305" t="s">
        <v>4032</v>
      </c>
      <c r="B3305">
        <v>1.1219369162885091</v>
      </c>
      <c r="C3305">
        <v>0.95251733000000005</v>
      </c>
      <c r="D3305">
        <v>0.16941958628850906</v>
      </c>
      <c r="E3305" s="2">
        <f t="shared" si="51"/>
        <v>17.786509594372323</v>
      </c>
      <c r="F3305" s="3" t="s">
        <v>7966</v>
      </c>
    </row>
    <row r="3306" spans="1:6" x14ac:dyDescent="0.3">
      <c r="A3306" t="s">
        <v>6113</v>
      </c>
      <c r="B3306">
        <v>1.8881863514431512</v>
      </c>
      <c r="C3306">
        <v>0.95251733000000005</v>
      </c>
      <c r="D3306">
        <v>0.93566902144315112</v>
      </c>
      <c r="E3306" s="2">
        <f t="shared" si="51"/>
        <v>98.231180890236516</v>
      </c>
      <c r="F3306" s="3" t="s">
        <v>7966</v>
      </c>
    </row>
    <row r="3307" spans="1:6" x14ac:dyDescent="0.3">
      <c r="A3307" t="s">
        <v>3751</v>
      </c>
      <c r="B3307">
        <v>1.5158055400963317</v>
      </c>
      <c r="C3307">
        <v>0.95272493000000003</v>
      </c>
      <c r="D3307">
        <v>0.5630806100963317</v>
      </c>
      <c r="E3307" s="2">
        <f t="shared" si="51"/>
        <v>59.102117764078208</v>
      </c>
      <c r="F3307" s="3" t="s">
        <v>7966</v>
      </c>
    </row>
    <row r="3308" spans="1:6" x14ac:dyDescent="0.3">
      <c r="A3308" t="s">
        <v>4573</v>
      </c>
      <c r="B3308">
        <v>2.0788607763966693</v>
      </c>
      <c r="C3308">
        <v>0.95338476000000005</v>
      </c>
      <c r="D3308">
        <v>1.1254760163966693</v>
      </c>
      <c r="E3308" s="2">
        <f t="shared" si="51"/>
        <v>118.05055667102013</v>
      </c>
      <c r="F3308" s="3" t="s">
        <v>7966</v>
      </c>
    </row>
    <row r="3309" spans="1:6" x14ac:dyDescent="0.3">
      <c r="A3309" t="s">
        <v>3924</v>
      </c>
      <c r="B3309">
        <v>1.9581178127985581</v>
      </c>
      <c r="C3309">
        <v>0.95467679999999999</v>
      </c>
      <c r="D3309">
        <v>1.0034410127985582</v>
      </c>
      <c r="E3309" s="2">
        <f t="shared" si="51"/>
        <v>105.1079289659661</v>
      </c>
      <c r="F3309" s="3" t="s">
        <v>7966</v>
      </c>
    </row>
    <row r="3310" spans="1:6" x14ac:dyDescent="0.3">
      <c r="A3310" t="s">
        <v>7023</v>
      </c>
      <c r="B3310">
        <v>1.1886662290118568</v>
      </c>
      <c r="C3310">
        <v>0.9553876</v>
      </c>
      <c r="D3310">
        <v>0.23327862901185681</v>
      </c>
      <c r="E3310" s="2">
        <f t="shared" si="51"/>
        <v>24.417171524086854</v>
      </c>
      <c r="F3310" s="3" t="s">
        <v>7966</v>
      </c>
    </row>
    <row r="3311" spans="1:6" x14ac:dyDescent="0.3">
      <c r="A3311" t="s">
        <v>5164</v>
      </c>
      <c r="B3311">
        <v>0.61199947235366126</v>
      </c>
      <c r="C3311">
        <v>0.95575390000000005</v>
      </c>
      <c r="D3311">
        <v>0.34375442764633879</v>
      </c>
      <c r="E3311" s="2">
        <f t="shared" si="51"/>
        <v>35.966834940075969</v>
      </c>
      <c r="F3311" s="3" t="s">
        <v>7966</v>
      </c>
    </row>
    <row r="3312" spans="1:6" x14ac:dyDescent="0.3">
      <c r="A3312" t="s">
        <v>7869</v>
      </c>
      <c r="B3312">
        <v>1.7227750748136654</v>
      </c>
      <c r="C3312">
        <v>0.95578640000000004</v>
      </c>
      <c r="D3312">
        <v>0.76698867481366539</v>
      </c>
      <c r="E3312" s="2">
        <f t="shared" si="51"/>
        <v>80.246870515594836</v>
      </c>
      <c r="F3312" s="3" t="s">
        <v>7966</v>
      </c>
    </row>
    <row r="3313" spans="1:6" x14ac:dyDescent="0.3">
      <c r="A3313" t="s">
        <v>6173</v>
      </c>
      <c r="B3313">
        <v>1.8086561070019986</v>
      </c>
      <c r="C3313">
        <v>0.95632326999999995</v>
      </c>
      <c r="D3313">
        <v>0.85233283700199869</v>
      </c>
      <c r="E3313" s="2">
        <f t="shared" si="51"/>
        <v>89.126016666100654</v>
      </c>
      <c r="F3313" s="3" t="s">
        <v>7966</v>
      </c>
    </row>
    <row r="3314" spans="1:6" x14ac:dyDescent="0.3">
      <c r="A3314" t="s">
        <v>6956</v>
      </c>
      <c r="B3314">
        <v>1.446353224901334</v>
      </c>
      <c r="C3314">
        <v>0.9571655</v>
      </c>
      <c r="D3314">
        <v>0.489187724901334</v>
      </c>
      <c r="E3314" s="2">
        <f t="shared" si="51"/>
        <v>51.107956241771568</v>
      </c>
      <c r="F3314" s="3" t="s">
        <v>7966</v>
      </c>
    </row>
    <row r="3315" spans="1:6" x14ac:dyDescent="0.3">
      <c r="A3315" t="s">
        <v>2490</v>
      </c>
      <c r="B3315">
        <v>0.42064857531966604</v>
      </c>
      <c r="C3315">
        <v>0.95722954999999998</v>
      </c>
      <c r="D3315">
        <v>0.53658097468033394</v>
      </c>
      <c r="E3315" s="2">
        <f t="shared" si="51"/>
        <v>56.055621630186195</v>
      </c>
      <c r="F3315" s="3" t="s">
        <v>7966</v>
      </c>
    </row>
    <row r="3316" spans="1:6" x14ac:dyDescent="0.3">
      <c r="A3316" t="s">
        <v>6384</v>
      </c>
      <c r="B3316">
        <v>0.49097990993794416</v>
      </c>
      <c r="C3316">
        <v>0.95722954999999998</v>
      </c>
      <c r="D3316">
        <v>0.46624964006205583</v>
      </c>
      <c r="E3316" s="2">
        <f t="shared" si="51"/>
        <v>48.708237231294817</v>
      </c>
      <c r="F3316" s="3" t="s">
        <v>7966</v>
      </c>
    </row>
    <row r="3317" spans="1:6" x14ac:dyDescent="0.3">
      <c r="A3317" t="s">
        <v>171</v>
      </c>
      <c r="B3317">
        <v>1.0709582358161442</v>
      </c>
      <c r="C3317">
        <v>0.95856439999999998</v>
      </c>
      <c r="D3317">
        <v>0.11239383581614426</v>
      </c>
      <c r="E3317" s="2">
        <f t="shared" si="51"/>
        <v>11.72522532822461</v>
      </c>
      <c r="F3317" s="3" t="s">
        <v>7966</v>
      </c>
    </row>
    <row r="3318" spans="1:6" x14ac:dyDescent="0.3">
      <c r="A3318" t="s">
        <v>2223</v>
      </c>
      <c r="B3318">
        <v>1.056571145501999</v>
      </c>
      <c r="C3318">
        <v>0.95856439999999998</v>
      </c>
      <c r="D3318">
        <v>9.800674550199906E-2</v>
      </c>
      <c r="E3318" s="2">
        <f t="shared" si="51"/>
        <v>10.224325616724245</v>
      </c>
      <c r="F3318" s="3" t="s">
        <v>7966</v>
      </c>
    </row>
    <row r="3319" spans="1:6" x14ac:dyDescent="0.3">
      <c r="A3319" t="s">
        <v>7006</v>
      </c>
      <c r="B3319">
        <v>1.2355175276351915</v>
      </c>
      <c r="C3319">
        <v>0.95856439999999998</v>
      </c>
      <c r="D3319">
        <v>0.27695312763519153</v>
      </c>
      <c r="E3319" s="2">
        <f t="shared" si="51"/>
        <v>28.892490440411883</v>
      </c>
      <c r="F3319" s="3" t="s">
        <v>7966</v>
      </c>
    </row>
    <row r="3320" spans="1:6" x14ac:dyDescent="0.3">
      <c r="A3320" t="s">
        <v>1392</v>
      </c>
      <c r="B3320">
        <v>1.660690718563905</v>
      </c>
      <c r="C3320">
        <v>0.96041816000000002</v>
      </c>
      <c r="D3320">
        <v>0.70027255856390502</v>
      </c>
      <c r="E3320" s="2">
        <f t="shared" si="51"/>
        <v>72.91329836619343</v>
      </c>
      <c r="F3320" s="3" t="s">
        <v>7966</v>
      </c>
    </row>
    <row r="3321" spans="1:6" x14ac:dyDescent="0.3">
      <c r="A3321" t="s">
        <v>3113</v>
      </c>
      <c r="B3321">
        <v>1.6510137814020676</v>
      </c>
      <c r="C3321">
        <v>0.96041816000000002</v>
      </c>
      <c r="D3321">
        <v>0.69059562140206754</v>
      </c>
      <c r="E3321" s="2">
        <f t="shared" si="51"/>
        <v>71.905722961555369</v>
      </c>
      <c r="F3321" s="3" t="s">
        <v>7966</v>
      </c>
    </row>
    <row r="3322" spans="1:6" x14ac:dyDescent="0.3">
      <c r="A3322" t="s">
        <v>3465</v>
      </c>
      <c r="B3322">
        <v>1.8997227335930003</v>
      </c>
      <c r="C3322">
        <v>0.96041816000000002</v>
      </c>
      <c r="D3322">
        <v>0.93930457359300024</v>
      </c>
      <c r="E3322" s="2">
        <f t="shared" si="51"/>
        <v>97.801625657828055</v>
      </c>
      <c r="F3322" s="3" t="s">
        <v>7966</v>
      </c>
    </row>
    <row r="3323" spans="1:6" x14ac:dyDescent="0.3">
      <c r="A3323" t="s">
        <v>5364</v>
      </c>
      <c r="B3323">
        <v>1.177472234260668</v>
      </c>
      <c r="C3323">
        <v>0.96041816000000002</v>
      </c>
      <c r="D3323">
        <v>0.21705407426066803</v>
      </c>
      <c r="E3323" s="2">
        <f t="shared" si="51"/>
        <v>22.59995523831703</v>
      </c>
      <c r="F3323" s="3" t="s">
        <v>7966</v>
      </c>
    </row>
    <row r="3324" spans="1:6" x14ac:dyDescent="0.3">
      <c r="A3324" t="s">
        <v>6120</v>
      </c>
      <c r="B3324">
        <v>1.6472107034335726</v>
      </c>
      <c r="C3324">
        <v>0.96041816000000002</v>
      </c>
      <c r="D3324">
        <v>0.68679254343357254</v>
      </c>
      <c r="E3324" s="2">
        <f t="shared" si="51"/>
        <v>71.509741489433367</v>
      </c>
      <c r="F3324" s="3" t="s">
        <v>7966</v>
      </c>
    </row>
    <row r="3325" spans="1:6" x14ac:dyDescent="0.3">
      <c r="A3325" t="s">
        <v>66</v>
      </c>
      <c r="B3325">
        <v>1.133257595090204</v>
      </c>
      <c r="C3325">
        <v>0.96113000000000004</v>
      </c>
      <c r="D3325">
        <v>0.17212759509020392</v>
      </c>
      <c r="E3325" s="2">
        <f t="shared" si="51"/>
        <v>17.908877580577435</v>
      </c>
      <c r="F3325" s="3" t="s">
        <v>7966</v>
      </c>
    </row>
    <row r="3326" spans="1:6" x14ac:dyDescent="0.3">
      <c r="A3326" t="s">
        <v>4378</v>
      </c>
      <c r="B3326">
        <v>0.70025224994433322</v>
      </c>
      <c r="C3326">
        <v>0.96113000000000004</v>
      </c>
      <c r="D3326">
        <v>0.26087775005566682</v>
      </c>
      <c r="E3326" s="2">
        <f t="shared" si="51"/>
        <v>27.142816274142607</v>
      </c>
      <c r="F3326" s="3" t="s">
        <v>7966</v>
      </c>
    </row>
    <row r="3327" spans="1:6" x14ac:dyDescent="0.3">
      <c r="A3327" t="s">
        <v>6263</v>
      </c>
      <c r="B3327">
        <v>1.4986169336729993</v>
      </c>
      <c r="C3327">
        <v>0.96306497000000002</v>
      </c>
      <c r="D3327">
        <v>0.53555196367299929</v>
      </c>
      <c r="E3327" s="2">
        <f t="shared" si="51"/>
        <v>55.609120916629266</v>
      </c>
      <c r="F3327" s="3" t="s">
        <v>7966</v>
      </c>
    </row>
    <row r="3328" spans="1:6" x14ac:dyDescent="0.3">
      <c r="A3328" t="s">
        <v>6079</v>
      </c>
      <c r="B3328">
        <v>1.4486553721976674</v>
      </c>
      <c r="C3328">
        <v>0.96340364000000001</v>
      </c>
      <c r="D3328">
        <v>0.48525173219766737</v>
      </c>
      <c r="E3328" s="2">
        <f t="shared" si="51"/>
        <v>50.368476103917082</v>
      </c>
      <c r="F3328" s="3" t="s">
        <v>7966</v>
      </c>
    </row>
    <row r="3329" spans="1:6" x14ac:dyDescent="0.3">
      <c r="A3329" t="s">
        <v>7682</v>
      </c>
      <c r="B3329">
        <v>1.411057847678334</v>
      </c>
      <c r="C3329">
        <v>0.96376779999999995</v>
      </c>
      <c r="D3329">
        <v>0.44729004767833402</v>
      </c>
      <c r="E3329" s="2">
        <f t="shared" si="51"/>
        <v>46.410561514748061</v>
      </c>
      <c r="F3329" s="3" t="s">
        <v>7966</v>
      </c>
    </row>
    <row r="3330" spans="1:6" x14ac:dyDescent="0.3">
      <c r="A3330" t="s">
        <v>721</v>
      </c>
      <c r="B3330">
        <v>2.7354267954147682</v>
      </c>
      <c r="C3330">
        <v>0.96493083000000002</v>
      </c>
      <c r="D3330">
        <v>1.7704959654147681</v>
      </c>
      <c r="E3330" s="2">
        <f t="shared" ref="E3330:E3393" si="52">100*(D3330/C3330)</f>
        <v>183.48423642083941</v>
      </c>
      <c r="F3330" s="3" t="s">
        <v>7966</v>
      </c>
    </row>
    <row r="3331" spans="1:6" x14ac:dyDescent="0.3">
      <c r="A3331" t="s">
        <v>731</v>
      </c>
      <c r="B3331">
        <v>1.8489549641346679</v>
      </c>
      <c r="C3331">
        <v>0.96493083000000002</v>
      </c>
      <c r="D3331">
        <v>0.88402413413466785</v>
      </c>
      <c r="E3331" s="2">
        <f t="shared" si="52"/>
        <v>91.615285432912103</v>
      </c>
      <c r="F3331" s="3" t="s">
        <v>7966</v>
      </c>
    </row>
    <row r="3332" spans="1:6" x14ac:dyDescent="0.3">
      <c r="A3332" t="s">
        <v>6299</v>
      </c>
      <c r="B3332">
        <v>1.6840223710295268</v>
      </c>
      <c r="C3332">
        <v>0.96722627000000005</v>
      </c>
      <c r="D3332">
        <v>0.71679610102952673</v>
      </c>
      <c r="E3332" s="2">
        <f t="shared" si="52"/>
        <v>74.108419432148665</v>
      </c>
      <c r="F3332" s="3" t="s">
        <v>7966</v>
      </c>
    </row>
    <row r="3333" spans="1:6" x14ac:dyDescent="0.3">
      <c r="A3333" t="s">
        <v>2746</v>
      </c>
      <c r="B3333">
        <v>1.3686943825311917</v>
      </c>
      <c r="C3333">
        <v>0.96726959999999995</v>
      </c>
      <c r="D3333">
        <v>0.40142478253119174</v>
      </c>
      <c r="E3333" s="2">
        <f t="shared" si="52"/>
        <v>41.500816580112904</v>
      </c>
      <c r="F3333" s="3" t="s">
        <v>7966</v>
      </c>
    </row>
    <row r="3334" spans="1:6" x14ac:dyDescent="0.3">
      <c r="A3334" t="s">
        <v>2977</v>
      </c>
      <c r="B3334">
        <v>1.282579065779333</v>
      </c>
      <c r="C3334">
        <v>0.96726959999999995</v>
      </c>
      <c r="D3334">
        <v>0.31530946577933305</v>
      </c>
      <c r="E3334" s="2">
        <f t="shared" si="52"/>
        <v>32.597888507954046</v>
      </c>
      <c r="F3334" s="3" t="s">
        <v>7966</v>
      </c>
    </row>
    <row r="3335" spans="1:6" x14ac:dyDescent="0.3">
      <c r="A3335" t="s">
        <v>3086</v>
      </c>
      <c r="B3335">
        <v>1.4137612611159998</v>
      </c>
      <c r="C3335">
        <v>0.96726959999999995</v>
      </c>
      <c r="D3335">
        <v>0.4464916611159998</v>
      </c>
      <c r="E3335" s="2">
        <f t="shared" si="52"/>
        <v>46.160001422147438</v>
      </c>
      <c r="F3335" s="3" t="s">
        <v>7966</v>
      </c>
    </row>
    <row r="3336" spans="1:6" x14ac:dyDescent="0.3">
      <c r="A3336" t="s">
        <v>3542</v>
      </c>
      <c r="B3336">
        <v>1.6183652458610007</v>
      </c>
      <c r="C3336">
        <v>0.96726959999999995</v>
      </c>
      <c r="D3336">
        <v>0.65109564586100077</v>
      </c>
      <c r="E3336" s="2">
        <f t="shared" si="52"/>
        <v>67.312737406510109</v>
      </c>
      <c r="F3336" s="3" t="s">
        <v>7966</v>
      </c>
    </row>
    <row r="3337" spans="1:6" x14ac:dyDescent="0.3">
      <c r="A3337" t="s">
        <v>4420</v>
      </c>
      <c r="B3337">
        <v>2.0005147107383321</v>
      </c>
      <c r="C3337">
        <v>0.96726959999999995</v>
      </c>
      <c r="D3337">
        <v>1.0332451107383323</v>
      </c>
      <c r="E3337" s="2">
        <f t="shared" si="52"/>
        <v>106.82079853831159</v>
      </c>
      <c r="F3337" s="3" t="s">
        <v>7966</v>
      </c>
    </row>
    <row r="3338" spans="1:6" x14ac:dyDescent="0.3">
      <c r="A3338" t="s">
        <v>5488</v>
      </c>
      <c r="B3338">
        <v>2.6357193764</v>
      </c>
      <c r="C3338">
        <v>0.96738919999999995</v>
      </c>
      <c r="D3338">
        <v>1.6683301764</v>
      </c>
      <c r="E3338" s="2">
        <f t="shared" si="52"/>
        <v>172.45697764663902</v>
      </c>
      <c r="F3338" s="3" t="s">
        <v>7966</v>
      </c>
    </row>
    <row r="3339" spans="1:6" x14ac:dyDescent="0.3">
      <c r="A3339" t="s">
        <v>3442</v>
      </c>
      <c r="B3339">
        <v>1.555533589177776</v>
      </c>
      <c r="C3339">
        <v>0.96895830000000005</v>
      </c>
      <c r="D3339">
        <v>0.5865752891777759</v>
      </c>
      <c r="E3339" s="2">
        <f t="shared" si="52"/>
        <v>60.536690709783471</v>
      </c>
      <c r="F3339" s="3" t="s">
        <v>7966</v>
      </c>
    </row>
    <row r="3340" spans="1:6" x14ac:dyDescent="0.3">
      <c r="A3340" t="s">
        <v>7938</v>
      </c>
      <c r="B3340">
        <v>1.4047228010827595</v>
      </c>
      <c r="C3340">
        <v>0.96895830000000005</v>
      </c>
      <c r="D3340">
        <v>0.43576450108275944</v>
      </c>
      <c r="E3340" s="2">
        <f t="shared" si="52"/>
        <v>44.972472095317144</v>
      </c>
      <c r="F3340" s="3" t="s">
        <v>7966</v>
      </c>
    </row>
    <row r="3341" spans="1:6" x14ac:dyDescent="0.3">
      <c r="A3341" t="s">
        <v>5150</v>
      </c>
      <c r="B3341">
        <v>2.4088029802977426</v>
      </c>
      <c r="C3341">
        <v>0.97126639999999997</v>
      </c>
      <c r="D3341">
        <v>1.4375365802977427</v>
      </c>
      <c r="E3341" s="2">
        <f t="shared" si="52"/>
        <v>148.00641516042793</v>
      </c>
      <c r="F3341" s="3" t="s">
        <v>7966</v>
      </c>
    </row>
    <row r="3342" spans="1:6" x14ac:dyDescent="0.3">
      <c r="A3342" t="s">
        <v>5902</v>
      </c>
      <c r="B3342">
        <v>1.373574314775573</v>
      </c>
      <c r="C3342">
        <v>0.97126639999999997</v>
      </c>
      <c r="D3342">
        <v>0.40230791477557304</v>
      </c>
      <c r="E3342" s="2">
        <f t="shared" si="52"/>
        <v>41.420964915040102</v>
      </c>
      <c r="F3342" s="3" t="s">
        <v>7966</v>
      </c>
    </row>
    <row r="3343" spans="1:6" x14ac:dyDescent="0.3">
      <c r="A3343" t="s">
        <v>1259</v>
      </c>
      <c r="B3343">
        <v>1.1317250980213314</v>
      </c>
      <c r="C3343">
        <v>0.97284440000000005</v>
      </c>
      <c r="D3343">
        <v>0.15888069802133131</v>
      </c>
      <c r="E3343" s="2">
        <f t="shared" si="52"/>
        <v>16.331563199760549</v>
      </c>
      <c r="F3343" s="3" t="s">
        <v>7966</v>
      </c>
    </row>
    <row r="3344" spans="1:6" x14ac:dyDescent="0.3">
      <c r="A3344" t="s">
        <v>4513</v>
      </c>
      <c r="B3344">
        <v>0.45942817563935423</v>
      </c>
      <c r="C3344">
        <v>0.97284440000000005</v>
      </c>
      <c r="D3344">
        <v>0.51341622436064582</v>
      </c>
      <c r="E3344" s="2">
        <f t="shared" si="52"/>
        <v>52.774752505194641</v>
      </c>
      <c r="F3344" s="3" t="s">
        <v>7966</v>
      </c>
    </row>
    <row r="3345" spans="1:6" x14ac:dyDescent="0.3">
      <c r="A3345" t="s">
        <v>68</v>
      </c>
      <c r="B3345">
        <v>0.37910547791483323</v>
      </c>
      <c r="C3345">
        <v>0.98204714000000004</v>
      </c>
      <c r="D3345">
        <v>0.60294166208516686</v>
      </c>
      <c r="E3345" s="2">
        <f t="shared" si="52"/>
        <v>61.396407313519276</v>
      </c>
      <c r="F3345" s="3" t="s">
        <v>7966</v>
      </c>
    </row>
    <row r="3346" spans="1:6" x14ac:dyDescent="0.3">
      <c r="A3346" t="s">
        <v>2274</v>
      </c>
      <c r="B3346">
        <v>0.62128119734241249</v>
      </c>
      <c r="C3346">
        <v>0.98204714000000004</v>
      </c>
      <c r="D3346">
        <v>0.36076594265758755</v>
      </c>
      <c r="E3346" s="2">
        <f t="shared" si="52"/>
        <v>36.73611255133715</v>
      </c>
      <c r="F3346" s="3" t="s">
        <v>7966</v>
      </c>
    </row>
    <row r="3347" spans="1:6" x14ac:dyDescent="0.3">
      <c r="A3347" t="s">
        <v>2280</v>
      </c>
      <c r="B3347">
        <v>0.89550031861495227</v>
      </c>
      <c r="C3347">
        <v>0.98204714000000004</v>
      </c>
      <c r="D3347">
        <v>8.6546821385047767E-2</v>
      </c>
      <c r="E3347" s="2">
        <f t="shared" si="52"/>
        <v>8.8128988782603415</v>
      </c>
      <c r="F3347" s="3" t="s">
        <v>7966</v>
      </c>
    </row>
    <row r="3348" spans="1:6" x14ac:dyDescent="0.3">
      <c r="A3348" t="s">
        <v>4939</v>
      </c>
      <c r="B3348">
        <v>0.68968314664344788</v>
      </c>
      <c r="C3348">
        <v>0.9834098</v>
      </c>
      <c r="D3348">
        <v>0.29372665335655213</v>
      </c>
      <c r="E3348" s="2">
        <f t="shared" si="52"/>
        <v>29.868184489980891</v>
      </c>
      <c r="F3348" s="3" t="s">
        <v>7966</v>
      </c>
    </row>
    <row r="3349" spans="1:6" x14ac:dyDescent="0.3">
      <c r="A3349" t="s">
        <v>4714</v>
      </c>
      <c r="B3349">
        <v>1.3565858214296687</v>
      </c>
      <c r="C3349">
        <v>0.98405540000000002</v>
      </c>
      <c r="D3349">
        <v>0.37253042142966863</v>
      </c>
      <c r="E3349" s="2">
        <f t="shared" si="52"/>
        <v>37.85665130537047</v>
      </c>
      <c r="F3349" s="3" t="s">
        <v>7966</v>
      </c>
    </row>
    <row r="3350" spans="1:6" x14ac:dyDescent="0.3">
      <c r="A3350" t="s">
        <v>6006</v>
      </c>
      <c r="B3350">
        <v>1.2022100840622374</v>
      </c>
      <c r="C3350">
        <v>0.9844311</v>
      </c>
      <c r="D3350">
        <v>0.21777898406223739</v>
      </c>
      <c r="E3350" s="2">
        <f t="shared" si="52"/>
        <v>22.122318571836811</v>
      </c>
      <c r="F3350" s="3" t="s">
        <v>7966</v>
      </c>
    </row>
    <row r="3351" spans="1:6" x14ac:dyDescent="0.3">
      <c r="A3351" t="s">
        <v>6644</v>
      </c>
      <c r="B3351">
        <v>1.1529100228800759</v>
      </c>
      <c r="C3351">
        <v>0.9844311</v>
      </c>
      <c r="D3351">
        <v>0.16847892288007593</v>
      </c>
      <c r="E3351" s="2">
        <f t="shared" si="52"/>
        <v>17.114343795119428</v>
      </c>
      <c r="F3351" s="3" t="s">
        <v>7966</v>
      </c>
    </row>
    <row r="3352" spans="1:6" x14ac:dyDescent="0.3">
      <c r="A3352" t="s">
        <v>6692</v>
      </c>
      <c r="B3352">
        <v>0.84353039529276175</v>
      </c>
      <c r="C3352">
        <v>0.98511605999999996</v>
      </c>
      <c r="D3352">
        <v>0.14158566470723821</v>
      </c>
      <c r="E3352" s="2">
        <f t="shared" si="52"/>
        <v>14.37248568531491</v>
      </c>
      <c r="F3352" s="3" t="s">
        <v>7966</v>
      </c>
    </row>
    <row r="3353" spans="1:6" x14ac:dyDescent="0.3">
      <c r="A3353" t="s">
        <v>4215</v>
      </c>
      <c r="B3353">
        <v>1.7184727979922871</v>
      </c>
      <c r="C3353">
        <v>0.98930359999999995</v>
      </c>
      <c r="D3353">
        <v>0.72916919799228719</v>
      </c>
      <c r="E3353" s="2">
        <f t="shared" si="52"/>
        <v>73.705301182800426</v>
      </c>
      <c r="F3353" s="3" t="s">
        <v>7966</v>
      </c>
    </row>
    <row r="3354" spans="1:6" x14ac:dyDescent="0.3">
      <c r="A3354" t="s">
        <v>5704</v>
      </c>
      <c r="B3354">
        <v>1.660683111278288</v>
      </c>
      <c r="C3354">
        <v>0.98930359999999995</v>
      </c>
      <c r="D3354">
        <v>0.6713795112782881</v>
      </c>
      <c r="E3354" s="2">
        <f t="shared" si="52"/>
        <v>67.86385001310903</v>
      </c>
      <c r="F3354" s="3" t="s">
        <v>7966</v>
      </c>
    </row>
    <row r="3355" spans="1:6" x14ac:dyDescent="0.3">
      <c r="A3355" t="s">
        <v>197</v>
      </c>
      <c r="B3355">
        <v>0.60705492143426798</v>
      </c>
      <c r="C3355">
        <v>0.98993920000000002</v>
      </c>
      <c r="D3355">
        <v>0.38288427856573204</v>
      </c>
      <c r="E3355" s="2">
        <f t="shared" si="52"/>
        <v>38.677555001936689</v>
      </c>
      <c r="F3355" s="3" t="s">
        <v>7966</v>
      </c>
    </row>
    <row r="3356" spans="1:6" x14ac:dyDescent="0.3">
      <c r="A3356" t="s">
        <v>1994</v>
      </c>
      <c r="B3356">
        <v>0.61089259523011585</v>
      </c>
      <c r="C3356">
        <v>0.98993920000000002</v>
      </c>
      <c r="D3356">
        <v>0.37904660476988417</v>
      </c>
      <c r="E3356" s="2">
        <f t="shared" si="52"/>
        <v>38.289887375899866</v>
      </c>
      <c r="F3356" s="3" t="s">
        <v>7966</v>
      </c>
    </row>
    <row r="3357" spans="1:6" x14ac:dyDescent="0.3">
      <c r="A3357" t="s">
        <v>2034</v>
      </c>
      <c r="B3357">
        <v>0.61089259523011585</v>
      </c>
      <c r="C3357">
        <v>0.98993920000000002</v>
      </c>
      <c r="D3357">
        <v>0.37904660476988417</v>
      </c>
      <c r="E3357" s="2">
        <f t="shared" si="52"/>
        <v>38.289887375899866</v>
      </c>
      <c r="F3357" s="3" t="s">
        <v>7966</v>
      </c>
    </row>
    <row r="3358" spans="1:6" x14ac:dyDescent="0.3">
      <c r="A3358" t="s">
        <v>3471</v>
      </c>
      <c r="B3358">
        <v>0.6044902381382542</v>
      </c>
      <c r="C3358">
        <v>0.98993920000000002</v>
      </c>
      <c r="D3358">
        <v>0.38544896186174582</v>
      </c>
      <c r="E3358" s="2">
        <f t="shared" si="52"/>
        <v>38.936629831584185</v>
      </c>
      <c r="F3358" s="3" t="s">
        <v>7966</v>
      </c>
    </row>
    <row r="3359" spans="1:6" x14ac:dyDescent="0.3">
      <c r="A3359" t="s">
        <v>3784</v>
      </c>
      <c r="B3359">
        <v>0.6044902381382542</v>
      </c>
      <c r="C3359">
        <v>0.98993920000000002</v>
      </c>
      <c r="D3359">
        <v>0.38544896186174582</v>
      </c>
      <c r="E3359" s="2">
        <f t="shared" si="52"/>
        <v>38.936629831584185</v>
      </c>
      <c r="F3359" s="3" t="s">
        <v>7966</v>
      </c>
    </row>
    <row r="3360" spans="1:6" x14ac:dyDescent="0.3">
      <c r="A3360" t="s">
        <v>3834</v>
      </c>
      <c r="B3360">
        <v>0.9096912274419513</v>
      </c>
      <c r="C3360">
        <v>0.98993920000000002</v>
      </c>
      <c r="D3360">
        <v>8.0247972558048719E-2</v>
      </c>
      <c r="E3360" s="2">
        <f t="shared" si="52"/>
        <v>8.1063536586942622</v>
      </c>
      <c r="F3360" s="3" t="s">
        <v>7966</v>
      </c>
    </row>
    <row r="3361" spans="1:6" x14ac:dyDescent="0.3">
      <c r="A3361" t="s">
        <v>4994</v>
      </c>
      <c r="B3361">
        <v>0.61199947235366126</v>
      </c>
      <c r="C3361">
        <v>0.98993920000000002</v>
      </c>
      <c r="D3361">
        <v>0.37793972764633876</v>
      </c>
      <c r="E3361" s="2">
        <f t="shared" si="52"/>
        <v>38.17807473896768</v>
      </c>
      <c r="F3361" s="3" t="s">
        <v>7966</v>
      </c>
    </row>
    <row r="3362" spans="1:6" x14ac:dyDescent="0.3">
      <c r="A3362" t="s">
        <v>5825</v>
      </c>
      <c r="B3362">
        <v>0.61634894486124214</v>
      </c>
      <c r="C3362">
        <v>0.98993920000000002</v>
      </c>
      <c r="D3362">
        <v>0.37359025513875788</v>
      </c>
      <c r="E3362" s="2">
        <f t="shared" si="52"/>
        <v>37.738707098249854</v>
      </c>
      <c r="F3362" s="3" t="s">
        <v>7966</v>
      </c>
    </row>
    <row r="3363" spans="1:6" x14ac:dyDescent="0.3">
      <c r="A3363" t="s">
        <v>7000</v>
      </c>
      <c r="B3363">
        <v>0.65634163571221082</v>
      </c>
      <c r="C3363">
        <v>0.98993920000000002</v>
      </c>
      <c r="D3363">
        <v>0.33359756428778919</v>
      </c>
      <c r="E3363" s="2">
        <f t="shared" si="52"/>
        <v>33.698793247887266</v>
      </c>
      <c r="F3363" s="3" t="s">
        <v>7966</v>
      </c>
    </row>
    <row r="3364" spans="1:6" x14ac:dyDescent="0.3">
      <c r="A3364" t="s">
        <v>7367</v>
      </c>
      <c r="B3364">
        <v>0.78642715831089227</v>
      </c>
      <c r="C3364">
        <v>0.98993920000000002</v>
      </c>
      <c r="D3364">
        <v>0.20351204168910775</v>
      </c>
      <c r="E3364" s="2">
        <f t="shared" si="52"/>
        <v>20.558034441823068</v>
      </c>
      <c r="F3364" s="3" t="s">
        <v>7966</v>
      </c>
    </row>
    <row r="3365" spans="1:6" x14ac:dyDescent="0.3">
      <c r="A3365" t="s">
        <v>7591</v>
      </c>
      <c r="B3365">
        <v>0.63976872521536332</v>
      </c>
      <c r="C3365">
        <v>0.98993920000000002</v>
      </c>
      <c r="D3365">
        <v>0.3501704747846367</v>
      </c>
      <c r="E3365" s="2">
        <f t="shared" si="52"/>
        <v>35.372927426718398</v>
      </c>
      <c r="F3365" s="3" t="s">
        <v>7966</v>
      </c>
    </row>
    <row r="3366" spans="1:6" x14ac:dyDescent="0.3">
      <c r="A3366" t="s">
        <v>7639</v>
      </c>
      <c r="B3366">
        <v>0.63976872521536332</v>
      </c>
      <c r="C3366">
        <v>0.98993920000000002</v>
      </c>
      <c r="D3366">
        <v>0.3501704747846367</v>
      </c>
      <c r="E3366" s="2">
        <f t="shared" si="52"/>
        <v>35.372927426718398</v>
      </c>
      <c r="F3366" s="3" t="s">
        <v>7966</v>
      </c>
    </row>
    <row r="3367" spans="1:6" x14ac:dyDescent="0.3">
      <c r="A3367" t="s">
        <v>221</v>
      </c>
      <c r="B3367">
        <v>0.78555674624899963</v>
      </c>
      <c r="C3367">
        <v>0.99084954999999997</v>
      </c>
      <c r="D3367">
        <v>0.20529280375100034</v>
      </c>
      <c r="E3367" s="2">
        <f t="shared" si="52"/>
        <v>20.718867334702868</v>
      </c>
      <c r="F3367" s="3" t="s">
        <v>7966</v>
      </c>
    </row>
    <row r="3368" spans="1:6" x14ac:dyDescent="0.3">
      <c r="A3368" t="s">
        <v>357</v>
      </c>
      <c r="B3368">
        <v>0.60705492143426798</v>
      </c>
      <c r="C3368">
        <v>0.99084954999999997</v>
      </c>
      <c r="D3368">
        <v>0.38379462856573199</v>
      </c>
      <c r="E3368" s="2">
        <f t="shared" si="52"/>
        <v>38.73389543001074</v>
      </c>
      <c r="F3368" s="3" t="s">
        <v>7966</v>
      </c>
    </row>
    <row r="3369" spans="1:6" x14ac:dyDescent="0.3">
      <c r="A3369" t="s">
        <v>409</v>
      </c>
      <c r="B3369">
        <v>0.60705492143426798</v>
      </c>
      <c r="C3369">
        <v>0.99084954999999997</v>
      </c>
      <c r="D3369">
        <v>0.38379462856573199</v>
      </c>
      <c r="E3369" s="2">
        <f t="shared" si="52"/>
        <v>38.73389543001074</v>
      </c>
      <c r="F3369" s="3" t="s">
        <v>7966</v>
      </c>
    </row>
    <row r="3370" spans="1:6" x14ac:dyDescent="0.3">
      <c r="A3370" t="s">
        <v>1111</v>
      </c>
      <c r="B3370">
        <v>0.6029419091115279</v>
      </c>
      <c r="C3370">
        <v>0.99084954999999997</v>
      </c>
      <c r="D3370">
        <v>0.38790764088847207</v>
      </c>
      <c r="E3370" s="2">
        <f t="shared" si="52"/>
        <v>39.148995010238643</v>
      </c>
      <c r="F3370" s="3" t="s">
        <v>7966</v>
      </c>
    </row>
    <row r="3371" spans="1:6" x14ac:dyDescent="0.3">
      <c r="A3371" t="s">
        <v>3391</v>
      </c>
      <c r="B3371">
        <v>0.6044902381382542</v>
      </c>
      <c r="C3371">
        <v>0.99084954999999997</v>
      </c>
      <c r="D3371">
        <v>0.38635931186174577</v>
      </c>
      <c r="E3371" s="2">
        <f t="shared" si="52"/>
        <v>38.99273223283452</v>
      </c>
      <c r="F3371" s="3" t="s">
        <v>7966</v>
      </c>
    </row>
    <row r="3372" spans="1:6" x14ac:dyDescent="0.3">
      <c r="A3372" t="s">
        <v>3593</v>
      </c>
      <c r="B3372">
        <v>0.60149511401966693</v>
      </c>
      <c r="C3372">
        <v>0.99084954999999997</v>
      </c>
      <c r="D3372">
        <v>0.38935443598033304</v>
      </c>
      <c r="E3372" s="2">
        <f t="shared" si="52"/>
        <v>39.295010628034603</v>
      </c>
      <c r="F3372" s="3" t="s">
        <v>7966</v>
      </c>
    </row>
    <row r="3373" spans="1:6" x14ac:dyDescent="0.3">
      <c r="A3373" t="s">
        <v>4275</v>
      </c>
      <c r="B3373">
        <v>0.63537939930872578</v>
      </c>
      <c r="C3373">
        <v>0.99084954999999997</v>
      </c>
      <c r="D3373">
        <v>0.35547015069127419</v>
      </c>
      <c r="E3373" s="2">
        <f t="shared" si="52"/>
        <v>35.875290117583866</v>
      </c>
      <c r="F3373" s="3" t="s">
        <v>7966</v>
      </c>
    </row>
    <row r="3374" spans="1:6" x14ac:dyDescent="0.3">
      <c r="A3374" t="s">
        <v>5403</v>
      </c>
      <c r="B3374">
        <v>0.61199947235366126</v>
      </c>
      <c r="C3374">
        <v>0.99084954999999997</v>
      </c>
      <c r="D3374">
        <v>0.37885007764633871</v>
      </c>
      <c r="E3374" s="2">
        <f t="shared" si="52"/>
        <v>38.234874068049855</v>
      </c>
      <c r="F3374" s="3" t="s">
        <v>7966</v>
      </c>
    </row>
    <row r="3375" spans="1:6" x14ac:dyDescent="0.3">
      <c r="A3375" t="s">
        <v>6510</v>
      </c>
      <c r="B3375">
        <v>0.62932309522783636</v>
      </c>
      <c r="C3375">
        <v>0.99084954999999997</v>
      </c>
      <c r="D3375">
        <v>0.36152645477216361</v>
      </c>
      <c r="E3375" s="2">
        <f t="shared" si="52"/>
        <v>36.486513494623232</v>
      </c>
      <c r="F3375" s="3" t="s">
        <v>7966</v>
      </c>
    </row>
    <row r="3376" spans="1:6" x14ac:dyDescent="0.3">
      <c r="A3376" t="s">
        <v>7344</v>
      </c>
      <c r="B3376">
        <v>0.63976872521536332</v>
      </c>
      <c r="C3376">
        <v>0.99084954999999997</v>
      </c>
      <c r="D3376">
        <v>0.35108082478463665</v>
      </c>
      <c r="E3376" s="2">
        <f t="shared" si="52"/>
        <v>35.432304004642951</v>
      </c>
      <c r="F3376" s="3" t="s">
        <v>7966</v>
      </c>
    </row>
    <row r="3377" spans="1:6" x14ac:dyDescent="0.3">
      <c r="A3377" t="s">
        <v>3023</v>
      </c>
      <c r="B3377">
        <v>0.86861831886416929</v>
      </c>
      <c r="C3377">
        <v>0.99311996000000002</v>
      </c>
      <c r="D3377">
        <v>0.12450164113583073</v>
      </c>
      <c r="E3377" s="2">
        <f t="shared" si="52"/>
        <v>12.536415151280488</v>
      </c>
      <c r="F3377" s="3" t="s">
        <v>7966</v>
      </c>
    </row>
    <row r="3378" spans="1:6" x14ac:dyDescent="0.3">
      <c r="A3378" t="s">
        <v>3169</v>
      </c>
      <c r="B3378">
        <v>1.2919623659067614</v>
      </c>
      <c r="C3378">
        <v>0.99311996000000002</v>
      </c>
      <c r="D3378">
        <v>0.29884240590676137</v>
      </c>
      <c r="E3378" s="2">
        <f t="shared" si="52"/>
        <v>30.091269730069804</v>
      </c>
      <c r="F3378" s="3" t="s">
        <v>7966</v>
      </c>
    </row>
    <row r="3379" spans="1:6" x14ac:dyDescent="0.3">
      <c r="A3379" t="s">
        <v>6159</v>
      </c>
      <c r="B3379">
        <v>1.5882612204803332</v>
      </c>
      <c r="C3379">
        <v>0.99311996000000002</v>
      </c>
      <c r="D3379">
        <v>0.59514126048033322</v>
      </c>
      <c r="E3379" s="2">
        <f t="shared" si="52"/>
        <v>59.926422230032841</v>
      </c>
      <c r="F3379" s="3" t="s">
        <v>7966</v>
      </c>
    </row>
    <row r="3380" spans="1:6" x14ac:dyDescent="0.3">
      <c r="A3380" t="s">
        <v>7734</v>
      </c>
      <c r="B3380">
        <v>1.0641784337273337</v>
      </c>
      <c r="C3380">
        <v>0.99466043999999998</v>
      </c>
      <c r="D3380">
        <v>6.9517993727333693E-2</v>
      </c>
      <c r="E3380" s="2">
        <f t="shared" si="52"/>
        <v>6.9891181886487503</v>
      </c>
      <c r="F3380" s="3" t="s">
        <v>7966</v>
      </c>
    </row>
    <row r="3381" spans="1:6" x14ac:dyDescent="0.3">
      <c r="A3381" t="s">
        <v>504</v>
      </c>
      <c r="B3381">
        <v>0.60705492143426798</v>
      </c>
      <c r="C3381">
        <v>0.99965300000000001</v>
      </c>
      <c r="D3381">
        <v>0.39259807856573203</v>
      </c>
      <c r="E3381" s="2">
        <f t="shared" si="52"/>
        <v>39.273435738774559</v>
      </c>
      <c r="F3381" s="3" t="s">
        <v>7966</v>
      </c>
    </row>
    <row r="3382" spans="1:6" x14ac:dyDescent="0.3">
      <c r="A3382" t="s">
        <v>1084</v>
      </c>
      <c r="B3382">
        <v>0.6029419091115279</v>
      </c>
      <c r="C3382">
        <v>0.99965300000000001</v>
      </c>
      <c r="D3382">
        <v>0.39671109088847212</v>
      </c>
      <c r="E3382" s="2">
        <f t="shared" si="52"/>
        <v>39.684879742117722</v>
      </c>
      <c r="F3382" s="3" t="s">
        <v>7966</v>
      </c>
    </row>
    <row r="3383" spans="1:6" x14ac:dyDescent="0.3">
      <c r="A3383" t="s">
        <v>1890</v>
      </c>
      <c r="B3383">
        <v>0.61089259523011585</v>
      </c>
      <c r="C3383">
        <v>0.99965300000000001</v>
      </c>
      <c r="D3383">
        <v>0.38876040476988416</v>
      </c>
      <c r="E3383" s="2">
        <f t="shared" si="52"/>
        <v>38.889535145683965</v>
      </c>
      <c r="F3383" s="3" t="s">
        <v>7966</v>
      </c>
    </row>
    <row r="3384" spans="1:6" x14ac:dyDescent="0.3">
      <c r="A3384" t="s">
        <v>2725</v>
      </c>
      <c r="B3384">
        <v>0.60556055620990723</v>
      </c>
      <c r="C3384">
        <v>0.99965300000000001</v>
      </c>
      <c r="D3384">
        <v>0.39409244379009278</v>
      </c>
      <c r="E3384" s="2">
        <f t="shared" si="52"/>
        <v>39.422924133683665</v>
      </c>
      <c r="F3384" s="3" t="s">
        <v>7966</v>
      </c>
    </row>
    <row r="3385" spans="1:6" x14ac:dyDescent="0.3">
      <c r="A3385" t="s">
        <v>2901</v>
      </c>
      <c r="B3385">
        <v>0.60556055620990723</v>
      </c>
      <c r="C3385">
        <v>0.99965300000000001</v>
      </c>
      <c r="D3385">
        <v>0.39409244379009278</v>
      </c>
      <c r="E3385" s="2">
        <f t="shared" si="52"/>
        <v>39.422924133683665</v>
      </c>
      <c r="F3385" s="3" t="s">
        <v>7966</v>
      </c>
    </row>
    <row r="3386" spans="1:6" x14ac:dyDescent="0.3">
      <c r="A3386" t="s">
        <v>3720</v>
      </c>
      <c r="B3386">
        <v>0.6044902381382542</v>
      </c>
      <c r="C3386">
        <v>0.99965300000000001</v>
      </c>
      <c r="D3386">
        <v>0.39516276186174581</v>
      </c>
      <c r="E3386" s="2">
        <f t="shared" si="52"/>
        <v>39.529993093778124</v>
      </c>
      <c r="F3386" s="3" t="s">
        <v>7966</v>
      </c>
    </row>
    <row r="3387" spans="1:6" x14ac:dyDescent="0.3">
      <c r="A3387" t="s">
        <v>4346</v>
      </c>
      <c r="B3387">
        <v>0.63537939930872578</v>
      </c>
      <c r="C3387">
        <v>0.99965300000000001</v>
      </c>
      <c r="D3387">
        <v>0.36427360069127424</v>
      </c>
      <c r="E3387" s="2">
        <f t="shared" si="52"/>
        <v>36.440004750775948</v>
      </c>
      <c r="F3387" s="3" t="s">
        <v>7966</v>
      </c>
    </row>
    <row r="3388" spans="1:6" x14ac:dyDescent="0.3">
      <c r="A3388" t="s">
        <v>5122</v>
      </c>
      <c r="B3388">
        <v>0.61199947235366126</v>
      </c>
      <c r="C3388">
        <v>0.99965300000000001</v>
      </c>
      <c r="D3388">
        <v>0.38765352764633876</v>
      </c>
      <c r="E3388" s="2">
        <f t="shared" si="52"/>
        <v>38.778809011360813</v>
      </c>
      <c r="F3388" s="3" t="s">
        <v>7966</v>
      </c>
    </row>
    <row r="3389" spans="1:6" x14ac:dyDescent="0.3">
      <c r="A3389" t="s">
        <v>5143</v>
      </c>
      <c r="B3389">
        <v>0.70553338609634875</v>
      </c>
      <c r="C3389">
        <v>0.99965300000000001</v>
      </c>
      <c r="D3389">
        <v>0.29411961390365127</v>
      </c>
      <c r="E3389" s="2">
        <f t="shared" si="52"/>
        <v>29.422170883661757</v>
      </c>
      <c r="F3389" s="3" t="s">
        <v>7966</v>
      </c>
    </row>
    <row r="3390" spans="1:6" x14ac:dyDescent="0.3">
      <c r="A3390" t="s">
        <v>5207</v>
      </c>
      <c r="B3390">
        <v>0.61199947235366126</v>
      </c>
      <c r="C3390">
        <v>0.99965300000000001</v>
      </c>
      <c r="D3390">
        <v>0.38765352764633876</v>
      </c>
      <c r="E3390" s="2">
        <f t="shared" si="52"/>
        <v>38.778809011360813</v>
      </c>
      <c r="F3390" s="3" t="s">
        <v>7966</v>
      </c>
    </row>
    <row r="3391" spans="1:6" x14ac:dyDescent="0.3">
      <c r="A3391" t="s">
        <v>6594</v>
      </c>
      <c r="B3391">
        <v>0.62465771969972317</v>
      </c>
      <c r="C3391">
        <v>0.99965300000000001</v>
      </c>
      <c r="D3391">
        <v>0.37499528030027685</v>
      </c>
      <c r="E3391" s="2">
        <f t="shared" si="52"/>
        <v>37.512544883102123</v>
      </c>
      <c r="F3391" s="3" t="s">
        <v>7966</v>
      </c>
    </row>
    <row r="3392" spans="1:6" x14ac:dyDescent="0.3">
      <c r="A3392" t="s">
        <v>7021</v>
      </c>
      <c r="B3392">
        <v>0.62465771969972317</v>
      </c>
      <c r="C3392">
        <v>0.99965300000000001</v>
      </c>
      <c r="D3392">
        <v>0.37499528030027685</v>
      </c>
      <c r="E3392" s="2">
        <f t="shared" si="52"/>
        <v>37.512544883102123</v>
      </c>
      <c r="F3392" s="3" t="s">
        <v>7966</v>
      </c>
    </row>
    <row r="3393" spans="1:6" x14ac:dyDescent="0.3">
      <c r="A3393" t="s">
        <v>7441</v>
      </c>
      <c r="B3393">
        <v>0.81751703334938119</v>
      </c>
      <c r="C3393">
        <v>0.99965300000000001</v>
      </c>
      <c r="D3393">
        <v>0.18213596665061882</v>
      </c>
      <c r="E3393" s="2">
        <f t="shared" si="52"/>
        <v>18.219918976946882</v>
      </c>
      <c r="F3393" s="3" t="s">
        <v>7966</v>
      </c>
    </row>
    <row r="3394" spans="1:6" x14ac:dyDescent="0.3">
      <c r="A3394" t="s">
        <v>2133</v>
      </c>
      <c r="B3394">
        <v>0.79898436131202566</v>
      </c>
      <c r="C3394">
        <v>0.99987280000000001</v>
      </c>
      <c r="D3394">
        <v>0.20088843868797435</v>
      </c>
      <c r="E3394" s="2">
        <f t="shared" ref="E3394:E3457" si="53">100*(D3394/C3394)</f>
        <v>20.091399494813174</v>
      </c>
      <c r="F3394" s="3" t="s">
        <v>7966</v>
      </c>
    </row>
    <row r="3395" spans="1:6" x14ac:dyDescent="0.3">
      <c r="A3395" t="s">
        <v>2537</v>
      </c>
      <c r="B3395">
        <v>2.2159969776180017</v>
      </c>
      <c r="C3395">
        <v>1.0002469</v>
      </c>
      <c r="D3395">
        <v>1.2157500776180017</v>
      </c>
      <c r="E3395" s="2">
        <f t="shared" si="53"/>
        <v>121.54499830171947</v>
      </c>
      <c r="F3395" s="3" t="s">
        <v>7972</v>
      </c>
    </row>
    <row r="3396" spans="1:6" x14ac:dyDescent="0.3">
      <c r="A3396" t="s">
        <v>232</v>
      </c>
      <c r="B3396">
        <v>1.6364501620980016</v>
      </c>
      <c r="C3396">
        <v>1.0002626999999999</v>
      </c>
      <c r="D3396">
        <v>0.6361874620980017</v>
      </c>
      <c r="E3396" s="2">
        <f t="shared" si="53"/>
        <v>63.602037954429548</v>
      </c>
      <c r="F3396" s="3" t="s">
        <v>7972</v>
      </c>
    </row>
    <row r="3397" spans="1:6" x14ac:dyDescent="0.3">
      <c r="A3397" t="s">
        <v>2183</v>
      </c>
      <c r="B3397">
        <v>1.5027603614470011</v>
      </c>
      <c r="C3397">
        <v>1.0002626999999999</v>
      </c>
      <c r="D3397">
        <v>0.50249766144700114</v>
      </c>
      <c r="E3397" s="2">
        <f t="shared" si="53"/>
        <v>50.236568998024332</v>
      </c>
      <c r="F3397" s="3" t="s">
        <v>7972</v>
      </c>
    </row>
    <row r="3398" spans="1:6" x14ac:dyDescent="0.3">
      <c r="A3398" t="s">
        <v>5204</v>
      </c>
      <c r="B3398">
        <v>1.1297985351281277</v>
      </c>
      <c r="C3398">
        <v>1.0002626999999999</v>
      </c>
      <c r="D3398">
        <v>0.12953583512812772</v>
      </c>
      <c r="E3398" s="2">
        <f t="shared" si="53"/>
        <v>12.950181500132688</v>
      </c>
      <c r="F3398" s="3" t="s">
        <v>7972</v>
      </c>
    </row>
    <row r="3399" spans="1:6" x14ac:dyDescent="0.3">
      <c r="A3399" t="s">
        <v>6878</v>
      </c>
      <c r="B3399">
        <v>2.1856678902763313</v>
      </c>
      <c r="C3399">
        <v>1.0002626999999999</v>
      </c>
      <c r="D3399">
        <v>1.1854051902763314</v>
      </c>
      <c r="E3399" s="2">
        <f t="shared" si="53"/>
        <v>118.50938661177024</v>
      </c>
      <c r="F3399" s="3" t="s">
        <v>7972</v>
      </c>
    </row>
    <row r="3400" spans="1:6" x14ac:dyDescent="0.3">
      <c r="A3400" t="s">
        <v>503</v>
      </c>
      <c r="B3400">
        <v>0.60705492143426798</v>
      </c>
      <c r="C3400">
        <v>1.0006919999999999</v>
      </c>
      <c r="D3400">
        <v>0.39363707856573193</v>
      </c>
      <c r="E3400" s="2">
        <f t="shared" si="53"/>
        <v>39.336487007563967</v>
      </c>
      <c r="F3400" s="3" t="s">
        <v>7972</v>
      </c>
    </row>
    <row r="3401" spans="1:6" x14ac:dyDescent="0.3">
      <c r="A3401" t="s">
        <v>572</v>
      </c>
      <c r="B3401">
        <v>0.60705492143426798</v>
      </c>
      <c r="C3401">
        <v>1.0006919999999999</v>
      </c>
      <c r="D3401">
        <v>0.39363707856573193</v>
      </c>
      <c r="E3401" s="2">
        <f t="shared" si="53"/>
        <v>39.336487007563967</v>
      </c>
      <c r="F3401" s="3" t="s">
        <v>7972</v>
      </c>
    </row>
    <row r="3402" spans="1:6" x14ac:dyDescent="0.3">
      <c r="A3402" t="s">
        <v>2104</v>
      </c>
      <c r="B3402">
        <v>0.61089259523011585</v>
      </c>
      <c r="C3402">
        <v>1.0006919999999999</v>
      </c>
      <c r="D3402">
        <v>0.38979940476988406</v>
      </c>
      <c r="E3402" s="2">
        <f t="shared" si="53"/>
        <v>38.952985011360546</v>
      </c>
      <c r="F3402" s="3" t="s">
        <v>7972</v>
      </c>
    </row>
    <row r="3403" spans="1:6" x14ac:dyDescent="0.3">
      <c r="A3403" t="s">
        <v>2590</v>
      </c>
      <c r="B3403">
        <v>0.60556055620990723</v>
      </c>
      <c r="C3403">
        <v>1.0006919999999999</v>
      </c>
      <c r="D3403">
        <v>0.39513144379009268</v>
      </c>
      <c r="E3403" s="2">
        <f t="shared" si="53"/>
        <v>39.485820191436801</v>
      </c>
      <c r="F3403" s="3" t="s">
        <v>7972</v>
      </c>
    </row>
    <row r="3404" spans="1:6" x14ac:dyDescent="0.3">
      <c r="A3404" t="s">
        <v>3335</v>
      </c>
      <c r="B3404">
        <v>0.6044902381382542</v>
      </c>
      <c r="C3404">
        <v>1.0006919999999999</v>
      </c>
      <c r="D3404">
        <v>0.39620176186174572</v>
      </c>
      <c r="E3404" s="2">
        <f t="shared" si="53"/>
        <v>39.592777983809782</v>
      </c>
      <c r="F3404" s="3" t="s">
        <v>7972</v>
      </c>
    </row>
    <row r="3405" spans="1:6" x14ac:dyDescent="0.3">
      <c r="A3405" t="s">
        <v>3602</v>
      </c>
      <c r="B3405">
        <v>0.6044902381382542</v>
      </c>
      <c r="C3405">
        <v>1.0006919999999999</v>
      </c>
      <c r="D3405">
        <v>0.39620176186174572</v>
      </c>
      <c r="E3405" s="2">
        <f t="shared" si="53"/>
        <v>39.592777983809782</v>
      </c>
      <c r="F3405" s="3" t="s">
        <v>7972</v>
      </c>
    </row>
    <row r="3406" spans="1:6" x14ac:dyDescent="0.3">
      <c r="A3406" t="s">
        <v>4343</v>
      </c>
      <c r="B3406">
        <v>0.63537939930872578</v>
      </c>
      <c r="C3406">
        <v>1.0006919999999999</v>
      </c>
      <c r="D3406">
        <v>0.36531260069127414</v>
      </c>
      <c r="E3406" s="2">
        <f t="shared" si="53"/>
        <v>36.505997918567765</v>
      </c>
      <c r="F3406" s="3" t="s">
        <v>7972</v>
      </c>
    </row>
    <row r="3407" spans="1:6" x14ac:dyDescent="0.3">
      <c r="A3407" t="s">
        <v>5205</v>
      </c>
      <c r="B3407">
        <v>0.50445854079021446</v>
      </c>
      <c r="C3407">
        <v>1.0006919999999999</v>
      </c>
      <c r="D3407">
        <v>0.49623345920978545</v>
      </c>
      <c r="E3407" s="2">
        <f t="shared" si="53"/>
        <v>49.589030312002649</v>
      </c>
      <c r="F3407" s="3" t="s">
        <v>7972</v>
      </c>
    </row>
    <row r="3408" spans="1:6" x14ac:dyDescent="0.3">
      <c r="A3408" t="s">
        <v>5230</v>
      </c>
      <c r="B3408">
        <v>0.61199947235366126</v>
      </c>
      <c r="C3408">
        <v>1.0006919999999999</v>
      </c>
      <c r="D3408">
        <v>0.38869252764633866</v>
      </c>
      <c r="E3408" s="2">
        <f t="shared" si="53"/>
        <v>38.842373841935249</v>
      </c>
      <c r="F3408" s="3" t="s">
        <v>7972</v>
      </c>
    </row>
    <row r="3409" spans="1:6" x14ac:dyDescent="0.3">
      <c r="A3409" t="s">
        <v>5233</v>
      </c>
      <c r="B3409">
        <v>0.61199947235366126</v>
      </c>
      <c r="C3409">
        <v>1.0006919999999999</v>
      </c>
      <c r="D3409">
        <v>0.38869252764633866</v>
      </c>
      <c r="E3409" s="2">
        <f t="shared" si="53"/>
        <v>38.842373841935249</v>
      </c>
      <c r="F3409" s="3" t="s">
        <v>7972</v>
      </c>
    </row>
    <row r="3410" spans="1:6" x14ac:dyDescent="0.3">
      <c r="A3410" t="s">
        <v>6187</v>
      </c>
      <c r="B3410">
        <v>0.61634894486124214</v>
      </c>
      <c r="C3410">
        <v>1.0006919999999999</v>
      </c>
      <c r="D3410">
        <v>0.38434305513875777</v>
      </c>
      <c r="E3410" s="2">
        <f t="shared" si="53"/>
        <v>38.407727366538133</v>
      </c>
      <c r="F3410" s="3" t="s">
        <v>7972</v>
      </c>
    </row>
    <row r="3411" spans="1:6" x14ac:dyDescent="0.3">
      <c r="A3411" t="s">
        <v>6699</v>
      </c>
      <c r="B3411">
        <v>0.62465771969972317</v>
      </c>
      <c r="C3411">
        <v>1.0006919999999999</v>
      </c>
      <c r="D3411">
        <v>0.37603428030027675</v>
      </c>
      <c r="E3411" s="2">
        <f t="shared" si="53"/>
        <v>37.57742445230668</v>
      </c>
      <c r="F3411" s="3" t="s">
        <v>7972</v>
      </c>
    </row>
    <row r="3412" spans="1:6" x14ac:dyDescent="0.3">
      <c r="A3412" t="s">
        <v>7632</v>
      </c>
      <c r="B3412">
        <v>0.63976872521536332</v>
      </c>
      <c r="C3412">
        <v>1.0006919999999999</v>
      </c>
      <c r="D3412">
        <v>0.36092327478463659</v>
      </c>
      <c r="E3412" s="2">
        <f t="shared" si="53"/>
        <v>36.06736885921309</v>
      </c>
      <c r="F3412" s="3" t="s">
        <v>7972</v>
      </c>
    </row>
    <row r="3413" spans="1:6" x14ac:dyDescent="0.3">
      <c r="A3413" t="s">
        <v>7772</v>
      </c>
      <c r="B3413">
        <v>0.63976872521536332</v>
      </c>
      <c r="C3413">
        <v>1.0006919999999999</v>
      </c>
      <c r="D3413">
        <v>0.36092327478463659</v>
      </c>
      <c r="E3413" s="2">
        <f t="shared" si="53"/>
        <v>36.06736885921309</v>
      </c>
      <c r="F3413" s="3" t="s">
        <v>7972</v>
      </c>
    </row>
    <row r="3414" spans="1:6" x14ac:dyDescent="0.3">
      <c r="A3414" t="s">
        <v>291</v>
      </c>
      <c r="B3414">
        <v>0.60705492143426798</v>
      </c>
      <c r="C3414">
        <v>1.0029273000000001</v>
      </c>
      <c r="D3414">
        <v>0.3958723785657321</v>
      </c>
      <c r="E3414" s="2">
        <f t="shared" si="53"/>
        <v>39.471692371494136</v>
      </c>
      <c r="F3414" s="3" t="s">
        <v>7972</v>
      </c>
    </row>
    <row r="3415" spans="1:6" x14ac:dyDescent="0.3">
      <c r="A3415" t="s">
        <v>515</v>
      </c>
      <c r="B3415">
        <v>0.60705492143426798</v>
      </c>
      <c r="C3415">
        <v>1.0029273000000001</v>
      </c>
      <c r="D3415">
        <v>0.3958723785657321</v>
      </c>
      <c r="E3415" s="2">
        <f t="shared" si="53"/>
        <v>39.471692371494136</v>
      </c>
      <c r="F3415" s="3" t="s">
        <v>7972</v>
      </c>
    </row>
    <row r="3416" spans="1:6" x14ac:dyDescent="0.3">
      <c r="A3416" t="s">
        <v>1010</v>
      </c>
      <c r="B3416">
        <v>0.6029419091115279</v>
      </c>
      <c r="C3416">
        <v>1.0029273000000001</v>
      </c>
      <c r="D3416">
        <v>0.39998539088847218</v>
      </c>
      <c r="E3416" s="2">
        <f t="shared" si="53"/>
        <v>39.881793115859161</v>
      </c>
      <c r="F3416" s="3" t="s">
        <v>7972</v>
      </c>
    </row>
    <row r="3417" spans="1:6" x14ac:dyDescent="0.3">
      <c r="A3417" t="s">
        <v>1241</v>
      </c>
      <c r="B3417">
        <v>0.6029419091115279</v>
      </c>
      <c r="C3417">
        <v>1.0029273000000001</v>
      </c>
      <c r="D3417">
        <v>0.39998539088847218</v>
      </c>
      <c r="E3417" s="2">
        <f t="shared" si="53"/>
        <v>39.881793115859161</v>
      </c>
      <c r="F3417" s="3" t="s">
        <v>7972</v>
      </c>
    </row>
    <row r="3418" spans="1:6" x14ac:dyDescent="0.3">
      <c r="A3418" t="s">
        <v>1860</v>
      </c>
      <c r="B3418">
        <v>0.5633045683418727</v>
      </c>
      <c r="C3418">
        <v>1.0029273000000001</v>
      </c>
      <c r="D3418">
        <v>0.43962273165812737</v>
      </c>
      <c r="E3418" s="2">
        <f t="shared" si="53"/>
        <v>43.833958020499324</v>
      </c>
      <c r="F3418" s="3" t="s">
        <v>7972</v>
      </c>
    </row>
    <row r="3419" spans="1:6" x14ac:dyDescent="0.3">
      <c r="A3419" t="s">
        <v>3773</v>
      </c>
      <c r="B3419">
        <v>0.6044902381382542</v>
      </c>
      <c r="C3419">
        <v>1.0029273000000001</v>
      </c>
      <c r="D3419">
        <v>0.39843706186174588</v>
      </c>
      <c r="E3419" s="2">
        <f t="shared" si="53"/>
        <v>39.727412132638712</v>
      </c>
      <c r="F3419" s="3" t="s">
        <v>7972</v>
      </c>
    </row>
    <row r="3420" spans="1:6" x14ac:dyDescent="0.3">
      <c r="A3420" t="s">
        <v>4314</v>
      </c>
      <c r="B3420">
        <v>0.63537939930872578</v>
      </c>
      <c r="C3420">
        <v>1.0029273000000001</v>
      </c>
      <c r="D3420">
        <v>0.3675479006912743</v>
      </c>
      <c r="E3420" s="2">
        <f t="shared" si="53"/>
        <v>36.647511807812414</v>
      </c>
      <c r="F3420" s="3" t="s">
        <v>7972</v>
      </c>
    </row>
    <row r="3421" spans="1:6" x14ac:dyDescent="0.3">
      <c r="A3421" t="s">
        <v>5094</v>
      </c>
      <c r="B3421">
        <v>0.61199947235366126</v>
      </c>
      <c r="C3421">
        <v>1.0029273000000001</v>
      </c>
      <c r="D3421">
        <v>0.39092782764633882</v>
      </c>
      <c r="E3421" s="2">
        <f t="shared" si="53"/>
        <v>38.978680473284435</v>
      </c>
      <c r="F3421" s="3" t="s">
        <v>7972</v>
      </c>
    </row>
    <row r="3422" spans="1:6" x14ac:dyDescent="0.3">
      <c r="A3422" t="s">
        <v>5772</v>
      </c>
      <c r="B3422">
        <v>0.61634894486124214</v>
      </c>
      <c r="C3422">
        <v>1.0029273000000001</v>
      </c>
      <c r="D3422">
        <v>0.38657835513875793</v>
      </c>
      <c r="E3422" s="2">
        <f t="shared" si="53"/>
        <v>38.545002727391896</v>
      </c>
      <c r="F3422" s="3" t="s">
        <v>7972</v>
      </c>
    </row>
    <row r="3423" spans="1:6" x14ac:dyDescent="0.3">
      <c r="A3423" t="s">
        <v>5814</v>
      </c>
      <c r="B3423">
        <v>0.61634894486124214</v>
      </c>
      <c r="C3423">
        <v>1.0029273000000001</v>
      </c>
      <c r="D3423">
        <v>0.38657835513875793</v>
      </c>
      <c r="E3423" s="2">
        <f t="shared" si="53"/>
        <v>38.545002727391896</v>
      </c>
      <c r="F3423" s="3" t="s">
        <v>7972</v>
      </c>
    </row>
    <row r="3424" spans="1:6" x14ac:dyDescent="0.3">
      <c r="A3424" t="s">
        <v>5839</v>
      </c>
      <c r="B3424">
        <v>0.61634894486124214</v>
      </c>
      <c r="C3424">
        <v>1.0029273000000001</v>
      </c>
      <c r="D3424">
        <v>0.38657835513875793</v>
      </c>
      <c r="E3424" s="2">
        <f t="shared" si="53"/>
        <v>38.545002727391896</v>
      </c>
      <c r="F3424" s="3" t="s">
        <v>7972</v>
      </c>
    </row>
    <row r="3425" spans="1:6" x14ac:dyDescent="0.3">
      <c r="A3425" t="s">
        <v>1067</v>
      </c>
      <c r="B3425">
        <v>0.6029419091115279</v>
      </c>
      <c r="C3425">
        <v>1.0034889</v>
      </c>
      <c r="D3425">
        <v>0.40054699088847212</v>
      </c>
      <c r="E3425" s="2">
        <f t="shared" si="53"/>
        <v>39.915438116801504</v>
      </c>
      <c r="F3425" s="3" t="s">
        <v>7972</v>
      </c>
    </row>
    <row r="3426" spans="1:6" x14ac:dyDescent="0.3">
      <c r="A3426" t="s">
        <v>1256</v>
      </c>
      <c r="B3426">
        <v>0.6029419091115279</v>
      </c>
      <c r="C3426">
        <v>1.0034889</v>
      </c>
      <c r="D3426">
        <v>0.40054699088847212</v>
      </c>
      <c r="E3426" s="2">
        <f t="shared" si="53"/>
        <v>39.915438116801504</v>
      </c>
      <c r="F3426" s="3" t="s">
        <v>7972</v>
      </c>
    </row>
    <row r="3427" spans="1:6" x14ac:dyDescent="0.3">
      <c r="A3427" t="s">
        <v>3073</v>
      </c>
      <c r="B3427">
        <v>0.60556055620990723</v>
      </c>
      <c r="C3427">
        <v>1.0034889</v>
      </c>
      <c r="D3427">
        <v>0.39792834379009279</v>
      </c>
      <c r="E3427" s="2">
        <f t="shared" si="53"/>
        <v>39.654483850303954</v>
      </c>
      <c r="F3427" s="3" t="s">
        <v>7972</v>
      </c>
    </row>
    <row r="3428" spans="1:6" x14ac:dyDescent="0.3">
      <c r="A3428" t="s">
        <v>3627</v>
      </c>
      <c r="B3428">
        <v>0.6044902381382542</v>
      </c>
      <c r="C3428">
        <v>1.0034889</v>
      </c>
      <c r="D3428">
        <v>0.39899866186174582</v>
      </c>
      <c r="E3428" s="2">
        <f t="shared" si="53"/>
        <v>39.761143532504029</v>
      </c>
      <c r="F3428" s="3" t="s">
        <v>7972</v>
      </c>
    </row>
    <row r="3429" spans="1:6" x14ac:dyDescent="0.3">
      <c r="A3429" t="s">
        <v>4990</v>
      </c>
      <c r="B3429">
        <v>0.61199947235366126</v>
      </c>
      <c r="C3429">
        <v>1.0034889</v>
      </c>
      <c r="D3429">
        <v>0.39148942764633876</v>
      </c>
      <c r="E3429" s="2">
        <f t="shared" si="53"/>
        <v>39.012830898910664</v>
      </c>
      <c r="F3429" s="3" t="s">
        <v>7972</v>
      </c>
    </row>
    <row r="3430" spans="1:6" x14ac:dyDescent="0.3">
      <c r="A3430" t="s">
        <v>5055</v>
      </c>
      <c r="B3430">
        <v>0.61199947235366126</v>
      </c>
      <c r="C3430">
        <v>1.0034889</v>
      </c>
      <c r="D3430">
        <v>0.39148942764633876</v>
      </c>
      <c r="E3430" s="2">
        <f t="shared" si="53"/>
        <v>39.012830898910664</v>
      </c>
      <c r="F3430" s="3" t="s">
        <v>7972</v>
      </c>
    </row>
    <row r="3431" spans="1:6" x14ac:dyDescent="0.3">
      <c r="A3431" t="s">
        <v>5798</v>
      </c>
      <c r="B3431">
        <v>0.61634894486124214</v>
      </c>
      <c r="C3431">
        <v>1.0034889</v>
      </c>
      <c r="D3431">
        <v>0.38713995513875787</v>
      </c>
      <c r="E3431" s="2">
        <f t="shared" si="53"/>
        <v>38.579395859661012</v>
      </c>
      <c r="F3431" s="3" t="s">
        <v>7972</v>
      </c>
    </row>
    <row r="3432" spans="1:6" x14ac:dyDescent="0.3">
      <c r="A3432" t="s">
        <v>6118</v>
      </c>
      <c r="B3432">
        <v>0.61634894486124214</v>
      </c>
      <c r="C3432">
        <v>1.0034889</v>
      </c>
      <c r="D3432">
        <v>0.38713995513875787</v>
      </c>
      <c r="E3432" s="2">
        <f t="shared" si="53"/>
        <v>38.579395859661012</v>
      </c>
      <c r="F3432" s="3" t="s">
        <v>7972</v>
      </c>
    </row>
    <row r="3433" spans="1:6" x14ac:dyDescent="0.3">
      <c r="A3433" t="s">
        <v>4537</v>
      </c>
      <c r="B3433">
        <v>2.4935543439901422</v>
      </c>
      <c r="C3433">
        <v>1.0036328000000001</v>
      </c>
      <c r="D3433">
        <v>1.4899215439901421</v>
      </c>
      <c r="E3433" s="2">
        <f t="shared" si="53"/>
        <v>148.45285486785028</v>
      </c>
      <c r="F3433" s="3" t="s">
        <v>7972</v>
      </c>
    </row>
    <row r="3434" spans="1:6" x14ac:dyDescent="0.3">
      <c r="A3434" t="s">
        <v>7711</v>
      </c>
      <c r="B3434">
        <v>1.9216979577147815</v>
      </c>
      <c r="C3434">
        <v>1.0036328000000001</v>
      </c>
      <c r="D3434">
        <v>0.91806515771478137</v>
      </c>
      <c r="E3434" s="2">
        <f t="shared" si="53"/>
        <v>91.474208267683281</v>
      </c>
      <c r="F3434" s="3" t="s">
        <v>7972</v>
      </c>
    </row>
    <row r="3435" spans="1:6" x14ac:dyDescent="0.3">
      <c r="A3435" t="s">
        <v>4890</v>
      </c>
      <c r="B3435">
        <v>1.7251881766281683</v>
      </c>
      <c r="C3435">
        <v>1.0042675999999999</v>
      </c>
      <c r="D3435">
        <v>0.72092057662816833</v>
      </c>
      <c r="E3435" s="2">
        <f t="shared" si="53"/>
        <v>71.785704988209147</v>
      </c>
      <c r="F3435" s="3" t="s">
        <v>7972</v>
      </c>
    </row>
    <row r="3436" spans="1:6" x14ac:dyDescent="0.3">
      <c r="A3436" t="s">
        <v>1502</v>
      </c>
      <c r="B3436">
        <v>1.7993863534404453</v>
      </c>
      <c r="C3436">
        <v>1.0068653999999999</v>
      </c>
      <c r="D3436">
        <v>0.79252095344044537</v>
      </c>
      <c r="E3436" s="2">
        <f t="shared" si="53"/>
        <v>78.711707984050832</v>
      </c>
      <c r="F3436" s="3" t="s">
        <v>7972</v>
      </c>
    </row>
    <row r="3437" spans="1:6" x14ac:dyDescent="0.3">
      <c r="A3437" t="s">
        <v>1656</v>
      </c>
      <c r="B3437">
        <v>2.0129378875076633</v>
      </c>
      <c r="C3437">
        <v>1.0068653999999999</v>
      </c>
      <c r="D3437">
        <v>1.0060724875076634</v>
      </c>
      <c r="E3437" s="2">
        <f t="shared" si="53"/>
        <v>99.921249405100582</v>
      </c>
      <c r="F3437" s="3" t="s">
        <v>7972</v>
      </c>
    </row>
    <row r="3438" spans="1:6" x14ac:dyDescent="0.3">
      <c r="A3438" t="s">
        <v>1488</v>
      </c>
      <c r="B3438">
        <v>1.8554619243319996</v>
      </c>
      <c r="C3438">
        <v>1.0075704000000001</v>
      </c>
      <c r="D3438">
        <v>0.84789152433199955</v>
      </c>
      <c r="E3438" s="2">
        <f t="shared" si="53"/>
        <v>84.152087470215434</v>
      </c>
      <c r="F3438" s="3" t="s">
        <v>7972</v>
      </c>
    </row>
    <row r="3439" spans="1:6" x14ac:dyDescent="0.3">
      <c r="A3439" t="s">
        <v>6971</v>
      </c>
      <c r="B3439">
        <v>1.5765233477303342</v>
      </c>
      <c r="C3439">
        <v>1.0101336999999999</v>
      </c>
      <c r="D3439">
        <v>0.56638964773033429</v>
      </c>
      <c r="E3439" s="2">
        <f t="shared" si="53"/>
        <v>56.070760507280802</v>
      </c>
      <c r="F3439" s="3" t="s">
        <v>7972</v>
      </c>
    </row>
    <row r="3440" spans="1:6" x14ac:dyDescent="0.3">
      <c r="A3440" t="s">
        <v>2501</v>
      </c>
      <c r="B3440">
        <v>1.1432478478761783</v>
      </c>
      <c r="C3440">
        <v>1.0109906</v>
      </c>
      <c r="D3440">
        <v>0.13225724787617832</v>
      </c>
      <c r="E3440" s="2">
        <f t="shared" si="53"/>
        <v>13.081946348084575</v>
      </c>
      <c r="F3440" s="3" t="s">
        <v>7972</v>
      </c>
    </row>
    <row r="3441" spans="1:6" x14ac:dyDescent="0.3">
      <c r="A3441" t="s">
        <v>1165</v>
      </c>
      <c r="B3441">
        <v>1.4104927980545001</v>
      </c>
      <c r="C3441">
        <v>1.0112504</v>
      </c>
      <c r="D3441">
        <v>0.39924239805450012</v>
      </c>
      <c r="E3441" s="2">
        <f t="shared" si="53"/>
        <v>39.480073190032869</v>
      </c>
      <c r="F3441" s="3" t="s">
        <v>7972</v>
      </c>
    </row>
    <row r="3442" spans="1:6" x14ac:dyDescent="0.3">
      <c r="A3442" t="s">
        <v>4299</v>
      </c>
      <c r="B3442">
        <v>2.3348405497126206</v>
      </c>
      <c r="C3442">
        <v>1.0129745999999999</v>
      </c>
      <c r="D3442">
        <v>1.3218659497126206</v>
      </c>
      <c r="E3442" s="2">
        <f t="shared" si="53"/>
        <v>130.49349408293364</v>
      </c>
      <c r="F3442" s="3" t="s">
        <v>7972</v>
      </c>
    </row>
    <row r="3443" spans="1:6" x14ac:dyDescent="0.3">
      <c r="A3443" t="s">
        <v>5223</v>
      </c>
      <c r="B3443">
        <v>2.3991132217103326</v>
      </c>
      <c r="C3443">
        <v>1.0150330999999999</v>
      </c>
      <c r="D3443">
        <v>1.3840801217103327</v>
      </c>
      <c r="E3443" s="2">
        <f t="shared" si="53"/>
        <v>136.35812681481349</v>
      </c>
      <c r="F3443" s="3" t="s">
        <v>7972</v>
      </c>
    </row>
    <row r="3444" spans="1:6" x14ac:dyDescent="0.3">
      <c r="A3444" t="s">
        <v>2675</v>
      </c>
      <c r="B3444">
        <v>1.6845149930353331</v>
      </c>
      <c r="C3444">
        <v>1.0168337999999999</v>
      </c>
      <c r="D3444">
        <v>0.66768119303533324</v>
      </c>
      <c r="E3444" s="2">
        <f t="shared" si="53"/>
        <v>65.662765442625272</v>
      </c>
      <c r="F3444" s="3" t="s">
        <v>7972</v>
      </c>
    </row>
    <row r="3445" spans="1:6" x14ac:dyDescent="0.3">
      <c r="A3445" t="s">
        <v>7758</v>
      </c>
      <c r="B3445">
        <v>1.735012875743668</v>
      </c>
      <c r="C3445">
        <v>1.0168337999999999</v>
      </c>
      <c r="D3445">
        <v>0.71817907574366813</v>
      </c>
      <c r="E3445" s="2">
        <f t="shared" si="53"/>
        <v>70.628953890367157</v>
      </c>
      <c r="F3445" s="3" t="s">
        <v>7972</v>
      </c>
    </row>
    <row r="3446" spans="1:6" x14ac:dyDescent="0.3">
      <c r="A3446" t="s">
        <v>7785</v>
      </c>
      <c r="B3446">
        <v>1.3316200382853318</v>
      </c>
      <c r="C3446">
        <v>1.0168337999999999</v>
      </c>
      <c r="D3446">
        <v>0.31478623828533192</v>
      </c>
      <c r="E3446" s="2">
        <f t="shared" si="53"/>
        <v>30.957491606330549</v>
      </c>
      <c r="F3446" s="3" t="s">
        <v>7972</v>
      </c>
    </row>
    <row r="3447" spans="1:6" x14ac:dyDescent="0.3">
      <c r="A3447" t="s">
        <v>4</v>
      </c>
      <c r="B3447">
        <v>1.944382291916507</v>
      </c>
      <c r="C3447">
        <v>1.0174855</v>
      </c>
      <c r="D3447">
        <v>0.92689679191650698</v>
      </c>
      <c r="E3447" s="2">
        <f t="shared" si="53"/>
        <v>91.096805990503739</v>
      </c>
      <c r="F3447" s="3" t="s">
        <v>7972</v>
      </c>
    </row>
    <row r="3448" spans="1:6" x14ac:dyDescent="0.3">
      <c r="A3448" t="s">
        <v>2715</v>
      </c>
      <c r="B3448">
        <v>0.73626292295991147</v>
      </c>
      <c r="C3448">
        <v>1.0191863000000001</v>
      </c>
      <c r="D3448">
        <v>0.28292337704008863</v>
      </c>
      <c r="E3448" s="2">
        <f t="shared" si="53"/>
        <v>27.759731173789188</v>
      </c>
      <c r="F3448" s="3" t="s">
        <v>7972</v>
      </c>
    </row>
    <row r="3449" spans="1:6" x14ac:dyDescent="0.3">
      <c r="A3449" t="s">
        <v>3748</v>
      </c>
      <c r="B3449">
        <v>0.60809902038800268</v>
      </c>
      <c r="C3449">
        <v>1.0191863000000001</v>
      </c>
      <c r="D3449">
        <v>0.41108727961199742</v>
      </c>
      <c r="E3449" s="2">
        <f t="shared" si="53"/>
        <v>40.334851401750335</v>
      </c>
      <c r="F3449" s="3" t="s">
        <v>7972</v>
      </c>
    </row>
    <row r="3450" spans="1:6" x14ac:dyDescent="0.3">
      <c r="A3450" t="s">
        <v>2147</v>
      </c>
      <c r="B3450">
        <v>0.96216497494699937</v>
      </c>
      <c r="C3450">
        <v>1.0211041000000001</v>
      </c>
      <c r="D3450">
        <v>5.8939125053000696E-2</v>
      </c>
      <c r="E3450" s="2">
        <f t="shared" si="53"/>
        <v>5.7720975807462427</v>
      </c>
      <c r="F3450" s="3" t="s">
        <v>7972</v>
      </c>
    </row>
    <row r="3451" spans="1:6" x14ac:dyDescent="0.3">
      <c r="A3451" t="s">
        <v>2195</v>
      </c>
      <c r="B3451">
        <v>1.2269046914461896</v>
      </c>
      <c r="C3451">
        <v>1.0211041000000001</v>
      </c>
      <c r="D3451">
        <v>0.20580059144618956</v>
      </c>
      <c r="E3451" s="2">
        <f t="shared" si="53"/>
        <v>20.154712085299582</v>
      </c>
      <c r="F3451" s="3" t="s">
        <v>7972</v>
      </c>
    </row>
    <row r="3452" spans="1:6" x14ac:dyDescent="0.3">
      <c r="A3452" t="s">
        <v>4903</v>
      </c>
      <c r="B3452">
        <v>0.95075597429414371</v>
      </c>
      <c r="C3452">
        <v>1.0211041000000001</v>
      </c>
      <c r="D3452">
        <v>7.0348125705856357E-2</v>
      </c>
      <c r="E3452" s="2">
        <f t="shared" si="53"/>
        <v>6.8894176123527817</v>
      </c>
      <c r="F3452" s="3" t="s">
        <v>7972</v>
      </c>
    </row>
    <row r="3453" spans="1:6" x14ac:dyDescent="0.3">
      <c r="A3453" t="s">
        <v>6447</v>
      </c>
      <c r="B3453">
        <v>1.0455806478965395</v>
      </c>
      <c r="C3453">
        <v>1.0211041000000001</v>
      </c>
      <c r="D3453">
        <v>2.4476547896539413E-2</v>
      </c>
      <c r="E3453" s="2">
        <f t="shared" si="53"/>
        <v>2.3970668511211946</v>
      </c>
      <c r="F3453" s="3" t="s">
        <v>7972</v>
      </c>
    </row>
    <row r="3454" spans="1:6" x14ac:dyDescent="0.3">
      <c r="A3454" t="s">
        <v>4580</v>
      </c>
      <c r="B3454">
        <v>1.5350507726146672</v>
      </c>
      <c r="C3454">
        <v>1.0214818999999999</v>
      </c>
      <c r="D3454">
        <v>0.51356887261466722</v>
      </c>
      <c r="E3454" s="2">
        <f t="shared" si="53"/>
        <v>50.276845102655976</v>
      </c>
      <c r="F3454" s="3" t="s">
        <v>7972</v>
      </c>
    </row>
    <row r="3455" spans="1:6" x14ac:dyDescent="0.3">
      <c r="A3455" t="s">
        <v>5334</v>
      </c>
      <c r="B3455">
        <v>1.3482550747349993</v>
      </c>
      <c r="C3455">
        <v>1.0256399</v>
      </c>
      <c r="D3455">
        <v>0.32261517473499923</v>
      </c>
      <c r="E3455" s="2">
        <f t="shared" si="53"/>
        <v>31.455014058540353</v>
      </c>
      <c r="F3455" s="3" t="s">
        <v>7972</v>
      </c>
    </row>
    <row r="3456" spans="1:6" x14ac:dyDescent="0.3">
      <c r="A3456" t="s">
        <v>5375</v>
      </c>
      <c r="B3456">
        <v>1.4528315520892867</v>
      </c>
      <c r="C3456">
        <v>1.0256399</v>
      </c>
      <c r="D3456">
        <v>0.42719165208928667</v>
      </c>
      <c r="E3456" s="2">
        <f t="shared" si="53"/>
        <v>41.651231790932336</v>
      </c>
      <c r="F3456" s="3" t="s">
        <v>7972</v>
      </c>
    </row>
    <row r="3457" spans="1:6" x14ac:dyDescent="0.3">
      <c r="A3457" t="s">
        <v>6838</v>
      </c>
      <c r="B3457">
        <v>1.4039719871319996</v>
      </c>
      <c r="C3457">
        <v>1.0263343</v>
      </c>
      <c r="D3457">
        <v>0.37763768713199952</v>
      </c>
      <c r="E3457" s="2">
        <f t="shared" si="53"/>
        <v>36.794803324024109</v>
      </c>
      <c r="F3457" s="3" t="s">
        <v>7972</v>
      </c>
    </row>
    <row r="3458" spans="1:6" x14ac:dyDescent="0.3">
      <c r="A3458" t="s">
        <v>5001</v>
      </c>
      <c r="B3458">
        <v>2.1202027859553314</v>
      </c>
      <c r="C3458">
        <v>1.0275316000000001</v>
      </c>
      <c r="D3458">
        <v>1.0926711859553313</v>
      </c>
      <c r="E3458" s="2">
        <f t="shared" ref="E3458:E3521" si="54">100*(D3458/C3458)</f>
        <v>106.3394241067945</v>
      </c>
      <c r="F3458" s="3" t="s">
        <v>7972</v>
      </c>
    </row>
    <row r="3459" spans="1:6" x14ac:dyDescent="0.3">
      <c r="A3459" t="s">
        <v>7795</v>
      </c>
      <c r="B3459">
        <v>2.0121881317628265</v>
      </c>
      <c r="C3459">
        <v>1.0275316000000001</v>
      </c>
      <c r="D3459">
        <v>0.98465653176282641</v>
      </c>
      <c r="E3459" s="2">
        <f t="shared" si="54"/>
        <v>95.827372293253688</v>
      </c>
      <c r="F3459" s="3" t="s">
        <v>7972</v>
      </c>
    </row>
    <row r="3460" spans="1:6" x14ac:dyDescent="0.3">
      <c r="A3460" t="s">
        <v>2055</v>
      </c>
      <c r="B3460">
        <v>0.61089259523011585</v>
      </c>
      <c r="C3460">
        <v>1.0294485</v>
      </c>
      <c r="D3460">
        <v>0.41855590476988414</v>
      </c>
      <c r="E3460" s="2">
        <f t="shared" si="54"/>
        <v>40.658265544112616</v>
      </c>
      <c r="F3460" s="3" t="s">
        <v>7972</v>
      </c>
    </row>
    <row r="3461" spans="1:6" x14ac:dyDescent="0.3">
      <c r="A3461" t="s">
        <v>2922</v>
      </c>
      <c r="B3461">
        <v>0.60556055620990723</v>
      </c>
      <c r="C3461">
        <v>1.0294485</v>
      </c>
      <c r="D3461">
        <v>0.42388794379009276</v>
      </c>
      <c r="E3461" s="2">
        <f t="shared" si="54"/>
        <v>41.176216565480715</v>
      </c>
      <c r="F3461" s="3" t="s">
        <v>7972</v>
      </c>
    </row>
    <row r="3462" spans="1:6" x14ac:dyDescent="0.3">
      <c r="A3462" t="s">
        <v>4424</v>
      </c>
      <c r="B3462">
        <v>0.63537939930872578</v>
      </c>
      <c r="C3462">
        <v>1.0294485</v>
      </c>
      <c r="D3462">
        <v>0.39406910069127421</v>
      </c>
      <c r="E3462" s="2">
        <f t="shared" si="54"/>
        <v>38.279632316844818</v>
      </c>
      <c r="F3462" s="3" t="s">
        <v>7972</v>
      </c>
    </row>
    <row r="3463" spans="1:6" x14ac:dyDescent="0.3">
      <c r="A3463" t="s">
        <v>5142</v>
      </c>
      <c r="B3463">
        <v>0.61199947235366126</v>
      </c>
      <c r="C3463">
        <v>1.0294485</v>
      </c>
      <c r="D3463">
        <v>0.41744902764633873</v>
      </c>
      <c r="E3463" s="2">
        <f t="shared" si="54"/>
        <v>40.550744174802212</v>
      </c>
      <c r="F3463" s="3" t="s">
        <v>7972</v>
      </c>
    </row>
    <row r="3464" spans="1:6" x14ac:dyDescent="0.3">
      <c r="A3464" t="s">
        <v>5222</v>
      </c>
      <c r="B3464">
        <v>0.61199947235366126</v>
      </c>
      <c r="C3464">
        <v>1.0294485</v>
      </c>
      <c r="D3464">
        <v>0.41744902764633873</v>
      </c>
      <c r="E3464" s="2">
        <f t="shared" si="54"/>
        <v>40.550744174802212</v>
      </c>
      <c r="F3464" s="3" t="s">
        <v>7972</v>
      </c>
    </row>
    <row r="3465" spans="1:6" x14ac:dyDescent="0.3">
      <c r="A3465" t="s">
        <v>3679</v>
      </c>
      <c r="B3465">
        <v>2.6383167275889976</v>
      </c>
      <c r="C3465">
        <v>1.031404</v>
      </c>
      <c r="D3465">
        <v>1.6069127275889976</v>
      </c>
      <c r="E3465" s="2">
        <f t="shared" si="54"/>
        <v>155.79857433062094</v>
      </c>
      <c r="F3465" s="3" t="s">
        <v>7972</v>
      </c>
    </row>
    <row r="3466" spans="1:6" x14ac:dyDescent="0.3">
      <c r="A3466" t="s">
        <v>2093</v>
      </c>
      <c r="B3466">
        <v>1.2691991906029048</v>
      </c>
      <c r="C3466">
        <v>1.0326843000000001</v>
      </c>
      <c r="D3466">
        <v>0.23651489060290465</v>
      </c>
      <c r="E3466" s="2">
        <f t="shared" si="54"/>
        <v>22.902923052369889</v>
      </c>
      <c r="F3466" s="3" t="s">
        <v>7972</v>
      </c>
    </row>
    <row r="3467" spans="1:6" x14ac:dyDescent="0.3">
      <c r="A3467" t="s">
        <v>5550</v>
      </c>
      <c r="B3467">
        <v>8.5380241868651225</v>
      </c>
      <c r="C3467">
        <v>1.0342560000000001</v>
      </c>
      <c r="D3467">
        <v>7.5037681868651225</v>
      </c>
      <c r="E3467" s="2">
        <f t="shared" si="54"/>
        <v>725.5232927694035</v>
      </c>
      <c r="F3467" s="3" t="s">
        <v>7972</v>
      </c>
    </row>
    <row r="3468" spans="1:6" x14ac:dyDescent="0.3">
      <c r="A3468" t="s">
        <v>3164</v>
      </c>
      <c r="B3468">
        <v>2.5648176705206684</v>
      </c>
      <c r="C3468">
        <v>1.0343424999999999</v>
      </c>
      <c r="D3468">
        <v>1.5304751705206685</v>
      </c>
      <c r="E3468" s="2">
        <f t="shared" si="54"/>
        <v>147.96599487313617</v>
      </c>
      <c r="F3468" s="3" t="s">
        <v>7972</v>
      </c>
    </row>
    <row r="3469" spans="1:6" x14ac:dyDescent="0.3">
      <c r="A3469" t="s">
        <v>6040</v>
      </c>
      <c r="B3469">
        <v>1.0989526971641403</v>
      </c>
      <c r="C3469">
        <v>1.0343424999999999</v>
      </c>
      <c r="D3469">
        <v>6.4610197164140404E-2</v>
      </c>
      <c r="E3469" s="2">
        <f t="shared" si="54"/>
        <v>6.2464993137321931</v>
      </c>
      <c r="F3469" s="3" t="s">
        <v>7972</v>
      </c>
    </row>
    <row r="3470" spans="1:6" x14ac:dyDescent="0.3">
      <c r="A3470" t="s">
        <v>2221</v>
      </c>
      <c r="B3470">
        <v>0.9174731957197878</v>
      </c>
      <c r="C3470">
        <v>1.0344404</v>
      </c>
      <c r="D3470">
        <v>0.11696720428021223</v>
      </c>
      <c r="E3470" s="2">
        <f t="shared" si="54"/>
        <v>11.307292743034033</v>
      </c>
      <c r="F3470" s="3" t="s">
        <v>7972</v>
      </c>
    </row>
    <row r="3471" spans="1:6" x14ac:dyDescent="0.3">
      <c r="A3471" t="s">
        <v>4926</v>
      </c>
      <c r="B3471">
        <v>1.685794852753254</v>
      </c>
      <c r="C3471">
        <v>1.0344404</v>
      </c>
      <c r="D3471">
        <v>0.65135445275325399</v>
      </c>
      <c r="E3471" s="2">
        <f t="shared" si="54"/>
        <v>62.966842048440299</v>
      </c>
      <c r="F3471" s="3" t="s">
        <v>7972</v>
      </c>
    </row>
    <row r="3472" spans="1:6" x14ac:dyDescent="0.3">
      <c r="A3472" t="s">
        <v>6364</v>
      </c>
      <c r="B3472">
        <v>2.3020355904030025</v>
      </c>
      <c r="C3472">
        <v>1.0344404</v>
      </c>
      <c r="D3472">
        <v>1.2675951904030025</v>
      </c>
      <c r="E3472" s="2">
        <f t="shared" si="54"/>
        <v>122.53921931152365</v>
      </c>
      <c r="F3472" s="3" t="s">
        <v>7972</v>
      </c>
    </row>
    <row r="3473" spans="1:6" x14ac:dyDescent="0.3">
      <c r="A3473" t="s">
        <v>3777</v>
      </c>
      <c r="B3473">
        <v>3.598665678219334</v>
      </c>
      <c r="C3473">
        <v>1.0345907000000001</v>
      </c>
      <c r="D3473">
        <v>2.5640749782193337</v>
      </c>
      <c r="E3473" s="2">
        <f t="shared" si="54"/>
        <v>247.83472132692989</v>
      </c>
      <c r="F3473" s="3" t="s">
        <v>7972</v>
      </c>
    </row>
    <row r="3474" spans="1:6" x14ac:dyDescent="0.3">
      <c r="A3474" t="s">
        <v>569</v>
      </c>
      <c r="B3474">
        <v>0.60705492143426798</v>
      </c>
      <c r="C3474">
        <v>1.0352015000000001</v>
      </c>
      <c r="D3474">
        <v>0.42814657856573213</v>
      </c>
      <c r="E3474" s="2">
        <f t="shared" si="54"/>
        <v>41.358767212540947</v>
      </c>
      <c r="F3474" s="3" t="s">
        <v>7972</v>
      </c>
    </row>
    <row r="3475" spans="1:6" x14ac:dyDescent="0.3">
      <c r="A3475" t="s">
        <v>1282</v>
      </c>
      <c r="B3475">
        <v>0.6029419091115279</v>
      </c>
      <c r="C3475">
        <v>1.0352015000000001</v>
      </c>
      <c r="D3475">
        <v>0.43225959088847221</v>
      </c>
      <c r="E3475" s="2">
        <f t="shared" si="54"/>
        <v>41.756082355799542</v>
      </c>
      <c r="F3475" s="3" t="s">
        <v>7972</v>
      </c>
    </row>
    <row r="3476" spans="1:6" x14ac:dyDescent="0.3">
      <c r="A3476" t="s">
        <v>1496</v>
      </c>
      <c r="B3476">
        <v>0.76329974673864698</v>
      </c>
      <c r="C3476">
        <v>1.0352015000000001</v>
      </c>
      <c r="D3476">
        <v>0.27190175326135313</v>
      </c>
      <c r="E3476" s="2">
        <f t="shared" si="54"/>
        <v>26.265587256331557</v>
      </c>
      <c r="F3476" s="3" t="s">
        <v>7972</v>
      </c>
    </row>
    <row r="3477" spans="1:6" x14ac:dyDescent="0.3">
      <c r="A3477" t="s">
        <v>2610</v>
      </c>
      <c r="B3477">
        <v>0.60556055620990723</v>
      </c>
      <c r="C3477">
        <v>1.0352015000000001</v>
      </c>
      <c r="D3477">
        <v>0.42964094379009288</v>
      </c>
      <c r="E3477" s="2">
        <f t="shared" si="54"/>
        <v>41.503122222107756</v>
      </c>
      <c r="F3477" s="3" t="s">
        <v>7972</v>
      </c>
    </row>
    <row r="3478" spans="1:6" x14ac:dyDescent="0.3">
      <c r="A3478" t="s">
        <v>2861</v>
      </c>
      <c r="B3478">
        <v>0.60556055620990723</v>
      </c>
      <c r="C3478">
        <v>1.0352015000000001</v>
      </c>
      <c r="D3478">
        <v>0.42964094379009288</v>
      </c>
      <c r="E3478" s="2">
        <f t="shared" si="54"/>
        <v>41.503122222107756</v>
      </c>
      <c r="F3478" s="3" t="s">
        <v>7972</v>
      </c>
    </row>
    <row r="3479" spans="1:6" x14ac:dyDescent="0.3">
      <c r="A3479" t="s">
        <v>2924</v>
      </c>
      <c r="B3479">
        <v>0.60556055620990723</v>
      </c>
      <c r="C3479">
        <v>1.0352015000000001</v>
      </c>
      <c r="D3479">
        <v>0.42964094379009288</v>
      </c>
      <c r="E3479" s="2">
        <f t="shared" si="54"/>
        <v>41.503122222107756</v>
      </c>
      <c r="F3479" s="3" t="s">
        <v>7972</v>
      </c>
    </row>
    <row r="3480" spans="1:6" x14ac:dyDescent="0.3">
      <c r="A3480" t="s">
        <v>3109</v>
      </c>
      <c r="B3480">
        <v>0.43937841186955334</v>
      </c>
      <c r="C3480">
        <v>1.0352015000000001</v>
      </c>
      <c r="D3480">
        <v>0.59582308813044671</v>
      </c>
      <c r="E3480" s="2">
        <f t="shared" si="54"/>
        <v>57.556242734428679</v>
      </c>
      <c r="F3480" s="3" t="s">
        <v>7972</v>
      </c>
    </row>
    <row r="3481" spans="1:6" x14ac:dyDescent="0.3">
      <c r="A3481" t="s">
        <v>4574</v>
      </c>
      <c r="B3481">
        <v>0.63537939930872578</v>
      </c>
      <c r="C3481">
        <v>1.0352015000000001</v>
      </c>
      <c r="D3481">
        <v>0.39982210069127433</v>
      </c>
      <c r="E3481" s="2">
        <f t="shared" si="54"/>
        <v>38.622635370145261</v>
      </c>
      <c r="F3481" s="3" t="s">
        <v>7972</v>
      </c>
    </row>
    <row r="3482" spans="1:6" x14ac:dyDescent="0.3">
      <c r="A3482" t="s">
        <v>5963</v>
      </c>
      <c r="B3482">
        <v>0.61634894486124214</v>
      </c>
      <c r="C3482">
        <v>1.0352015000000001</v>
      </c>
      <c r="D3482">
        <v>0.41885255513875796</v>
      </c>
      <c r="E3482" s="2">
        <f t="shared" si="54"/>
        <v>40.460968723360416</v>
      </c>
      <c r="F3482" s="3" t="s">
        <v>7972</v>
      </c>
    </row>
    <row r="3483" spans="1:6" x14ac:dyDescent="0.3">
      <c r="A3483" t="s">
        <v>6705</v>
      </c>
      <c r="B3483">
        <v>0.62465771969972317</v>
      </c>
      <c r="C3483">
        <v>1.0352015000000001</v>
      </c>
      <c r="D3483">
        <v>0.41054378030027694</v>
      </c>
      <c r="E3483" s="2">
        <f t="shared" si="54"/>
        <v>39.65834480536175</v>
      </c>
      <c r="F3483" s="3" t="s">
        <v>7972</v>
      </c>
    </row>
    <row r="3484" spans="1:6" x14ac:dyDescent="0.3">
      <c r="A3484" t="s">
        <v>7600</v>
      </c>
      <c r="B3484">
        <v>0.63976872521536332</v>
      </c>
      <c r="C3484">
        <v>1.0352015000000001</v>
      </c>
      <c r="D3484">
        <v>0.39543277478463679</v>
      </c>
      <c r="E3484" s="2">
        <f t="shared" si="54"/>
        <v>38.198628458772205</v>
      </c>
      <c r="F3484" s="3" t="s">
        <v>7972</v>
      </c>
    </row>
    <row r="3485" spans="1:6" x14ac:dyDescent="0.3">
      <c r="A3485" t="s">
        <v>6566</v>
      </c>
      <c r="B3485">
        <v>1.4617568169039996</v>
      </c>
      <c r="C3485">
        <v>1.03626</v>
      </c>
      <c r="D3485">
        <v>0.42549681690399965</v>
      </c>
      <c r="E3485" s="2">
        <f t="shared" si="54"/>
        <v>41.060816484665978</v>
      </c>
      <c r="F3485" s="3" t="s">
        <v>7972</v>
      </c>
    </row>
    <row r="3486" spans="1:6" x14ac:dyDescent="0.3">
      <c r="A3486" t="s">
        <v>2286</v>
      </c>
      <c r="B3486">
        <v>1.0792555221526667</v>
      </c>
      <c r="C3486">
        <v>1.0393528000000001</v>
      </c>
      <c r="D3486">
        <v>3.9902722152666659E-2</v>
      </c>
      <c r="E3486" s="2">
        <f t="shared" si="54"/>
        <v>3.8391893640606591</v>
      </c>
      <c r="F3486" s="3" t="s">
        <v>7972</v>
      </c>
    </row>
    <row r="3487" spans="1:6" x14ac:dyDescent="0.3">
      <c r="A3487" t="s">
        <v>201</v>
      </c>
      <c r="B3487">
        <v>0.60705492143426798</v>
      </c>
      <c r="C3487">
        <v>1.0401163</v>
      </c>
      <c r="D3487">
        <v>0.43306137856573201</v>
      </c>
      <c r="E3487" s="2">
        <f t="shared" si="54"/>
        <v>41.635861159538798</v>
      </c>
      <c r="F3487" s="3" t="s">
        <v>7972</v>
      </c>
    </row>
    <row r="3488" spans="1:6" x14ac:dyDescent="0.3">
      <c r="A3488" t="s">
        <v>1183</v>
      </c>
      <c r="B3488">
        <v>0.6029419091115279</v>
      </c>
      <c r="C3488">
        <v>1.0401163</v>
      </c>
      <c r="D3488">
        <v>0.4371743908884721</v>
      </c>
      <c r="E3488" s="2">
        <f t="shared" si="54"/>
        <v>42.031298893063415</v>
      </c>
      <c r="F3488" s="3" t="s">
        <v>7972</v>
      </c>
    </row>
    <row r="3489" spans="1:6" x14ac:dyDescent="0.3">
      <c r="A3489" t="s">
        <v>1878</v>
      </c>
      <c r="B3489">
        <v>0.61089259523011585</v>
      </c>
      <c r="C3489">
        <v>1.0401163</v>
      </c>
      <c r="D3489">
        <v>0.42922370476988414</v>
      </c>
      <c r="E3489" s="2">
        <f t="shared" si="54"/>
        <v>41.266895324098293</v>
      </c>
      <c r="F3489" s="3" t="s">
        <v>7972</v>
      </c>
    </row>
    <row r="3490" spans="1:6" x14ac:dyDescent="0.3">
      <c r="A3490" t="s">
        <v>2032</v>
      </c>
      <c r="B3490">
        <v>0.61089259523011585</v>
      </c>
      <c r="C3490">
        <v>1.0401163</v>
      </c>
      <c r="D3490">
        <v>0.42922370476988414</v>
      </c>
      <c r="E3490" s="2">
        <f t="shared" si="54"/>
        <v>41.266895324098293</v>
      </c>
      <c r="F3490" s="3" t="s">
        <v>7972</v>
      </c>
    </row>
    <row r="3491" spans="1:6" x14ac:dyDescent="0.3">
      <c r="A3491" t="s">
        <v>2054</v>
      </c>
      <c r="B3491">
        <v>0.61089259523011585</v>
      </c>
      <c r="C3491">
        <v>1.0401163</v>
      </c>
      <c r="D3491">
        <v>0.42922370476988414</v>
      </c>
      <c r="E3491" s="2">
        <f t="shared" si="54"/>
        <v>41.266895324098293</v>
      </c>
      <c r="F3491" s="3" t="s">
        <v>7972</v>
      </c>
    </row>
    <row r="3492" spans="1:6" x14ac:dyDescent="0.3">
      <c r="A3492" t="s">
        <v>2786</v>
      </c>
      <c r="B3492">
        <v>0.60556055620990723</v>
      </c>
      <c r="C3492">
        <v>1.0401163</v>
      </c>
      <c r="D3492">
        <v>0.43455574379009276</v>
      </c>
      <c r="E3492" s="2">
        <f t="shared" si="54"/>
        <v>41.779534056921591</v>
      </c>
      <c r="F3492" s="3" t="s">
        <v>7972</v>
      </c>
    </row>
    <row r="3493" spans="1:6" x14ac:dyDescent="0.3">
      <c r="A3493" t="s">
        <v>4568</v>
      </c>
      <c r="B3493">
        <v>0.62616078561811106</v>
      </c>
      <c r="C3493">
        <v>1.0401163</v>
      </c>
      <c r="D3493">
        <v>0.41395551438188893</v>
      </c>
      <c r="E3493" s="2">
        <f t="shared" si="54"/>
        <v>39.798964248698816</v>
      </c>
      <c r="F3493" s="3" t="s">
        <v>7972</v>
      </c>
    </row>
    <row r="3494" spans="1:6" x14ac:dyDescent="0.3">
      <c r="A3494" t="s">
        <v>5030</v>
      </c>
      <c r="B3494">
        <v>0.61199947235366126</v>
      </c>
      <c r="C3494">
        <v>1.0401163</v>
      </c>
      <c r="D3494">
        <v>0.42811682764633874</v>
      </c>
      <c r="E3494" s="2">
        <f t="shared" si="54"/>
        <v>41.160476731913413</v>
      </c>
      <c r="F3494" s="3" t="s">
        <v>7972</v>
      </c>
    </row>
    <row r="3495" spans="1:6" x14ac:dyDescent="0.3">
      <c r="A3495" t="s">
        <v>5292</v>
      </c>
      <c r="B3495">
        <v>0.61199947235366126</v>
      </c>
      <c r="C3495">
        <v>1.0401163</v>
      </c>
      <c r="D3495">
        <v>0.42811682764633874</v>
      </c>
      <c r="E3495" s="2">
        <f t="shared" si="54"/>
        <v>41.160476731913413</v>
      </c>
      <c r="F3495" s="3" t="s">
        <v>7972</v>
      </c>
    </row>
    <row r="3496" spans="1:6" x14ac:dyDescent="0.3">
      <c r="A3496" t="s">
        <v>6858</v>
      </c>
      <c r="B3496">
        <v>0.62465771969972317</v>
      </c>
      <c r="C3496">
        <v>1.0401163</v>
      </c>
      <c r="D3496">
        <v>0.41545858030027683</v>
      </c>
      <c r="E3496" s="2">
        <f t="shared" si="54"/>
        <v>39.943473657732007</v>
      </c>
      <c r="F3496" s="3" t="s">
        <v>7972</v>
      </c>
    </row>
    <row r="3497" spans="1:6" x14ac:dyDescent="0.3">
      <c r="A3497" t="s">
        <v>6957</v>
      </c>
      <c r="B3497">
        <v>0.62465771969972317</v>
      </c>
      <c r="C3497">
        <v>1.0401163</v>
      </c>
      <c r="D3497">
        <v>0.41545858030027683</v>
      </c>
      <c r="E3497" s="2">
        <f t="shared" si="54"/>
        <v>39.943473657732007</v>
      </c>
      <c r="F3497" s="3" t="s">
        <v>7972</v>
      </c>
    </row>
    <row r="3498" spans="1:6" x14ac:dyDescent="0.3">
      <c r="A3498" t="s">
        <v>1771</v>
      </c>
      <c r="B3498">
        <v>1.7551100267366648</v>
      </c>
      <c r="C3498">
        <v>1.0420259000000001</v>
      </c>
      <c r="D3498">
        <v>0.71308412673666477</v>
      </c>
      <c r="E3498" s="2">
        <f t="shared" si="54"/>
        <v>68.432476269223713</v>
      </c>
      <c r="F3498" s="3" t="s">
        <v>7972</v>
      </c>
    </row>
    <row r="3499" spans="1:6" x14ac:dyDescent="0.3">
      <c r="A3499" t="s">
        <v>6321</v>
      </c>
      <c r="B3499">
        <v>2.0602753447283346</v>
      </c>
      <c r="C3499">
        <v>1.0420259000000001</v>
      </c>
      <c r="D3499">
        <v>1.0182494447283346</v>
      </c>
      <c r="E3499" s="2">
        <f t="shared" si="54"/>
        <v>97.718247188321754</v>
      </c>
      <c r="F3499" s="3" t="s">
        <v>7972</v>
      </c>
    </row>
    <row r="3500" spans="1:6" x14ac:dyDescent="0.3">
      <c r="A3500" t="s">
        <v>2282</v>
      </c>
      <c r="B3500">
        <v>1.7551498307090028</v>
      </c>
      <c r="C3500">
        <v>1.0424068</v>
      </c>
      <c r="D3500">
        <v>0.7127430307090028</v>
      </c>
      <c r="E3500" s="2">
        <f t="shared" si="54"/>
        <v>68.374748774566967</v>
      </c>
      <c r="F3500" s="3" t="s">
        <v>7972</v>
      </c>
    </row>
    <row r="3501" spans="1:6" x14ac:dyDescent="0.3">
      <c r="A3501" t="s">
        <v>582</v>
      </c>
      <c r="B3501">
        <v>0.60705492143426798</v>
      </c>
      <c r="C3501">
        <v>1.0441222999999999</v>
      </c>
      <c r="D3501">
        <v>0.43706737856573197</v>
      </c>
      <c r="E3501" s="2">
        <f t="shared" si="54"/>
        <v>41.859787743804723</v>
      </c>
      <c r="F3501" s="3" t="s">
        <v>7972</v>
      </c>
    </row>
    <row r="3502" spans="1:6" x14ac:dyDescent="0.3">
      <c r="A3502" t="s">
        <v>1759</v>
      </c>
      <c r="B3502">
        <v>0.61089259523011585</v>
      </c>
      <c r="C3502">
        <v>1.0441222999999999</v>
      </c>
      <c r="D3502">
        <v>0.43322970476988409</v>
      </c>
      <c r="E3502" s="2">
        <f t="shared" si="54"/>
        <v>41.492237525229001</v>
      </c>
      <c r="F3502" s="3" t="s">
        <v>7972</v>
      </c>
    </row>
    <row r="3503" spans="1:6" x14ac:dyDescent="0.3">
      <c r="A3503" t="s">
        <v>1804</v>
      </c>
      <c r="B3503">
        <v>0.42375499357000029</v>
      </c>
      <c r="C3503">
        <v>1.0441222999999999</v>
      </c>
      <c r="D3503">
        <v>0.62036730642999971</v>
      </c>
      <c r="E3503" s="2">
        <f t="shared" si="54"/>
        <v>59.415195559945403</v>
      </c>
      <c r="F3503" s="3" t="s">
        <v>7972</v>
      </c>
    </row>
    <row r="3504" spans="1:6" x14ac:dyDescent="0.3">
      <c r="A3504" t="s">
        <v>3864</v>
      </c>
      <c r="B3504">
        <v>0.6044902381382542</v>
      </c>
      <c r="C3504">
        <v>1.0441222999999999</v>
      </c>
      <c r="D3504">
        <v>0.43963206186174575</v>
      </c>
      <c r="E3504" s="2">
        <f t="shared" si="54"/>
        <v>42.105418288810206</v>
      </c>
      <c r="F3504" s="3" t="s">
        <v>7972</v>
      </c>
    </row>
    <row r="3505" spans="1:6" x14ac:dyDescent="0.3">
      <c r="A3505" t="s">
        <v>4479</v>
      </c>
      <c r="B3505">
        <v>0.63537939930872578</v>
      </c>
      <c r="C3505">
        <v>1.0441222999999999</v>
      </c>
      <c r="D3505">
        <v>0.40874290069127417</v>
      </c>
      <c r="E3505" s="2">
        <f t="shared" si="54"/>
        <v>39.147032937738636</v>
      </c>
      <c r="F3505" s="3" t="s">
        <v>7972</v>
      </c>
    </row>
    <row r="3506" spans="1:6" x14ac:dyDescent="0.3">
      <c r="A3506" t="s">
        <v>4989</v>
      </c>
      <c r="B3506">
        <v>0.61199947235366126</v>
      </c>
      <c r="C3506">
        <v>1.0441222999999999</v>
      </c>
      <c r="D3506">
        <v>0.43212282764633869</v>
      </c>
      <c r="E3506" s="2">
        <f t="shared" si="54"/>
        <v>41.386227230884607</v>
      </c>
      <c r="F3506" s="3" t="s">
        <v>7972</v>
      </c>
    </row>
    <row r="3507" spans="1:6" x14ac:dyDescent="0.3">
      <c r="A3507" t="s">
        <v>5730</v>
      </c>
      <c r="B3507">
        <v>0.42359852623846644</v>
      </c>
      <c r="C3507">
        <v>1.0441222999999999</v>
      </c>
      <c r="D3507">
        <v>0.62052377376153345</v>
      </c>
      <c r="E3507" s="2">
        <f t="shared" si="54"/>
        <v>59.430181096748292</v>
      </c>
      <c r="F3507" s="3" t="s">
        <v>7972</v>
      </c>
    </row>
    <row r="3508" spans="1:6" x14ac:dyDescent="0.3">
      <c r="A3508" t="s">
        <v>6986</v>
      </c>
      <c r="B3508">
        <v>0.62465771969972317</v>
      </c>
      <c r="C3508">
        <v>1.0441222999999999</v>
      </c>
      <c r="D3508">
        <v>0.41946458030027678</v>
      </c>
      <c r="E3508" s="2">
        <f t="shared" si="54"/>
        <v>40.173893451014003</v>
      </c>
      <c r="F3508" s="3" t="s">
        <v>7972</v>
      </c>
    </row>
    <row r="3509" spans="1:6" x14ac:dyDescent="0.3">
      <c r="A3509" t="s">
        <v>362</v>
      </c>
      <c r="B3509">
        <v>0.60705492143426798</v>
      </c>
      <c r="C3509">
        <v>1.0445759999999999</v>
      </c>
      <c r="D3509">
        <v>0.43752107856573197</v>
      </c>
      <c r="E3509" s="2">
        <f t="shared" si="54"/>
        <v>41.885040300153555</v>
      </c>
      <c r="F3509" s="3" t="s">
        <v>7972</v>
      </c>
    </row>
    <row r="3510" spans="1:6" x14ac:dyDescent="0.3">
      <c r="A3510" t="s">
        <v>444</v>
      </c>
      <c r="B3510">
        <v>0.60705492143426798</v>
      </c>
      <c r="C3510">
        <v>1.0445759999999999</v>
      </c>
      <c r="D3510">
        <v>0.43752107856573197</v>
      </c>
      <c r="E3510" s="2">
        <f t="shared" si="54"/>
        <v>41.885040300153555</v>
      </c>
      <c r="F3510" s="3" t="s">
        <v>7972</v>
      </c>
    </row>
    <row r="3511" spans="1:6" x14ac:dyDescent="0.3">
      <c r="A3511" t="s">
        <v>1053</v>
      </c>
      <c r="B3511">
        <v>0.6029419091115279</v>
      </c>
      <c r="C3511">
        <v>1.0445759999999999</v>
      </c>
      <c r="D3511">
        <v>0.44163409088847205</v>
      </c>
      <c r="E3511" s="2">
        <f t="shared" si="54"/>
        <v>42.278789756654575</v>
      </c>
      <c r="F3511" s="3" t="s">
        <v>7972</v>
      </c>
    </row>
    <row r="3512" spans="1:6" x14ac:dyDescent="0.3">
      <c r="A3512" t="s">
        <v>2664</v>
      </c>
      <c r="B3512">
        <v>0.60556055620990723</v>
      </c>
      <c r="C3512">
        <v>1.0445759999999999</v>
      </c>
      <c r="D3512">
        <v>0.43901544379009272</v>
      </c>
      <c r="E3512" s="2">
        <f t="shared" si="54"/>
        <v>42.028099802225277</v>
      </c>
      <c r="F3512" s="3" t="s">
        <v>7972</v>
      </c>
    </row>
    <row r="3513" spans="1:6" x14ac:dyDescent="0.3">
      <c r="A3513" t="s">
        <v>3511</v>
      </c>
      <c r="B3513">
        <v>0.6044902381382542</v>
      </c>
      <c r="C3513">
        <v>1.0445759999999999</v>
      </c>
      <c r="D3513">
        <v>0.44008576186174575</v>
      </c>
      <c r="E3513" s="2">
        <f t="shared" si="54"/>
        <v>42.130564158256149</v>
      </c>
      <c r="F3513" s="3" t="s">
        <v>7972</v>
      </c>
    </row>
    <row r="3514" spans="1:6" x14ac:dyDescent="0.3">
      <c r="A3514" t="s">
        <v>4289</v>
      </c>
      <c r="B3514">
        <v>0.63537939930872578</v>
      </c>
      <c r="C3514">
        <v>1.0445759999999999</v>
      </c>
      <c r="D3514">
        <v>0.40919660069127417</v>
      </c>
      <c r="E3514" s="2">
        <f t="shared" si="54"/>
        <v>39.173463749049773</v>
      </c>
      <c r="F3514" s="3" t="s">
        <v>7972</v>
      </c>
    </row>
    <row r="3515" spans="1:6" x14ac:dyDescent="0.3">
      <c r="A3515" t="s">
        <v>4622</v>
      </c>
      <c r="B3515">
        <v>0.63537939930872578</v>
      </c>
      <c r="C3515">
        <v>1.0445759999999999</v>
      </c>
      <c r="D3515">
        <v>0.40919660069127417</v>
      </c>
      <c r="E3515" s="2">
        <f t="shared" si="54"/>
        <v>39.173463749049773</v>
      </c>
      <c r="F3515" s="3" t="s">
        <v>7972</v>
      </c>
    </row>
    <row r="3516" spans="1:6" x14ac:dyDescent="0.3">
      <c r="A3516" t="s">
        <v>5189</v>
      </c>
      <c r="B3516">
        <v>0.61199947235366126</v>
      </c>
      <c r="C3516">
        <v>1.0445759999999999</v>
      </c>
      <c r="D3516">
        <v>0.43257652764633869</v>
      </c>
      <c r="E3516" s="2">
        <f t="shared" si="54"/>
        <v>41.411685472989873</v>
      </c>
      <c r="F3516" s="3" t="s">
        <v>7972</v>
      </c>
    </row>
    <row r="3517" spans="1:6" x14ac:dyDescent="0.3">
      <c r="A3517" t="s">
        <v>6512</v>
      </c>
      <c r="B3517">
        <v>0.62465771969972317</v>
      </c>
      <c r="C3517">
        <v>1.0445759999999999</v>
      </c>
      <c r="D3517">
        <v>0.41991828030027678</v>
      </c>
      <c r="E3517" s="2">
        <f t="shared" si="54"/>
        <v>40.199878256850319</v>
      </c>
      <c r="F3517" s="3" t="s">
        <v>7972</v>
      </c>
    </row>
    <row r="3518" spans="1:6" x14ac:dyDescent="0.3">
      <c r="A3518" t="s">
        <v>6599</v>
      </c>
      <c r="B3518">
        <v>0.62465771969972317</v>
      </c>
      <c r="C3518">
        <v>1.0445759999999999</v>
      </c>
      <c r="D3518">
        <v>0.41991828030027678</v>
      </c>
      <c r="E3518" s="2">
        <f t="shared" si="54"/>
        <v>40.199878256850319</v>
      </c>
      <c r="F3518" s="3" t="s">
        <v>7972</v>
      </c>
    </row>
    <row r="3519" spans="1:6" x14ac:dyDescent="0.3">
      <c r="A3519" t="s">
        <v>7608</v>
      </c>
      <c r="B3519">
        <v>0.63976872521536332</v>
      </c>
      <c r="C3519">
        <v>1.0445759999999999</v>
      </c>
      <c r="D3519">
        <v>0.40480727478463663</v>
      </c>
      <c r="E3519" s="2">
        <f t="shared" si="54"/>
        <v>38.753262068498287</v>
      </c>
      <c r="F3519" s="3" t="s">
        <v>7972</v>
      </c>
    </row>
    <row r="3520" spans="1:6" x14ac:dyDescent="0.3">
      <c r="A3520" t="s">
        <v>7864</v>
      </c>
      <c r="B3520">
        <v>0.63976872521536332</v>
      </c>
      <c r="C3520">
        <v>1.0445759999999999</v>
      </c>
      <c r="D3520">
        <v>0.40480727478463663</v>
      </c>
      <c r="E3520" s="2">
        <f t="shared" si="54"/>
        <v>38.753262068498287</v>
      </c>
      <c r="F3520" s="3" t="s">
        <v>7972</v>
      </c>
    </row>
    <row r="3521" spans="1:6" x14ac:dyDescent="0.3">
      <c r="A3521" t="s">
        <v>2870</v>
      </c>
      <c r="B3521">
        <v>0.9382875505972853</v>
      </c>
      <c r="C3521">
        <v>1.045296</v>
      </c>
      <c r="D3521">
        <v>0.1070084494027147</v>
      </c>
      <c r="E3521" s="2">
        <f t="shared" si="54"/>
        <v>10.2371432974693</v>
      </c>
      <c r="F3521" s="3" t="s">
        <v>7972</v>
      </c>
    </row>
    <row r="3522" spans="1:6" x14ac:dyDescent="0.3">
      <c r="A3522" t="s">
        <v>1697</v>
      </c>
      <c r="B3522">
        <v>1.6089040829471914</v>
      </c>
      <c r="C3522">
        <v>1.0482108999999999</v>
      </c>
      <c r="D3522">
        <v>0.5606931829471915</v>
      </c>
      <c r="E3522" s="2">
        <f t="shared" ref="E3522:E3585" si="55">100*(D3522/C3522)</f>
        <v>53.490493463404306</v>
      </c>
      <c r="F3522" s="3" t="s">
        <v>7972</v>
      </c>
    </row>
    <row r="3523" spans="1:6" x14ac:dyDescent="0.3">
      <c r="A3523" t="s">
        <v>2266</v>
      </c>
      <c r="B3523">
        <v>2.2379717613030938</v>
      </c>
      <c r="C3523">
        <v>1.0497129000000001</v>
      </c>
      <c r="D3523">
        <v>1.1882588613030938</v>
      </c>
      <c r="E3523" s="2">
        <f t="shared" si="55"/>
        <v>113.19846229412762</v>
      </c>
      <c r="F3523" s="3" t="s">
        <v>7972</v>
      </c>
    </row>
    <row r="3524" spans="1:6" x14ac:dyDescent="0.3">
      <c r="A3524" t="s">
        <v>87</v>
      </c>
      <c r="B3524">
        <v>0.6156735429533331</v>
      </c>
      <c r="C3524">
        <v>1.0514182000000001</v>
      </c>
      <c r="D3524">
        <v>0.43574465704666698</v>
      </c>
      <c r="E3524" s="2">
        <f t="shared" si="55"/>
        <v>41.443514773347744</v>
      </c>
      <c r="F3524" s="3" t="s">
        <v>7972</v>
      </c>
    </row>
    <row r="3525" spans="1:6" x14ac:dyDescent="0.3">
      <c r="A3525" t="s">
        <v>4463</v>
      </c>
      <c r="B3525">
        <v>0.7111883499849464</v>
      </c>
      <c r="C3525">
        <v>1.0514182000000001</v>
      </c>
      <c r="D3525">
        <v>0.34022985001505368</v>
      </c>
      <c r="E3525" s="2">
        <f t="shared" si="55"/>
        <v>32.359136451609231</v>
      </c>
      <c r="F3525" s="3" t="s">
        <v>7972</v>
      </c>
    </row>
    <row r="3526" spans="1:6" x14ac:dyDescent="0.3">
      <c r="A3526" t="s">
        <v>5996</v>
      </c>
      <c r="B3526">
        <v>0.48036087814090522</v>
      </c>
      <c r="C3526">
        <v>1.053518</v>
      </c>
      <c r="D3526">
        <v>0.57315712185909473</v>
      </c>
      <c r="E3526" s="2">
        <f t="shared" si="55"/>
        <v>54.404112873163513</v>
      </c>
      <c r="F3526" s="3" t="s">
        <v>7972</v>
      </c>
    </row>
    <row r="3527" spans="1:6" x14ac:dyDescent="0.3">
      <c r="A3527" t="s">
        <v>399</v>
      </c>
      <c r="B3527">
        <v>1.9416942771119963</v>
      </c>
      <c r="C3527">
        <v>1.0540197</v>
      </c>
      <c r="D3527">
        <v>0.88767457711199627</v>
      </c>
      <c r="E3527" s="2">
        <f t="shared" si="55"/>
        <v>84.218025252468834</v>
      </c>
      <c r="F3527" s="3" t="s">
        <v>7972</v>
      </c>
    </row>
    <row r="3528" spans="1:6" x14ac:dyDescent="0.3">
      <c r="A3528" t="s">
        <v>2203</v>
      </c>
      <c r="B3528">
        <v>0.98382223148077841</v>
      </c>
      <c r="C3528">
        <v>1.0540197</v>
      </c>
      <c r="D3528">
        <v>7.0197468519221595E-2</v>
      </c>
      <c r="E3528" s="2">
        <f t="shared" si="55"/>
        <v>6.6599768978911484</v>
      </c>
      <c r="F3528" s="3" t="s">
        <v>7972</v>
      </c>
    </row>
    <row r="3529" spans="1:6" x14ac:dyDescent="0.3">
      <c r="A3529" t="s">
        <v>4129</v>
      </c>
      <c r="B3529">
        <v>0.98153957087800026</v>
      </c>
      <c r="C3529">
        <v>1.0540197</v>
      </c>
      <c r="D3529">
        <v>7.2480129121999748E-2</v>
      </c>
      <c r="E3529" s="2">
        <f t="shared" si="55"/>
        <v>6.8765440647835856</v>
      </c>
      <c r="F3529" s="3" t="s">
        <v>7972</v>
      </c>
    </row>
    <row r="3530" spans="1:6" x14ac:dyDescent="0.3">
      <c r="A3530" t="s">
        <v>6068</v>
      </c>
      <c r="B3530">
        <v>2.2743795489115231</v>
      </c>
      <c r="C3530">
        <v>1.0540197</v>
      </c>
      <c r="D3530">
        <v>1.220359848911523</v>
      </c>
      <c r="E3530" s="2">
        <f t="shared" si="55"/>
        <v>115.78150284207432</v>
      </c>
      <c r="F3530" s="3" t="s">
        <v>7972</v>
      </c>
    </row>
    <row r="3531" spans="1:6" x14ac:dyDescent="0.3">
      <c r="A3531" t="s">
        <v>252</v>
      </c>
      <c r="B3531">
        <v>0.60705492143426798</v>
      </c>
      <c r="C3531">
        <v>1.0561038</v>
      </c>
      <c r="D3531">
        <v>0.44904887856573206</v>
      </c>
      <c r="E3531" s="2">
        <f t="shared" si="55"/>
        <v>42.519388583369555</v>
      </c>
      <c r="F3531" s="3" t="s">
        <v>7972</v>
      </c>
    </row>
    <row r="3532" spans="1:6" x14ac:dyDescent="0.3">
      <c r="A3532" t="s">
        <v>256</v>
      </c>
      <c r="B3532">
        <v>0.52773349013520554</v>
      </c>
      <c r="C3532">
        <v>1.0561038</v>
      </c>
      <c r="D3532">
        <v>0.5283703098647945</v>
      </c>
      <c r="E3532" s="2">
        <f t="shared" si="55"/>
        <v>50.030149485760255</v>
      </c>
      <c r="F3532" s="3" t="s">
        <v>7972</v>
      </c>
    </row>
    <row r="3533" spans="1:6" x14ac:dyDescent="0.3">
      <c r="A3533" t="s">
        <v>3501</v>
      </c>
      <c r="B3533">
        <v>0.6044902381382542</v>
      </c>
      <c r="C3533">
        <v>1.0561038</v>
      </c>
      <c r="D3533">
        <v>0.45161356186174584</v>
      </c>
      <c r="E3533" s="2">
        <f t="shared" si="55"/>
        <v>42.762232449286316</v>
      </c>
      <c r="F3533" s="3" t="s">
        <v>7972</v>
      </c>
    </row>
    <row r="3534" spans="1:6" x14ac:dyDescent="0.3">
      <c r="A3534" t="s">
        <v>3853</v>
      </c>
      <c r="B3534">
        <v>0.6044902381382542</v>
      </c>
      <c r="C3534">
        <v>1.0561038</v>
      </c>
      <c r="D3534">
        <v>0.45161356186174584</v>
      </c>
      <c r="E3534" s="2">
        <f t="shared" si="55"/>
        <v>42.762232449286316</v>
      </c>
      <c r="F3534" s="3" t="s">
        <v>7972</v>
      </c>
    </row>
    <row r="3535" spans="1:6" x14ac:dyDescent="0.3">
      <c r="A3535" t="s">
        <v>4264</v>
      </c>
      <c r="B3535">
        <v>0.63537939930872578</v>
      </c>
      <c r="C3535">
        <v>1.0561038</v>
      </c>
      <c r="D3535">
        <v>0.42072440069127426</v>
      </c>
      <c r="E3535" s="2">
        <f t="shared" si="55"/>
        <v>39.837409986714775</v>
      </c>
      <c r="F3535" s="3" t="s">
        <v>7972</v>
      </c>
    </row>
    <row r="3536" spans="1:6" x14ac:dyDescent="0.3">
      <c r="A3536" t="s">
        <v>4598</v>
      </c>
      <c r="B3536">
        <v>0.63537939930872578</v>
      </c>
      <c r="C3536">
        <v>1.0561038</v>
      </c>
      <c r="D3536">
        <v>0.42072440069127426</v>
      </c>
      <c r="E3536" s="2">
        <f t="shared" si="55"/>
        <v>39.837409986714775</v>
      </c>
      <c r="F3536" s="3" t="s">
        <v>7972</v>
      </c>
    </row>
    <row r="3537" spans="1:6" x14ac:dyDescent="0.3">
      <c r="A3537" t="s">
        <v>5414</v>
      </c>
      <c r="B3537">
        <v>0.61199947235366126</v>
      </c>
      <c r="C3537">
        <v>1.0561038</v>
      </c>
      <c r="D3537">
        <v>0.44410432764633878</v>
      </c>
      <c r="E3537" s="2">
        <f t="shared" si="55"/>
        <v>42.051200615539756</v>
      </c>
      <c r="F3537" s="3" t="s">
        <v>7972</v>
      </c>
    </row>
    <row r="3538" spans="1:6" x14ac:dyDescent="0.3">
      <c r="A3538" t="s">
        <v>6727</v>
      </c>
      <c r="B3538">
        <v>0.62465771969972317</v>
      </c>
      <c r="C3538">
        <v>1.0561038</v>
      </c>
      <c r="D3538">
        <v>0.43144608030027687</v>
      </c>
      <c r="E3538" s="2">
        <f t="shared" si="55"/>
        <v>40.852620765144188</v>
      </c>
      <c r="F3538" s="3" t="s">
        <v>7972</v>
      </c>
    </row>
    <row r="3539" spans="1:6" x14ac:dyDescent="0.3">
      <c r="A3539" t="s">
        <v>6802</v>
      </c>
      <c r="B3539">
        <v>0.62465771969972317</v>
      </c>
      <c r="C3539">
        <v>1.0561038</v>
      </c>
      <c r="D3539">
        <v>0.43144608030027687</v>
      </c>
      <c r="E3539" s="2">
        <f t="shared" si="55"/>
        <v>40.852620765144188</v>
      </c>
      <c r="F3539" s="3" t="s">
        <v>7972</v>
      </c>
    </row>
    <row r="3540" spans="1:6" x14ac:dyDescent="0.3">
      <c r="A3540" t="s">
        <v>7489</v>
      </c>
      <c r="B3540">
        <v>0.63976872521536332</v>
      </c>
      <c r="C3540">
        <v>1.0561038</v>
      </c>
      <c r="D3540">
        <v>0.41633507478463672</v>
      </c>
      <c r="E3540" s="2">
        <f t="shared" si="55"/>
        <v>39.421794977410052</v>
      </c>
      <c r="F3540" s="3" t="s">
        <v>7972</v>
      </c>
    </row>
    <row r="3541" spans="1:6" x14ac:dyDescent="0.3">
      <c r="A3541" t="s">
        <v>1121</v>
      </c>
      <c r="B3541">
        <v>0.74049379467080911</v>
      </c>
      <c r="C3541">
        <v>1.0567348000000001</v>
      </c>
      <c r="D3541">
        <v>0.31624100532919097</v>
      </c>
      <c r="E3541" s="2">
        <f t="shared" si="55"/>
        <v>29.926241222413697</v>
      </c>
      <c r="F3541" s="3" t="s">
        <v>7972</v>
      </c>
    </row>
    <row r="3542" spans="1:6" x14ac:dyDescent="0.3">
      <c r="A3542" t="s">
        <v>1858</v>
      </c>
      <c r="B3542">
        <v>0.59347683863442591</v>
      </c>
      <c r="C3542">
        <v>1.0567348000000001</v>
      </c>
      <c r="D3542">
        <v>0.46325796136557418</v>
      </c>
      <c r="E3542" s="2">
        <f t="shared" si="55"/>
        <v>43.83862075570655</v>
      </c>
      <c r="F3542" s="3" t="s">
        <v>7972</v>
      </c>
    </row>
    <row r="3543" spans="1:6" x14ac:dyDescent="0.3">
      <c r="A3543" t="s">
        <v>3526</v>
      </c>
      <c r="B3543">
        <v>0.72460047943477723</v>
      </c>
      <c r="C3543">
        <v>1.059828</v>
      </c>
      <c r="D3543">
        <v>0.33522752056522276</v>
      </c>
      <c r="E3543" s="2">
        <f t="shared" si="55"/>
        <v>31.630370264346929</v>
      </c>
      <c r="F3543" s="3" t="s">
        <v>7972</v>
      </c>
    </row>
    <row r="3544" spans="1:6" x14ac:dyDescent="0.3">
      <c r="A3544" t="s">
        <v>382</v>
      </c>
      <c r="B3544">
        <v>1.4498876575840971</v>
      </c>
      <c r="C3544">
        <v>1.0611687000000001</v>
      </c>
      <c r="D3544">
        <v>0.38871895758409702</v>
      </c>
      <c r="E3544" s="2">
        <f t="shared" si="55"/>
        <v>36.631212132820821</v>
      </c>
      <c r="F3544" s="3" t="s">
        <v>7972</v>
      </c>
    </row>
    <row r="3545" spans="1:6" x14ac:dyDescent="0.3">
      <c r="A3545" t="s">
        <v>4575</v>
      </c>
      <c r="B3545">
        <v>1.6876110958632848</v>
      </c>
      <c r="C3545">
        <v>1.0611687000000001</v>
      </c>
      <c r="D3545">
        <v>0.62644239586328476</v>
      </c>
      <c r="E3545" s="2">
        <f t="shared" si="55"/>
        <v>59.033252287151392</v>
      </c>
      <c r="F3545" s="3" t="s">
        <v>7972</v>
      </c>
    </row>
    <row r="3546" spans="1:6" x14ac:dyDescent="0.3">
      <c r="A3546" t="s">
        <v>6756</v>
      </c>
      <c r="B3546">
        <v>1.0137508868381826</v>
      </c>
      <c r="C3546">
        <v>1.0611771000000001</v>
      </c>
      <c r="D3546">
        <v>4.7426213161817499E-2</v>
      </c>
      <c r="E3546" s="2">
        <f t="shared" si="55"/>
        <v>4.4692081238671184</v>
      </c>
      <c r="F3546" s="3" t="s">
        <v>7972</v>
      </c>
    </row>
    <row r="3547" spans="1:6" x14ac:dyDescent="0.3">
      <c r="A3547" t="s">
        <v>2952</v>
      </c>
      <c r="B3547">
        <v>1.065852037644476</v>
      </c>
      <c r="C3547">
        <v>1.0636232000000001</v>
      </c>
      <c r="D3547">
        <v>2.2288376444759006E-3</v>
      </c>
      <c r="E3547" s="2">
        <f t="shared" si="55"/>
        <v>0.20955143179237726</v>
      </c>
      <c r="F3547" s="3" t="s">
        <v>7972</v>
      </c>
    </row>
    <row r="3548" spans="1:6" x14ac:dyDescent="0.3">
      <c r="A3548" t="s">
        <v>5576</v>
      </c>
      <c r="B3548">
        <v>1.2919787416329553</v>
      </c>
      <c r="C3548">
        <v>1.0636232000000001</v>
      </c>
      <c r="D3548">
        <v>0.22835554163295524</v>
      </c>
      <c r="E3548" s="2">
        <f t="shared" si="55"/>
        <v>21.469590136145509</v>
      </c>
      <c r="F3548" s="3" t="s">
        <v>7972</v>
      </c>
    </row>
    <row r="3549" spans="1:6" x14ac:dyDescent="0.3">
      <c r="A3549" t="s">
        <v>5462</v>
      </c>
      <c r="B3549">
        <v>1.1541174754069987</v>
      </c>
      <c r="C3549">
        <v>1.0642122999999999</v>
      </c>
      <c r="D3549">
        <v>8.9905175406998827E-2</v>
      </c>
      <c r="E3549" s="2">
        <f t="shared" si="55"/>
        <v>8.4480488909025802</v>
      </c>
      <c r="F3549" s="3" t="s">
        <v>7972</v>
      </c>
    </row>
    <row r="3550" spans="1:6" x14ac:dyDescent="0.3">
      <c r="A3550" t="s">
        <v>6562</v>
      </c>
      <c r="B3550">
        <v>1.7304471520463327</v>
      </c>
      <c r="C3550">
        <v>1.0653931999999999</v>
      </c>
      <c r="D3550">
        <v>0.66505395204633277</v>
      </c>
      <c r="E3550" s="2">
        <f t="shared" si="55"/>
        <v>62.4233336618192</v>
      </c>
      <c r="F3550" s="3" t="s">
        <v>7972</v>
      </c>
    </row>
    <row r="3551" spans="1:6" x14ac:dyDescent="0.3">
      <c r="A3551" t="s">
        <v>849</v>
      </c>
      <c r="B3551">
        <v>1.4665009676229526</v>
      </c>
      <c r="C3551">
        <v>1.0656000000000001</v>
      </c>
      <c r="D3551">
        <v>0.40090096762295246</v>
      </c>
      <c r="E3551" s="2">
        <f t="shared" si="55"/>
        <v>37.622087802454246</v>
      </c>
      <c r="F3551" s="3" t="s">
        <v>7972</v>
      </c>
    </row>
    <row r="3552" spans="1:6" x14ac:dyDescent="0.3">
      <c r="A3552" t="s">
        <v>4124</v>
      </c>
      <c r="B3552">
        <v>1.2515127498571896</v>
      </c>
      <c r="C3552">
        <v>1.0656000000000001</v>
      </c>
      <c r="D3552">
        <v>0.18591274985718953</v>
      </c>
      <c r="E3552" s="2">
        <f t="shared" si="55"/>
        <v>17.446767066177696</v>
      </c>
      <c r="F3552" s="3" t="s">
        <v>7972</v>
      </c>
    </row>
    <row r="3553" spans="1:6" x14ac:dyDescent="0.3">
      <c r="A3553" t="s">
        <v>5474</v>
      </c>
      <c r="B3553">
        <v>1.3196996548363311</v>
      </c>
      <c r="C3553">
        <v>1.0656000000000001</v>
      </c>
      <c r="D3553">
        <v>0.25409965483633101</v>
      </c>
      <c r="E3553" s="2">
        <f t="shared" si="55"/>
        <v>23.845688329235266</v>
      </c>
      <c r="F3553" s="3" t="s">
        <v>7972</v>
      </c>
    </row>
    <row r="3554" spans="1:6" x14ac:dyDescent="0.3">
      <c r="A3554" t="s">
        <v>263</v>
      </c>
      <c r="B3554">
        <v>0.60705492143426798</v>
      </c>
      <c r="C3554">
        <v>1.0664718</v>
      </c>
      <c r="D3554">
        <v>0.45941687856573199</v>
      </c>
      <c r="E3554" s="2">
        <f t="shared" si="55"/>
        <v>43.078202214604453</v>
      </c>
      <c r="F3554" s="3" t="s">
        <v>7972</v>
      </c>
    </row>
    <row r="3555" spans="1:6" x14ac:dyDescent="0.3">
      <c r="A3555" t="s">
        <v>269</v>
      </c>
      <c r="B3555">
        <v>0.84755604967666698</v>
      </c>
      <c r="C3555">
        <v>1.0664718</v>
      </c>
      <c r="D3555">
        <v>0.21891575032333299</v>
      </c>
      <c r="E3555" s="2">
        <f t="shared" si="55"/>
        <v>20.527101637692905</v>
      </c>
      <c r="F3555" s="3" t="s">
        <v>7972</v>
      </c>
    </row>
    <row r="3556" spans="1:6" x14ac:dyDescent="0.3">
      <c r="A3556" t="s">
        <v>383</v>
      </c>
      <c r="B3556">
        <v>0.60705492143426798</v>
      </c>
      <c r="C3556">
        <v>1.0664718</v>
      </c>
      <c r="D3556">
        <v>0.45941687856573199</v>
      </c>
      <c r="E3556" s="2">
        <f t="shared" si="55"/>
        <v>43.078202214604453</v>
      </c>
      <c r="F3556" s="3" t="s">
        <v>7972</v>
      </c>
    </row>
    <row r="3557" spans="1:6" x14ac:dyDescent="0.3">
      <c r="A3557" t="s">
        <v>573</v>
      </c>
      <c r="B3557">
        <v>0.60705492143426798</v>
      </c>
      <c r="C3557">
        <v>1.0664718</v>
      </c>
      <c r="D3557">
        <v>0.45941687856573199</v>
      </c>
      <c r="E3557" s="2">
        <f t="shared" si="55"/>
        <v>43.078202214604453</v>
      </c>
      <c r="F3557" s="3" t="s">
        <v>7972</v>
      </c>
    </row>
    <row r="3558" spans="1:6" x14ac:dyDescent="0.3">
      <c r="A3558" t="s">
        <v>1396</v>
      </c>
      <c r="B3558">
        <v>0.48397480934207587</v>
      </c>
      <c r="C3558">
        <v>1.0664718</v>
      </c>
      <c r="D3558">
        <v>0.58249699065792404</v>
      </c>
      <c r="E3558" s="2">
        <f t="shared" si="55"/>
        <v>54.619071095731186</v>
      </c>
      <c r="F3558" s="3" t="s">
        <v>7972</v>
      </c>
    </row>
    <row r="3559" spans="1:6" x14ac:dyDescent="0.3">
      <c r="A3559" t="s">
        <v>1947</v>
      </c>
      <c r="B3559">
        <v>0.61089259523011585</v>
      </c>
      <c r="C3559">
        <v>1.0664718</v>
      </c>
      <c r="D3559">
        <v>0.45557920476988412</v>
      </c>
      <c r="E3559" s="2">
        <f t="shared" si="55"/>
        <v>42.718354556574688</v>
      </c>
      <c r="F3559" s="3" t="s">
        <v>7972</v>
      </c>
    </row>
    <row r="3560" spans="1:6" x14ac:dyDescent="0.3">
      <c r="A3560" t="s">
        <v>2148</v>
      </c>
      <c r="B3560">
        <v>0.61089259523011585</v>
      </c>
      <c r="C3560">
        <v>1.0664718</v>
      </c>
      <c r="D3560">
        <v>0.45557920476988412</v>
      </c>
      <c r="E3560" s="2">
        <f t="shared" si="55"/>
        <v>42.718354556574688</v>
      </c>
      <c r="F3560" s="3" t="s">
        <v>7972</v>
      </c>
    </row>
    <row r="3561" spans="1:6" x14ac:dyDescent="0.3">
      <c r="A3561" t="s">
        <v>2803</v>
      </c>
      <c r="B3561">
        <v>0.60556055620990723</v>
      </c>
      <c r="C3561">
        <v>1.0664718</v>
      </c>
      <c r="D3561">
        <v>0.46091124379009274</v>
      </c>
      <c r="E3561" s="2">
        <f t="shared" si="55"/>
        <v>43.218324552987966</v>
      </c>
      <c r="F3561" s="3" t="s">
        <v>7972</v>
      </c>
    </row>
    <row r="3562" spans="1:6" x14ac:dyDescent="0.3">
      <c r="A3562" t="s">
        <v>3502</v>
      </c>
      <c r="B3562">
        <v>0.6044902381382542</v>
      </c>
      <c r="C3562">
        <v>1.0664718</v>
      </c>
      <c r="D3562">
        <v>0.46198156186174577</v>
      </c>
      <c r="E3562" s="2">
        <f t="shared" si="55"/>
        <v>43.318685206842396</v>
      </c>
      <c r="F3562" s="3" t="s">
        <v>7972</v>
      </c>
    </row>
    <row r="3563" spans="1:6" x14ac:dyDescent="0.3">
      <c r="A3563" t="s">
        <v>4197</v>
      </c>
      <c r="B3563">
        <v>0.63537939930872578</v>
      </c>
      <c r="C3563">
        <v>1.0664718</v>
      </c>
      <c r="D3563">
        <v>0.43109240069127419</v>
      </c>
      <c r="E3563" s="2">
        <f t="shared" si="55"/>
        <v>40.422297213229101</v>
      </c>
      <c r="F3563" s="3" t="s">
        <v>7972</v>
      </c>
    </row>
    <row r="3564" spans="1:6" x14ac:dyDescent="0.3">
      <c r="A3564" t="s">
        <v>4206</v>
      </c>
      <c r="B3564">
        <v>0.5857737681840004</v>
      </c>
      <c r="C3564">
        <v>1.0664718</v>
      </c>
      <c r="D3564">
        <v>0.48069803181599957</v>
      </c>
      <c r="E3564" s="2">
        <f t="shared" si="55"/>
        <v>45.073674879729552</v>
      </c>
      <c r="F3564" s="3" t="s">
        <v>7972</v>
      </c>
    </row>
    <row r="3565" spans="1:6" x14ac:dyDescent="0.3">
      <c r="A3565" t="s">
        <v>4280</v>
      </c>
      <c r="B3565">
        <v>0.63537939930872578</v>
      </c>
      <c r="C3565">
        <v>1.0664718</v>
      </c>
      <c r="D3565">
        <v>0.43109240069127419</v>
      </c>
      <c r="E3565" s="2">
        <f t="shared" si="55"/>
        <v>40.422297213229101</v>
      </c>
      <c r="F3565" s="3" t="s">
        <v>7972</v>
      </c>
    </row>
    <row r="3566" spans="1:6" x14ac:dyDescent="0.3">
      <c r="A3566" t="s">
        <v>6198</v>
      </c>
      <c r="B3566">
        <v>0.56172614064550863</v>
      </c>
      <c r="C3566">
        <v>1.0664718</v>
      </c>
      <c r="D3566">
        <v>0.50474565935449134</v>
      </c>
      <c r="E3566" s="2">
        <f t="shared" si="55"/>
        <v>47.328551899308671</v>
      </c>
      <c r="F3566" s="3" t="s">
        <v>7972</v>
      </c>
    </row>
    <row r="3567" spans="1:6" x14ac:dyDescent="0.3">
      <c r="A3567" t="s">
        <v>7394</v>
      </c>
      <c r="B3567">
        <v>0.63976872521536332</v>
      </c>
      <c r="C3567">
        <v>1.0664718</v>
      </c>
      <c r="D3567">
        <v>0.42670307478463665</v>
      </c>
      <c r="E3567" s="2">
        <f t="shared" si="55"/>
        <v>40.010722719966587</v>
      </c>
      <c r="F3567" s="3" t="s">
        <v>7972</v>
      </c>
    </row>
    <row r="3568" spans="1:6" x14ac:dyDescent="0.3">
      <c r="A3568" t="s">
        <v>7519</v>
      </c>
      <c r="B3568">
        <v>0.63976872521536332</v>
      </c>
      <c r="C3568">
        <v>1.0664718</v>
      </c>
      <c r="D3568">
        <v>0.42670307478463665</v>
      </c>
      <c r="E3568" s="2">
        <f t="shared" si="55"/>
        <v>40.010722719966587</v>
      </c>
      <c r="F3568" s="3" t="s">
        <v>7972</v>
      </c>
    </row>
    <row r="3569" spans="1:6" x14ac:dyDescent="0.3">
      <c r="A3569" t="s">
        <v>131</v>
      </c>
      <c r="B3569">
        <v>1.3519994604647829</v>
      </c>
      <c r="C3569">
        <v>1.0672200000000001</v>
      </c>
      <c r="D3569">
        <v>0.28477946046478286</v>
      </c>
      <c r="E3569" s="2">
        <f t="shared" si="55"/>
        <v>26.684231973237278</v>
      </c>
      <c r="F3569" s="3" t="s">
        <v>7972</v>
      </c>
    </row>
    <row r="3570" spans="1:6" x14ac:dyDescent="0.3">
      <c r="A3570" t="s">
        <v>4209</v>
      </c>
      <c r="B3570">
        <v>1.4018113707549531</v>
      </c>
      <c r="C3570">
        <v>1.0672200000000001</v>
      </c>
      <c r="D3570">
        <v>0.33459137075495304</v>
      </c>
      <c r="E3570" s="2">
        <f t="shared" si="55"/>
        <v>31.351677325664156</v>
      </c>
      <c r="F3570" s="3" t="s">
        <v>7972</v>
      </c>
    </row>
    <row r="3571" spans="1:6" x14ac:dyDescent="0.3">
      <c r="A3571" t="s">
        <v>4763</v>
      </c>
      <c r="B3571">
        <v>1.8503952350366675</v>
      </c>
      <c r="C3571">
        <v>1.0691999999999999</v>
      </c>
      <c r="D3571">
        <v>0.78119523503666755</v>
      </c>
      <c r="E3571" s="2">
        <f t="shared" si="55"/>
        <v>73.063527407095734</v>
      </c>
      <c r="F3571" s="3" t="s">
        <v>7972</v>
      </c>
    </row>
    <row r="3572" spans="1:6" x14ac:dyDescent="0.3">
      <c r="A3572" t="s">
        <v>6542</v>
      </c>
      <c r="B3572">
        <v>3.0612454797246711</v>
      </c>
      <c r="C3572">
        <v>1.0691999999999999</v>
      </c>
      <c r="D3572">
        <v>1.9920454797246712</v>
      </c>
      <c r="E3572" s="2">
        <f t="shared" si="55"/>
        <v>186.31177326268903</v>
      </c>
      <c r="F3572" s="3" t="s">
        <v>7972</v>
      </c>
    </row>
    <row r="3573" spans="1:6" x14ac:dyDescent="0.3">
      <c r="A3573" t="s">
        <v>1959</v>
      </c>
      <c r="B3573">
        <v>1.1673279628979543</v>
      </c>
      <c r="C3573">
        <v>1.0696418000000001</v>
      </c>
      <c r="D3573">
        <v>9.7686162897954176E-2</v>
      </c>
      <c r="E3573" s="2">
        <f t="shared" si="55"/>
        <v>9.1326052233517956</v>
      </c>
      <c r="F3573" s="3" t="s">
        <v>7972</v>
      </c>
    </row>
    <row r="3574" spans="1:6" x14ac:dyDescent="0.3">
      <c r="A3574" t="s">
        <v>6980</v>
      </c>
      <c r="B3574">
        <v>2.2501311914262465</v>
      </c>
      <c r="C3574">
        <v>1.0696418000000001</v>
      </c>
      <c r="D3574">
        <v>1.1804893914262464</v>
      </c>
      <c r="E3574" s="2">
        <f t="shared" si="55"/>
        <v>110.36305718664383</v>
      </c>
      <c r="F3574" s="3" t="s">
        <v>7972</v>
      </c>
    </row>
    <row r="3575" spans="1:6" x14ac:dyDescent="0.3">
      <c r="A3575" t="s">
        <v>1322</v>
      </c>
      <c r="B3575">
        <v>0.8933026155686663</v>
      </c>
      <c r="C3575">
        <v>1.0696774</v>
      </c>
      <c r="D3575">
        <v>0.1763747844313337</v>
      </c>
      <c r="E3575" s="2">
        <f t="shared" si="55"/>
        <v>16.488595947837517</v>
      </c>
      <c r="F3575" s="3" t="s">
        <v>7972</v>
      </c>
    </row>
    <row r="3576" spans="1:6" x14ac:dyDescent="0.3">
      <c r="A3576" t="s">
        <v>77</v>
      </c>
      <c r="B3576">
        <v>2.2336968366988978</v>
      </c>
      <c r="C3576">
        <v>1.0707662</v>
      </c>
      <c r="D3576">
        <v>1.1629306366988978</v>
      </c>
      <c r="E3576" s="2">
        <f t="shared" si="55"/>
        <v>108.60733526132016</v>
      </c>
      <c r="F3576" s="3" t="s">
        <v>7972</v>
      </c>
    </row>
    <row r="3577" spans="1:6" x14ac:dyDescent="0.3">
      <c r="A3577" t="s">
        <v>4965</v>
      </c>
      <c r="B3577">
        <v>1.0023511108283316</v>
      </c>
      <c r="C3577">
        <v>1.0707662</v>
      </c>
      <c r="D3577">
        <v>6.8415089171668386E-2</v>
      </c>
      <c r="E3577" s="2">
        <f t="shared" si="55"/>
        <v>6.3893583091872337</v>
      </c>
      <c r="F3577" s="3" t="s">
        <v>7972</v>
      </c>
    </row>
    <row r="3578" spans="1:6" x14ac:dyDescent="0.3">
      <c r="A3578" t="s">
        <v>5093</v>
      </c>
      <c r="B3578">
        <v>1.345600192507912</v>
      </c>
      <c r="C3578">
        <v>1.0707662</v>
      </c>
      <c r="D3578">
        <v>0.27483399250791196</v>
      </c>
      <c r="E3578" s="2">
        <f t="shared" si="55"/>
        <v>25.66704034063757</v>
      </c>
      <c r="F3578" s="3" t="s">
        <v>7972</v>
      </c>
    </row>
    <row r="3579" spans="1:6" x14ac:dyDescent="0.3">
      <c r="A3579" t="s">
        <v>7622</v>
      </c>
      <c r="B3579">
        <v>1.1768843991287607</v>
      </c>
      <c r="C3579">
        <v>1.0707662</v>
      </c>
      <c r="D3579">
        <v>0.10611819912876075</v>
      </c>
      <c r="E3579" s="2">
        <f t="shared" si="55"/>
        <v>9.9104920503430858</v>
      </c>
      <c r="F3579" s="3" t="s">
        <v>7972</v>
      </c>
    </row>
    <row r="3580" spans="1:6" x14ac:dyDescent="0.3">
      <c r="A3580" t="s">
        <v>1904</v>
      </c>
      <c r="B3580">
        <v>1.7076318200677503</v>
      </c>
      <c r="C3580">
        <v>1.0740590000000001</v>
      </c>
      <c r="D3580">
        <v>0.63357282006775018</v>
      </c>
      <c r="E3580" s="2">
        <f t="shared" si="55"/>
        <v>58.988642157251149</v>
      </c>
      <c r="F3580" s="3" t="s">
        <v>7972</v>
      </c>
    </row>
    <row r="3581" spans="1:6" x14ac:dyDescent="0.3">
      <c r="A3581" t="s">
        <v>1985</v>
      </c>
      <c r="B3581">
        <v>0.61089259523011585</v>
      </c>
      <c r="C3581">
        <v>1.0740590000000001</v>
      </c>
      <c r="D3581">
        <v>0.46316640476988424</v>
      </c>
      <c r="E3581" s="2">
        <f t="shared" si="55"/>
        <v>43.122994618534385</v>
      </c>
      <c r="F3581" s="3" t="s">
        <v>7972</v>
      </c>
    </row>
    <row r="3582" spans="1:6" x14ac:dyDescent="0.3">
      <c r="A3582" t="s">
        <v>2892</v>
      </c>
      <c r="B3582">
        <v>0.60556055620990723</v>
      </c>
      <c r="C3582">
        <v>1.0740590000000001</v>
      </c>
      <c r="D3582">
        <v>0.46849844379009287</v>
      </c>
      <c r="E3582" s="2">
        <f t="shared" si="55"/>
        <v>43.619432804910424</v>
      </c>
      <c r="F3582" s="3" t="s">
        <v>7972</v>
      </c>
    </row>
    <row r="3583" spans="1:6" x14ac:dyDescent="0.3">
      <c r="A3583" t="s">
        <v>4174</v>
      </c>
      <c r="B3583">
        <v>0.63417840983780982</v>
      </c>
      <c r="C3583">
        <v>1.0740590000000001</v>
      </c>
      <c r="D3583">
        <v>0.43988059016219028</v>
      </c>
      <c r="E3583" s="2">
        <f t="shared" si="55"/>
        <v>40.954974555605439</v>
      </c>
      <c r="F3583" s="3" t="s">
        <v>7972</v>
      </c>
    </row>
    <row r="3584" spans="1:6" x14ac:dyDescent="0.3">
      <c r="A3584" t="s">
        <v>5129</v>
      </c>
      <c r="B3584">
        <v>0.61199947235366126</v>
      </c>
      <c r="C3584">
        <v>1.0740590000000001</v>
      </c>
      <c r="D3584">
        <v>0.46205952764633884</v>
      </c>
      <c r="E3584" s="2">
        <f t="shared" si="55"/>
        <v>43.019939095183673</v>
      </c>
      <c r="F3584" s="3" t="s">
        <v>7972</v>
      </c>
    </row>
    <row r="3585" spans="1:6" x14ac:dyDescent="0.3">
      <c r="A3585" t="s">
        <v>5274</v>
      </c>
      <c r="B3585">
        <v>0.61199947235366126</v>
      </c>
      <c r="C3585">
        <v>1.0740590000000001</v>
      </c>
      <c r="D3585">
        <v>0.46205952764633884</v>
      </c>
      <c r="E3585" s="2">
        <f t="shared" si="55"/>
        <v>43.019939095183673</v>
      </c>
      <c r="F3585" s="3" t="s">
        <v>7972</v>
      </c>
    </row>
    <row r="3586" spans="1:6" x14ac:dyDescent="0.3">
      <c r="A3586" t="s">
        <v>6738</v>
      </c>
      <c r="B3586">
        <v>0.62465771969972317</v>
      </c>
      <c r="C3586">
        <v>1.0740590000000001</v>
      </c>
      <c r="D3586">
        <v>0.44940128030027693</v>
      </c>
      <c r="E3586" s="2">
        <f t="shared" ref="E3586:E3649" si="56">100*(D3586/C3586)</f>
        <v>41.841396077894871</v>
      </c>
      <c r="F3586" s="3" t="s">
        <v>7972</v>
      </c>
    </row>
    <row r="3587" spans="1:6" x14ac:dyDescent="0.3">
      <c r="A3587" t="s">
        <v>6835</v>
      </c>
      <c r="B3587">
        <v>1.8362892500216961</v>
      </c>
      <c r="C3587">
        <v>1.0746747000000001</v>
      </c>
      <c r="D3587">
        <v>0.76161455002169598</v>
      </c>
      <c r="E3587" s="2">
        <f t="shared" si="56"/>
        <v>70.869310501279685</v>
      </c>
      <c r="F3587" s="3" t="s">
        <v>7972</v>
      </c>
    </row>
    <row r="3588" spans="1:6" x14ac:dyDescent="0.3">
      <c r="A3588" t="s">
        <v>5573</v>
      </c>
      <c r="B3588">
        <v>5.1124560574102222</v>
      </c>
      <c r="C3588">
        <v>1.074811</v>
      </c>
      <c r="D3588">
        <v>4.0376450574102218</v>
      </c>
      <c r="E3588" s="2">
        <f t="shared" si="56"/>
        <v>375.66093549565664</v>
      </c>
      <c r="F3588" s="3" t="s">
        <v>7972</v>
      </c>
    </row>
    <row r="3589" spans="1:6" x14ac:dyDescent="0.3">
      <c r="A3589" t="s">
        <v>2005</v>
      </c>
      <c r="B3589">
        <v>1.990665851455</v>
      </c>
      <c r="C3589">
        <v>1.0748769</v>
      </c>
      <c r="D3589">
        <v>0.91578895145499994</v>
      </c>
      <c r="E3589" s="2">
        <f t="shared" si="56"/>
        <v>85.19942622778477</v>
      </c>
      <c r="F3589" s="3" t="s">
        <v>7972</v>
      </c>
    </row>
    <row r="3590" spans="1:6" x14ac:dyDescent="0.3">
      <c r="A3590" t="s">
        <v>2341</v>
      </c>
      <c r="B3590">
        <v>1.5604392499218322</v>
      </c>
      <c r="C3590">
        <v>1.0761906000000001</v>
      </c>
      <c r="D3590">
        <v>0.48424864992183214</v>
      </c>
      <c r="E3590" s="2">
        <f t="shared" si="56"/>
        <v>44.996550789593599</v>
      </c>
      <c r="F3590" s="3" t="s">
        <v>7972</v>
      </c>
    </row>
    <row r="3591" spans="1:6" x14ac:dyDescent="0.3">
      <c r="A3591" t="s">
        <v>4900</v>
      </c>
      <c r="B3591">
        <v>1.5781672868479064</v>
      </c>
      <c r="C3591">
        <v>1.0761906000000001</v>
      </c>
      <c r="D3591">
        <v>0.50197668684790631</v>
      </c>
      <c r="E3591" s="2">
        <f t="shared" si="56"/>
        <v>46.643846066663862</v>
      </c>
      <c r="F3591" s="3" t="s">
        <v>7972</v>
      </c>
    </row>
    <row r="3592" spans="1:6" x14ac:dyDescent="0.3">
      <c r="A3592" t="s">
        <v>2215</v>
      </c>
      <c r="B3592">
        <v>3.0340399186511902</v>
      </c>
      <c r="C3592">
        <v>1.0784073000000001</v>
      </c>
      <c r="D3592">
        <v>1.9556326186511901</v>
      </c>
      <c r="E3592" s="2">
        <f t="shared" si="56"/>
        <v>181.34452712358217</v>
      </c>
      <c r="F3592" s="3" t="s">
        <v>7972</v>
      </c>
    </row>
    <row r="3593" spans="1:6" x14ac:dyDescent="0.3">
      <c r="A3593" t="s">
        <v>3774</v>
      </c>
      <c r="B3593">
        <v>1.1668526141720015</v>
      </c>
      <c r="C3593">
        <v>1.0788677</v>
      </c>
      <c r="D3593">
        <v>8.7984914172001494E-2</v>
      </c>
      <c r="E3593" s="2">
        <f t="shared" si="56"/>
        <v>8.1553015417925199</v>
      </c>
      <c r="F3593" s="3" t="s">
        <v>7972</v>
      </c>
    </row>
    <row r="3594" spans="1:6" x14ac:dyDescent="0.3">
      <c r="A3594" t="s">
        <v>2660</v>
      </c>
      <c r="B3594">
        <v>2.1559486012343343</v>
      </c>
      <c r="C3594">
        <v>1.0791850000000001</v>
      </c>
      <c r="D3594">
        <v>1.0767636012343342</v>
      </c>
      <c r="E3594" s="2">
        <f t="shared" si="56"/>
        <v>99.775627092142145</v>
      </c>
      <c r="F3594" s="3" t="s">
        <v>7972</v>
      </c>
    </row>
    <row r="3595" spans="1:6" x14ac:dyDescent="0.3">
      <c r="A3595" t="s">
        <v>22</v>
      </c>
      <c r="B3595">
        <v>1.0011227824678306</v>
      </c>
      <c r="C3595">
        <v>1.0812371999999999</v>
      </c>
      <c r="D3595">
        <v>8.0114417532169302E-2</v>
      </c>
      <c r="E3595" s="2">
        <f t="shared" si="56"/>
        <v>7.409513613864684</v>
      </c>
      <c r="F3595" s="3" t="s">
        <v>7972</v>
      </c>
    </row>
    <row r="3596" spans="1:6" x14ac:dyDescent="0.3">
      <c r="A3596" t="s">
        <v>3102</v>
      </c>
      <c r="B3596">
        <v>0.529734182059999</v>
      </c>
      <c r="C3596">
        <v>1.0812371999999999</v>
      </c>
      <c r="D3596">
        <v>0.55150301794000089</v>
      </c>
      <c r="E3596" s="2">
        <f t="shared" si="56"/>
        <v>51.00666328720478</v>
      </c>
      <c r="F3596" s="3" t="s">
        <v>7972</v>
      </c>
    </row>
    <row r="3597" spans="1:6" x14ac:dyDescent="0.3">
      <c r="A3597" t="s">
        <v>5471</v>
      </c>
      <c r="B3597">
        <v>0.74539200125563443</v>
      </c>
      <c r="C3597">
        <v>1.0812371999999999</v>
      </c>
      <c r="D3597">
        <v>0.33584519874436547</v>
      </c>
      <c r="E3597" s="2">
        <f t="shared" si="56"/>
        <v>31.061195336635244</v>
      </c>
      <c r="F3597" s="3" t="s">
        <v>7972</v>
      </c>
    </row>
    <row r="3598" spans="1:6" x14ac:dyDescent="0.3">
      <c r="A3598" t="s">
        <v>7870</v>
      </c>
      <c r="B3598">
        <v>1.0232567954175955</v>
      </c>
      <c r="C3598">
        <v>1.0812371999999999</v>
      </c>
      <c r="D3598">
        <v>5.7980404582404388E-2</v>
      </c>
      <c r="E3598" s="2">
        <f t="shared" si="56"/>
        <v>5.3624130378056165</v>
      </c>
      <c r="F3598" s="3" t="s">
        <v>7972</v>
      </c>
    </row>
    <row r="3599" spans="1:6" x14ac:dyDescent="0.3">
      <c r="A3599" t="s">
        <v>7377</v>
      </c>
      <c r="B3599">
        <v>1.7980749219620005</v>
      </c>
      <c r="C3599">
        <v>1.0837768000000001</v>
      </c>
      <c r="D3599">
        <v>0.71429812196200038</v>
      </c>
      <c r="E3599" s="2">
        <f t="shared" si="56"/>
        <v>65.908231469985353</v>
      </c>
      <c r="F3599" s="3" t="s">
        <v>7972</v>
      </c>
    </row>
    <row r="3600" spans="1:6" x14ac:dyDescent="0.3">
      <c r="A3600" t="s">
        <v>366</v>
      </c>
      <c r="B3600">
        <v>0.47926622694340959</v>
      </c>
      <c r="C3600">
        <v>1.0840983</v>
      </c>
      <c r="D3600">
        <v>0.60483207305659037</v>
      </c>
      <c r="E3600" s="2">
        <f t="shared" si="56"/>
        <v>55.791257403188474</v>
      </c>
      <c r="F3600" s="3" t="s">
        <v>7972</v>
      </c>
    </row>
    <row r="3601" spans="1:6" x14ac:dyDescent="0.3">
      <c r="A3601" t="s">
        <v>6696</v>
      </c>
      <c r="B3601">
        <v>0.62465771969972317</v>
      </c>
      <c r="C3601">
        <v>1.0840983</v>
      </c>
      <c r="D3601">
        <v>0.45944058030027679</v>
      </c>
      <c r="E3601" s="2">
        <f t="shared" si="56"/>
        <v>42.37997424221372</v>
      </c>
      <c r="F3601" s="3" t="s">
        <v>7972</v>
      </c>
    </row>
    <row r="3602" spans="1:6" x14ac:dyDescent="0.3">
      <c r="A3602" t="s">
        <v>6066</v>
      </c>
      <c r="B3602">
        <v>2.0328637064494859</v>
      </c>
      <c r="C3602">
        <v>1.0855471999999999</v>
      </c>
      <c r="D3602">
        <v>0.94731650644948595</v>
      </c>
      <c r="E3602" s="2">
        <f t="shared" si="56"/>
        <v>87.266265939379323</v>
      </c>
      <c r="F3602" s="3" t="s">
        <v>7972</v>
      </c>
    </row>
    <row r="3603" spans="1:6" x14ac:dyDescent="0.3">
      <c r="A3603" t="s">
        <v>723</v>
      </c>
      <c r="B3603">
        <v>0.8273232244987172</v>
      </c>
      <c r="C3603">
        <v>1.0861658999999999</v>
      </c>
      <c r="D3603">
        <v>0.2588426755012827</v>
      </c>
      <c r="E3603" s="2">
        <f t="shared" si="56"/>
        <v>23.830860046451718</v>
      </c>
      <c r="F3603" s="3" t="s">
        <v>7972</v>
      </c>
    </row>
    <row r="3604" spans="1:6" x14ac:dyDescent="0.3">
      <c r="A3604" t="s">
        <v>855</v>
      </c>
      <c r="B3604">
        <v>1.0139840350126665</v>
      </c>
      <c r="C3604">
        <v>1.0861658999999999</v>
      </c>
      <c r="D3604">
        <v>7.2181864987333366E-2</v>
      </c>
      <c r="E3604" s="2">
        <f t="shared" si="56"/>
        <v>6.6455653770140799</v>
      </c>
      <c r="F3604" s="3" t="s">
        <v>7972</v>
      </c>
    </row>
    <row r="3605" spans="1:6" x14ac:dyDescent="0.3">
      <c r="A3605" t="s">
        <v>38</v>
      </c>
      <c r="B3605">
        <v>1.327695567152287</v>
      </c>
      <c r="C3605">
        <v>1.0861797</v>
      </c>
      <c r="D3605">
        <v>0.24151586715228701</v>
      </c>
      <c r="E3605" s="2">
        <f t="shared" si="56"/>
        <v>22.235350849614203</v>
      </c>
      <c r="F3605" s="3" t="s">
        <v>7972</v>
      </c>
    </row>
    <row r="3606" spans="1:6" x14ac:dyDescent="0.3">
      <c r="A3606" t="s">
        <v>1893</v>
      </c>
      <c r="B3606">
        <v>2.9842311489139983</v>
      </c>
      <c r="C3606">
        <v>1.0870272999999999</v>
      </c>
      <c r="D3606">
        <v>1.8972038489139984</v>
      </c>
      <c r="E3606" s="2">
        <f t="shared" si="56"/>
        <v>174.53138931414131</v>
      </c>
      <c r="F3606" s="3" t="s">
        <v>7972</v>
      </c>
    </row>
    <row r="3607" spans="1:6" x14ac:dyDescent="0.3">
      <c r="A3607" t="s">
        <v>984</v>
      </c>
      <c r="B3607">
        <v>1.1160916190768102</v>
      </c>
      <c r="C3607">
        <v>1.0874455999999999</v>
      </c>
      <c r="D3607">
        <v>2.8646019076810303E-2</v>
      </c>
      <c r="E3607" s="2">
        <f t="shared" si="56"/>
        <v>2.6342484696991098</v>
      </c>
      <c r="F3607" s="3" t="s">
        <v>7972</v>
      </c>
    </row>
    <row r="3608" spans="1:6" x14ac:dyDescent="0.3">
      <c r="A3608" t="s">
        <v>5896</v>
      </c>
      <c r="B3608">
        <v>0.70925447152809828</v>
      </c>
      <c r="C3608">
        <v>1.0874455999999999</v>
      </c>
      <c r="D3608">
        <v>0.37819112847190162</v>
      </c>
      <c r="E3608" s="2">
        <f t="shared" si="56"/>
        <v>34.777935417817837</v>
      </c>
      <c r="F3608" s="3" t="s">
        <v>7972</v>
      </c>
    </row>
    <row r="3609" spans="1:6" x14ac:dyDescent="0.3">
      <c r="A3609" t="s">
        <v>3078</v>
      </c>
      <c r="B3609">
        <v>2.1055130037500009</v>
      </c>
      <c r="C3609">
        <v>1.0885910999999999</v>
      </c>
      <c r="D3609">
        <v>1.016921903750001</v>
      </c>
      <c r="E3609" s="2">
        <f t="shared" si="56"/>
        <v>93.416334540122648</v>
      </c>
      <c r="F3609" s="3" t="s">
        <v>7972</v>
      </c>
    </row>
    <row r="3610" spans="1:6" x14ac:dyDescent="0.3">
      <c r="A3610" t="s">
        <v>6077</v>
      </c>
      <c r="B3610">
        <v>1.741706419111902</v>
      </c>
      <c r="C3610">
        <v>1.0910593</v>
      </c>
      <c r="D3610">
        <v>0.65064711911190209</v>
      </c>
      <c r="E3610" s="2">
        <f t="shared" si="56"/>
        <v>59.63444141962789</v>
      </c>
      <c r="F3610" s="3" t="s">
        <v>7972</v>
      </c>
    </row>
    <row r="3611" spans="1:6" x14ac:dyDescent="0.3">
      <c r="A3611" t="s">
        <v>6830</v>
      </c>
      <c r="B3611">
        <v>1.2072272239531914</v>
      </c>
      <c r="C3611">
        <v>1.0910593</v>
      </c>
      <c r="D3611">
        <v>0.11616792395319142</v>
      </c>
      <c r="E3611" s="2">
        <f t="shared" si="56"/>
        <v>10.647260323356523</v>
      </c>
      <c r="F3611" s="3" t="s">
        <v>7972</v>
      </c>
    </row>
    <row r="3612" spans="1:6" x14ac:dyDescent="0.3">
      <c r="A3612" t="s">
        <v>3214</v>
      </c>
      <c r="B3612">
        <v>2.0771041868733953</v>
      </c>
      <c r="C3612">
        <v>1.0929409000000001</v>
      </c>
      <c r="D3612">
        <v>0.98416328687339516</v>
      </c>
      <c r="E3612" s="2">
        <f t="shared" si="56"/>
        <v>90.047255700047018</v>
      </c>
      <c r="F3612" s="3" t="s">
        <v>7972</v>
      </c>
    </row>
    <row r="3613" spans="1:6" x14ac:dyDescent="0.3">
      <c r="A3613" t="s">
        <v>2122</v>
      </c>
      <c r="B3613">
        <v>2.1417274189816653</v>
      </c>
      <c r="C3613">
        <v>1.0963467</v>
      </c>
      <c r="D3613">
        <v>1.0453807189816653</v>
      </c>
      <c r="E3613" s="2">
        <f t="shared" si="56"/>
        <v>95.351289786494121</v>
      </c>
      <c r="F3613" s="3" t="s">
        <v>7972</v>
      </c>
    </row>
    <row r="3614" spans="1:6" x14ac:dyDescent="0.3">
      <c r="A3614" t="s">
        <v>4678</v>
      </c>
      <c r="B3614">
        <v>1.3083146580035556</v>
      </c>
      <c r="C3614">
        <v>1.0963467</v>
      </c>
      <c r="D3614">
        <v>0.21196795800355561</v>
      </c>
      <c r="E3614" s="2">
        <f t="shared" si="56"/>
        <v>19.334026180181471</v>
      </c>
      <c r="F3614" s="3" t="s">
        <v>7972</v>
      </c>
    </row>
    <row r="3615" spans="1:6" x14ac:dyDescent="0.3">
      <c r="A3615" t="s">
        <v>3310</v>
      </c>
      <c r="B3615">
        <v>1.817318344516542</v>
      </c>
      <c r="C3615">
        <v>1.099011</v>
      </c>
      <c r="D3615">
        <v>0.71830734451654199</v>
      </c>
      <c r="E3615" s="2">
        <f t="shared" si="56"/>
        <v>65.359431754235587</v>
      </c>
      <c r="F3615" s="3" t="s">
        <v>7972</v>
      </c>
    </row>
    <row r="3616" spans="1:6" x14ac:dyDescent="0.3">
      <c r="A3616" t="s">
        <v>7650</v>
      </c>
      <c r="B3616">
        <v>2.3769476290566645</v>
      </c>
      <c r="C3616">
        <v>1.099011</v>
      </c>
      <c r="D3616">
        <v>1.2779366290566645</v>
      </c>
      <c r="E3616" s="2">
        <f t="shared" si="56"/>
        <v>116.28060402094833</v>
      </c>
      <c r="F3616" s="3" t="s">
        <v>7972</v>
      </c>
    </row>
    <row r="3617" spans="1:6" x14ac:dyDescent="0.3">
      <c r="A3617" t="s">
        <v>727</v>
      </c>
      <c r="B3617">
        <v>2.4179889201216667</v>
      </c>
      <c r="C3617">
        <v>1.0998511</v>
      </c>
      <c r="D3617">
        <v>1.3181378201216667</v>
      </c>
      <c r="E3617" s="2">
        <f t="shared" si="56"/>
        <v>119.84693383692272</v>
      </c>
      <c r="F3617" s="3" t="s">
        <v>7972</v>
      </c>
    </row>
    <row r="3618" spans="1:6" x14ac:dyDescent="0.3">
      <c r="A3618" t="s">
        <v>921</v>
      </c>
      <c r="B3618">
        <v>1.1663796014308365</v>
      </c>
      <c r="C3618">
        <v>1.100471</v>
      </c>
      <c r="D3618">
        <v>6.5908601430836544E-2</v>
      </c>
      <c r="E3618" s="2">
        <f t="shared" si="56"/>
        <v>5.989126604048316</v>
      </c>
      <c r="F3618" s="3" t="s">
        <v>7972</v>
      </c>
    </row>
    <row r="3619" spans="1:6" x14ac:dyDescent="0.3">
      <c r="A3619" t="s">
        <v>4696</v>
      </c>
      <c r="B3619">
        <v>1.7417389900277276</v>
      </c>
      <c r="C3619">
        <v>1.1014489999999999</v>
      </c>
      <c r="D3619">
        <v>0.64028999002772768</v>
      </c>
      <c r="E3619" s="2">
        <f t="shared" si="56"/>
        <v>58.131605732787236</v>
      </c>
      <c r="F3619" s="3" t="s">
        <v>7972</v>
      </c>
    </row>
    <row r="3620" spans="1:6" x14ac:dyDescent="0.3">
      <c r="A3620" t="s">
        <v>6182</v>
      </c>
      <c r="B3620">
        <v>1.5052663084293312</v>
      </c>
      <c r="C3620">
        <v>1.1014489999999999</v>
      </c>
      <c r="D3620">
        <v>0.40381730842933128</v>
      </c>
      <c r="E3620" s="2">
        <f t="shared" si="56"/>
        <v>36.662370062466017</v>
      </c>
      <c r="F3620" s="3" t="s">
        <v>7972</v>
      </c>
    </row>
    <row r="3621" spans="1:6" x14ac:dyDescent="0.3">
      <c r="A3621" t="s">
        <v>2414</v>
      </c>
      <c r="B3621">
        <v>1.8236726733386668</v>
      </c>
      <c r="C3621">
        <v>1.1073808999999999</v>
      </c>
      <c r="D3621">
        <v>0.71629177333866689</v>
      </c>
      <c r="E3621" s="2">
        <f t="shared" si="56"/>
        <v>64.683414111501008</v>
      </c>
      <c r="F3621" s="3" t="s">
        <v>7972</v>
      </c>
    </row>
    <row r="3622" spans="1:6" x14ac:dyDescent="0.3">
      <c r="A3622" t="s">
        <v>6713</v>
      </c>
      <c r="B3622">
        <v>1.6093922855013338</v>
      </c>
      <c r="C3622">
        <v>1.1073808999999999</v>
      </c>
      <c r="D3622">
        <v>0.50201138550133395</v>
      </c>
      <c r="E3622" s="2">
        <f t="shared" si="56"/>
        <v>45.333216917623737</v>
      </c>
      <c r="F3622" s="3" t="s">
        <v>7972</v>
      </c>
    </row>
    <row r="3623" spans="1:6" x14ac:dyDescent="0.3">
      <c r="A3623" t="s">
        <v>3787</v>
      </c>
      <c r="B3623">
        <v>1.7311629554792056</v>
      </c>
      <c r="C3623">
        <v>1.1075307999999999</v>
      </c>
      <c r="D3623">
        <v>0.6236321554792057</v>
      </c>
      <c r="E3623" s="2">
        <f t="shared" si="56"/>
        <v>56.308335215526803</v>
      </c>
      <c r="F3623" s="3" t="s">
        <v>7972</v>
      </c>
    </row>
    <row r="3624" spans="1:6" x14ac:dyDescent="0.3">
      <c r="A3624" t="s">
        <v>5261</v>
      </c>
      <c r="B3624">
        <v>1.2018998004161439</v>
      </c>
      <c r="C3624">
        <v>1.1093105999999999</v>
      </c>
      <c r="D3624">
        <v>9.2589200416143935E-2</v>
      </c>
      <c r="E3624" s="2">
        <f t="shared" si="56"/>
        <v>8.346553293202458</v>
      </c>
      <c r="F3624" s="3" t="s">
        <v>7972</v>
      </c>
    </row>
    <row r="3625" spans="1:6" x14ac:dyDescent="0.3">
      <c r="A3625" t="s">
        <v>7012</v>
      </c>
      <c r="B3625">
        <v>1.3346189920234304</v>
      </c>
      <c r="C3625">
        <v>1.1093105999999999</v>
      </c>
      <c r="D3625">
        <v>0.22530839202343045</v>
      </c>
      <c r="E3625" s="2">
        <f t="shared" si="56"/>
        <v>20.310667907025358</v>
      </c>
      <c r="F3625" s="3" t="s">
        <v>7972</v>
      </c>
    </row>
    <row r="3626" spans="1:6" x14ac:dyDescent="0.3">
      <c r="A3626" t="s">
        <v>7947</v>
      </c>
      <c r="B3626">
        <v>1.3239911010383334</v>
      </c>
      <c r="C3626">
        <v>1.1093105999999999</v>
      </c>
      <c r="D3626">
        <v>0.21468050103833347</v>
      </c>
      <c r="E3626" s="2">
        <f t="shared" si="56"/>
        <v>19.352605216098492</v>
      </c>
      <c r="F3626" s="3" t="s">
        <v>7972</v>
      </c>
    </row>
    <row r="3627" spans="1:6" x14ac:dyDescent="0.3">
      <c r="A3627" t="s">
        <v>6090</v>
      </c>
      <c r="B3627">
        <v>2.2142708832480018</v>
      </c>
      <c r="C3627">
        <v>1.109523</v>
      </c>
      <c r="D3627">
        <v>1.1047478832480018</v>
      </c>
      <c r="E3627" s="2">
        <f t="shared" si="56"/>
        <v>99.569624356412774</v>
      </c>
      <c r="F3627" s="3" t="s">
        <v>7972</v>
      </c>
    </row>
    <row r="3628" spans="1:6" x14ac:dyDescent="0.3">
      <c r="A3628" t="s">
        <v>136</v>
      </c>
      <c r="B3628">
        <v>1.5460536283890489</v>
      </c>
      <c r="C3628">
        <v>1.1099836000000001</v>
      </c>
      <c r="D3628">
        <v>0.43607002838904885</v>
      </c>
      <c r="E3628" s="2">
        <f t="shared" si="56"/>
        <v>39.286168587450192</v>
      </c>
      <c r="F3628" s="3" t="s">
        <v>7972</v>
      </c>
    </row>
    <row r="3629" spans="1:6" x14ac:dyDescent="0.3">
      <c r="A3629" t="s">
        <v>524</v>
      </c>
      <c r="B3629">
        <v>0.8713587274437008</v>
      </c>
      <c r="C3629">
        <v>1.1118148999999999</v>
      </c>
      <c r="D3629">
        <v>0.24045617255629914</v>
      </c>
      <c r="E3629" s="2">
        <f t="shared" si="56"/>
        <v>21.627356546157024</v>
      </c>
      <c r="F3629" s="3" t="s">
        <v>7972</v>
      </c>
    </row>
    <row r="3630" spans="1:6" x14ac:dyDescent="0.3">
      <c r="A3630" t="s">
        <v>2749</v>
      </c>
      <c r="B3630">
        <v>0.69830809951269224</v>
      </c>
      <c r="C3630">
        <v>1.1118148999999999</v>
      </c>
      <c r="D3630">
        <v>0.4135068004873077</v>
      </c>
      <c r="E3630" s="2">
        <f t="shared" si="56"/>
        <v>37.192054224791171</v>
      </c>
      <c r="F3630" s="3" t="s">
        <v>7972</v>
      </c>
    </row>
    <row r="3631" spans="1:6" x14ac:dyDescent="0.3">
      <c r="A3631" t="s">
        <v>2851</v>
      </c>
      <c r="B3631">
        <v>0.76611771778981708</v>
      </c>
      <c r="C3631">
        <v>1.1118148999999999</v>
      </c>
      <c r="D3631">
        <v>0.34569718221018286</v>
      </c>
      <c r="E3631" s="2">
        <f t="shared" si="56"/>
        <v>31.093051749008122</v>
      </c>
      <c r="F3631" s="3" t="s">
        <v>7972</v>
      </c>
    </row>
    <row r="3632" spans="1:6" x14ac:dyDescent="0.3">
      <c r="A3632" t="s">
        <v>1184</v>
      </c>
      <c r="B3632">
        <v>1.368567931632334</v>
      </c>
      <c r="C3632">
        <v>1.1133052000000001</v>
      </c>
      <c r="D3632">
        <v>0.25526273163233393</v>
      </c>
      <c r="E3632" s="2">
        <f t="shared" si="56"/>
        <v>22.928369653921845</v>
      </c>
      <c r="F3632" s="3" t="s">
        <v>7972</v>
      </c>
    </row>
    <row r="3633" spans="1:6" x14ac:dyDescent="0.3">
      <c r="A3633" t="s">
        <v>2079</v>
      </c>
      <c r="B3633">
        <v>1.8145355020529998</v>
      </c>
      <c r="C3633">
        <v>1.1133052000000001</v>
      </c>
      <c r="D3633">
        <v>0.70123030205299974</v>
      </c>
      <c r="E3633" s="2">
        <f t="shared" si="56"/>
        <v>62.986349300533192</v>
      </c>
      <c r="F3633" s="3" t="s">
        <v>7972</v>
      </c>
    </row>
    <row r="3634" spans="1:6" x14ac:dyDescent="0.3">
      <c r="A3634" t="s">
        <v>4268</v>
      </c>
      <c r="B3634">
        <v>1.9729625480750057</v>
      </c>
      <c r="C3634">
        <v>1.1133052000000001</v>
      </c>
      <c r="D3634">
        <v>0.8596573480750056</v>
      </c>
      <c r="E3634" s="2">
        <f t="shared" si="56"/>
        <v>77.216683086992276</v>
      </c>
      <c r="F3634" s="3" t="s">
        <v>7972</v>
      </c>
    </row>
    <row r="3635" spans="1:6" x14ac:dyDescent="0.3">
      <c r="A3635" t="s">
        <v>7525</v>
      </c>
      <c r="B3635">
        <v>1.7043574084244217</v>
      </c>
      <c r="C3635">
        <v>1.1146472000000001</v>
      </c>
      <c r="D3635">
        <v>0.58971020842442168</v>
      </c>
      <c r="E3635" s="2">
        <f t="shared" si="56"/>
        <v>52.905547910085062</v>
      </c>
      <c r="F3635" s="3" t="s">
        <v>7972</v>
      </c>
    </row>
    <row r="3636" spans="1:6" x14ac:dyDescent="0.3">
      <c r="A3636" t="s">
        <v>1364</v>
      </c>
      <c r="B3636">
        <v>3.2196746102261655</v>
      </c>
      <c r="C3636">
        <v>1.1189929000000001</v>
      </c>
      <c r="D3636">
        <v>2.1006817102261657</v>
      </c>
      <c r="E3636" s="2">
        <f t="shared" si="56"/>
        <v>187.72967283582994</v>
      </c>
      <c r="F3636" s="3" t="s">
        <v>7972</v>
      </c>
    </row>
    <row r="3637" spans="1:6" x14ac:dyDescent="0.3">
      <c r="A3637" t="s">
        <v>1103</v>
      </c>
      <c r="B3637">
        <v>0.55322967464303918</v>
      </c>
      <c r="C3637">
        <v>1.1220374</v>
      </c>
      <c r="D3637">
        <v>0.56880772535696078</v>
      </c>
      <c r="E3637" s="2">
        <f t="shared" si="56"/>
        <v>50.694185894067409</v>
      </c>
      <c r="F3637" s="3" t="s">
        <v>7972</v>
      </c>
    </row>
    <row r="3638" spans="1:6" x14ac:dyDescent="0.3">
      <c r="A3638" t="s">
        <v>1118</v>
      </c>
      <c r="B3638">
        <v>0.54498439260349119</v>
      </c>
      <c r="C3638">
        <v>1.1220374</v>
      </c>
      <c r="D3638">
        <v>0.57705300739650878</v>
      </c>
      <c r="E3638" s="2">
        <f t="shared" si="56"/>
        <v>51.429035021159621</v>
      </c>
      <c r="F3638" s="3" t="s">
        <v>7972</v>
      </c>
    </row>
    <row r="3639" spans="1:6" x14ac:dyDescent="0.3">
      <c r="A3639" t="s">
        <v>1255</v>
      </c>
      <c r="B3639">
        <v>0.86060401671239717</v>
      </c>
      <c r="C3639">
        <v>1.1220374</v>
      </c>
      <c r="D3639">
        <v>0.26143338328760279</v>
      </c>
      <c r="E3639" s="2">
        <f t="shared" si="56"/>
        <v>23.299881384310613</v>
      </c>
      <c r="F3639" s="3" t="s">
        <v>7972</v>
      </c>
    </row>
    <row r="3640" spans="1:6" x14ac:dyDescent="0.3">
      <c r="A3640" t="s">
        <v>2679</v>
      </c>
      <c r="B3640">
        <v>0.64942442590733296</v>
      </c>
      <c r="C3640">
        <v>1.1220374</v>
      </c>
      <c r="D3640">
        <v>0.472612974092667</v>
      </c>
      <c r="E3640" s="2">
        <f t="shared" si="56"/>
        <v>42.120964425309445</v>
      </c>
      <c r="F3640" s="3" t="s">
        <v>7972</v>
      </c>
    </row>
    <row r="3641" spans="1:6" x14ac:dyDescent="0.3">
      <c r="A3641" t="s">
        <v>3147</v>
      </c>
      <c r="B3641">
        <v>1.1443072690808076</v>
      </c>
      <c r="C3641">
        <v>1.1225239</v>
      </c>
      <c r="D3641">
        <v>2.178336908080758E-2</v>
      </c>
      <c r="E3641" s="2">
        <f t="shared" si="56"/>
        <v>1.9405706266750828</v>
      </c>
      <c r="F3641" s="3" t="s">
        <v>7972</v>
      </c>
    </row>
    <row r="3642" spans="1:6" x14ac:dyDescent="0.3">
      <c r="A3642" t="s">
        <v>5442</v>
      </c>
      <c r="B3642">
        <v>0.65938017387201397</v>
      </c>
      <c r="C3642">
        <v>1.1225239</v>
      </c>
      <c r="D3642">
        <v>0.46314372612798604</v>
      </c>
      <c r="E3642" s="2">
        <f t="shared" si="56"/>
        <v>41.259141665312072</v>
      </c>
      <c r="F3642" s="3" t="s">
        <v>7972</v>
      </c>
    </row>
    <row r="3643" spans="1:6" x14ac:dyDescent="0.3">
      <c r="A3643" t="s">
        <v>211</v>
      </c>
      <c r="B3643">
        <v>1.9935745229253332</v>
      </c>
      <c r="C3643">
        <v>1.1246347000000001</v>
      </c>
      <c r="D3643">
        <v>0.86893982292533312</v>
      </c>
      <c r="E3643" s="2">
        <f t="shared" si="56"/>
        <v>77.264183910147281</v>
      </c>
      <c r="F3643" s="3" t="s">
        <v>7972</v>
      </c>
    </row>
    <row r="3644" spans="1:6" x14ac:dyDescent="0.3">
      <c r="A3644" t="s">
        <v>1922</v>
      </c>
      <c r="B3644">
        <v>2.1371177865296684</v>
      </c>
      <c r="C3644">
        <v>1.1284637</v>
      </c>
      <c r="D3644">
        <v>1.0086540865296685</v>
      </c>
      <c r="E3644" s="2">
        <f t="shared" si="56"/>
        <v>89.382944841705452</v>
      </c>
      <c r="F3644" s="3" t="s">
        <v>7972</v>
      </c>
    </row>
    <row r="3645" spans="1:6" x14ac:dyDescent="0.3">
      <c r="A3645" t="s">
        <v>6524</v>
      </c>
      <c r="B3645">
        <v>1.6829085873993344</v>
      </c>
      <c r="C3645">
        <v>1.1284637</v>
      </c>
      <c r="D3645">
        <v>0.5544448873993344</v>
      </c>
      <c r="E3645" s="2">
        <f t="shared" si="56"/>
        <v>49.132717995211934</v>
      </c>
      <c r="F3645" s="3" t="s">
        <v>7972</v>
      </c>
    </row>
    <row r="3646" spans="1:6" x14ac:dyDescent="0.3">
      <c r="A3646" t="s">
        <v>776</v>
      </c>
      <c r="B3646">
        <v>1.9017450169115007</v>
      </c>
      <c r="C3646">
        <v>1.1284810999999999</v>
      </c>
      <c r="D3646">
        <v>0.77326391691150076</v>
      </c>
      <c r="E3646" s="2">
        <f t="shared" si="56"/>
        <v>68.522540334215691</v>
      </c>
      <c r="F3646" s="3" t="s">
        <v>7972</v>
      </c>
    </row>
    <row r="3647" spans="1:6" x14ac:dyDescent="0.3">
      <c r="A3647" t="s">
        <v>2986</v>
      </c>
      <c r="B3647">
        <v>2.0471394145431892</v>
      </c>
      <c r="C3647">
        <v>1.1284810999999999</v>
      </c>
      <c r="D3647">
        <v>0.91865831454318925</v>
      </c>
      <c r="E3647" s="2">
        <f t="shared" si="56"/>
        <v>81.406619441228514</v>
      </c>
      <c r="F3647" s="3" t="s">
        <v>7972</v>
      </c>
    </row>
    <row r="3648" spans="1:6" x14ac:dyDescent="0.3">
      <c r="A3648" t="s">
        <v>3320</v>
      </c>
      <c r="B3648">
        <v>0.83964520923283326</v>
      </c>
      <c r="C3648">
        <v>1.1284810999999999</v>
      </c>
      <c r="D3648">
        <v>0.28883589076716665</v>
      </c>
      <c r="E3648" s="2">
        <f t="shared" si="56"/>
        <v>25.595102192421891</v>
      </c>
      <c r="F3648" s="3" t="s">
        <v>7972</v>
      </c>
    </row>
    <row r="3649" spans="1:6" x14ac:dyDescent="0.3">
      <c r="A3649" t="s">
        <v>2769</v>
      </c>
      <c r="B3649">
        <v>2.6835780751210017</v>
      </c>
      <c r="C3649">
        <v>1.1296761</v>
      </c>
      <c r="D3649">
        <v>1.5539019751210017</v>
      </c>
      <c r="E3649" s="2">
        <f t="shared" si="56"/>
        <v>137.55287689285467</v>
      </c>
      <c r="F3649" s="3" t="s">
        <v>7972</v>
      </c>
    </row>
    <row r="3650" spans="1:6" x14ac:dyDescent="0.3">
      <c r="A3650" t="s">
        <v>1042</v>
      </c>
      <c r="B3650">
        <v>0.6029419091115279</v>
      </c>
      <c r="C3650">
        <v>1.1334143999999999</v>
      </c>
      <c r="D3650">
        <v>0.53047249088847204</v>
      </c>
      <c r="E3650" s="2">
        <f t="shared" ref="E3650:E3713" si="57">100*(D3650/C3650)</f>
        <v>46.803048460340015</v>
      </c>
      <c r="F3650" s="3" t="s">
        <v>7972</v>
      </c>
    </row>
    <row r="3651" spans="1:6" x14ac:dyDescent="0.3">
      <c r="A3651" t="s">
        <v>1876</v>
      </c>
      <c r="B3651">
        <v>0.61089259523011585</v>
      </c>
      <c r="C3651">
        <v>1.1334143999999999</v>
      </c>
      <c r="D3651">
        <v>0.52252180476988408</v>
      </c>
      <c r="E3651" s="2">
        <f t="shared" si="57"/>
        <v>46.101567508749149</v>
      </c>
      <c r="F3651" s="3" t="s">
        <v>7972</v>
      </c>
    </row>
    <row r="3652" spans="1:6" x14ac:dyDescent="0.3">
      <c r="A3652" t="s">
        <v>1965</v>
      </c>
      <c r="B3652">
        <v>0.61089259523011585</v>
      </c>
      <c r="C3652">
        <v>1.1334143999999999</v>
      </c>
      <c r="D3652">
        <v>0.52252180476988408</v>
      </c>
      <c r="E3652" s="2">
        <f t="shared" si="57"/>
        <v>46.101567508749149</v>
      </c>
      <c r="F3652" s="3" t="s">
        <v>7972</v>
      </c>
    </row>
    <row r="3653" spans="1:6" x14ac:dyDescent="0.3">
      <c r="A3653" t="s">
        <v>2760</v>
      </c>
      <c r="B3653">
        <v>0.60556055620990723</v>
      </c>
      <c r="C3653">
        <v>1.1334143999999999</v>
      </c>
      <c r="D3653">
        <v>0.5278538437900927</v>
      </c>
      <c r="E3653" s="2">
        <f t="shared" si="57"/>
        <v>46.572007889620316</v>
      </c>
      <c r="F3653" s="3" t="s">
        <v>7972</v>
      </c>
    </row>
    <row r="3654" spans="1:6" x14ac:dyDescent="0.3">
      <c r="A3654" t="s">
        <v>3540</v>
      </c>
      <c r="B3654">
        <v>0.6044902381382542</v>
      </c>
      <c r="C3654">
        <v>1.1334143999999999</v>
      </c>
      <c r="D3654">
        <v>0.52892416186174573</v>
      </c>
      <c r="E3654" s="2">
        <f t="shared" si="57"/>
        <v>46.666440964729738</v>
      </c>
      <c r="F3654" s="3" t="s">
        <v>7972</v>
      </c>
    </row>
    <row r="3655" spans="1:6" x14ac:dyDescent="0.3">
      <c r="A3655" t="s">
        <v>4316</v>
      </c>
      <c r="B3655">
        <v>0.63537939930872578</v>
      </c>
      <c r="C3655">
        <v>1.1334143999999999</v>
      </c>
      <c r="D3655">
        <v>0.49803500069127415</v>
      </c>
      <c r="E3655" s="2">
        <f t="shared" si="57"/>
        <v>43.941121684290771</v>
      </c>
      <c r="F3655" s="3" t="s">
        <v>7972</v>
      </c>
    </row>
    <row r="3656" spans="1:6" x14ac:dyDescent="0.3">
      <c r="A3656" t="s">
        <v>5069</v>
      </c>
      <c r="B3656">
        <v>0.61199947235366126</v>
      </c>
      <c r="C3656">
        <v>1.1334143999999999</v>
      </c>
      <c r="D3656">
        <v>0.52141492764633868</v>
      </c>
      <c r="E3656" s="2">
        <f t="shared" si="57"/>
        <v>46.003908865666318</v>
      </c>
      <c r="F3656" s="3" t="s">
        <v>7972</v>
      </c>
    </row>
    <row r="3657" spans="1:6" x14ac:dyDescent="0.3">
      <c r="A3657" t="s">
        <v>5228</v>
      </c>
      <c r="B3657">
        <v>0.61199947235366126</v>
      </c>
      <c r="C3657">
        <v>1.1334143999999999</v>
      </c>
      <c r="D3657">
        <v>0.52141492764633868</v>
      </c>
      <c r="E3657" s="2">
        <f t="shared" si="57"/>
        <v>46.003908865666318</v>
      </c>
      <c r="F3657" s="3" t="s">
        <v>7972</v>
      </c>
    </row>
    <row r="3658" spans="1:6" x14ac:dyDescent="0.3">
      <c r="A3658" t="s">
        <v>6872</v>
      </c>
      <c r="B3658">
        <v>0.62465771969972317</v>
      </c>
      <c r="C3658">
        <v>1.1334143999999999</v>
      </c>
      <c r="D3658">
        <v>0.50875668030027676</v>
      </c>
      <c r="E3658" s="2">
        <f t="shared" si="57"/>
        <v>44.887084573857258</v>
      </c>
      <c r="F3658" s="3" t="s">
        <v>7972</v>
      </c>
    </row>
    <row r="3659" spans="1:6" x14ac:dyDescent="0.3">
      <c r="A3659" t="s">
        <v>7396</v>
      </c>
      <c r="B3659">
        <v>0.63976872521536332</v>
      </c>
      <c r="C3659">
        <v>1.1334143999999999</v>
      </c>
      <c r="D3659">
        <v>0.49364567478463661</v>
      </c>
      <c r="E3659" s="2">
        <f t="shared" si="57"/>
        <v>43.553855922832518</v>
      </c>
      <c r="F3659" s="3" t="s">
        <v>7972</v>
      </c>
    </row>
    <row r="3660" spans="1:6" x14ac:dyDescent="0.3">
      <c r="A3660" t="s">
        <v>6334</v>
      </c>
      <c r="B3660">
        <v>2.9910232607489977</v>
      </c>
      <c r="C3660">
        <v>1.1335169</v>
      </c>
      <c r="D3660">
        <v>1.8575063607489977</v>
      </c>
      <c r="E3660" s="2">
        <f t="shared" si="57"/>
        <v>163.87107777122668</v>
      </c>
      <c r="F3660" s="3" t="s">
        <v>7972</v>
      </c>
    </row>
    <row r="3661" spans="1:6" x14ac:dyDescent="0.3">
      <c r="A3661" t="s">
        <v>7678</v>
      </c>
      <c r="B3661">
        <v>1.8603942011566674</v>
      </c>
      <c r="C3661">
        <v>1.1335169</v>
      </c>
      <c r="D3661">
        <v>0.72687730115666738</v>
      </c>
      <c r="E3661" s="2">
        <f t="shared" si="57"/>
        <v>64.125845954009804</v>
      </c>
      <c r="F3661" s="3" t="s">
        <v>7972</v>
      </c>
    </row>
    <row r="3662" spans="1:6" x14ac:dyDescent="0.3">
      <c r="A3662" t="s">
        <v>2136</v>
      </c>
      <c r="B3662">
        <v>1.7799078578213299</v>
      </c>
      <c r="C3662">
        <v>1.1342749999999999</v>
      </c>
      <c r="D3662">
        <v>0.64563285782132995</v>
      </c>
      <c r="E3662" s="2">
        <f t="shared" si="57"/>
        <v>56.920311019931667</v>
      </c>
      <c r="F3662" s="3" t="s">
        <v>7972</v>
      </c>
    </row>
    <row r="3663" spans="1:6" x14ac:dyDescent="0.3">
      <c r="A3663" t="s">
        <v>2883</v>
      </c>
      <c r="B3663">
        <v>2.070014113996665</v>
      </c>
      <c r="C3663">
        <v>1.1342749999999999</v>
      </c>
      <c r="D3663">
        <v>0.9357391139966651</v>
      </c>
      <c r="E3663" s="2">
        <f t="shared" si="57"/>
        <v>82.496670912844337</v>
      </c>
      <c r="F3663" s="3" t="s">
        <v>7972</v>
      </c>
    </row>
    <row r="3664" spans="1:6" x14ac:dyDescent="0.3">
      <c r="A3664" t="s">
        <v>6649</v>
      </c>
      <c r="B3664">
        <v>1.3514781666262237</v>
      </c>
      <c r="C3664">
        <v>1.1342749999999999</v>
      </c>
      <c r="D3664">
        <v>0.21720316662622374</v>
      </c>
      <c r="E3664" s="2">
        <f t="shared" si="57"/>
        <v>19.149074662337064</v>
      </c>
      <c r="F3664" s="3" t="s">
        <v>7972</v>
      </c>
    </row>
    <row r="3665" spans="1:6" x14ac:dyDescent="0.3">
      <c r="A3665" t="s">
        <v>2468</v>
      </c>
      <c r="B3665">
        <v>0.99972632133316475</v>
      </c>
      <c r="C3665">
        <v>1.1350131999999999</v>
      </c>
      <c r="D3665">
        <v>0.1352868786668352</v>
      </c>
      <c r="E3665" s="2">
        <f t="shared" si="57"/>
        <v>11.919410159003895</v>
      </c>
      <c r="F3665" s="3" t="s">
        <v>7972</v>
      </c>
    </row>
    <row r="3666" spans="1:6" x14ac:dyDescent="0.3">
      <c r="A3666" t="s">
        <v>7281</v>
      </c>
      <c r="B3666">
        <v>0.88725026469602175</v>
      </c>
      <c r="C3666">
        <v>1.1350131999999999</v>
      </c>
      <c r="D3666">
        <v>0.24776293530397819</v>
      </c>
      <c r="E3666" s="2">
        <f t="shared" si="57"/>
        <v>21.829079635723904</v>
      </c>
      <c r="F3666" s="3" t="s">
        <v>7972</v>
      </c>
    </row>
    <row r="3667" spans="1:6" x14ac:dyDescent="0.3">
      <c r="A3667" t="s">
        <v>586</v>
      </c>
      <c r="B3667">
        <v>0.34210836352835428</v>
      </c>
      <c r="C3667">
        <v>1.1360437999999999</v>
      </c>
      <c r="D3667">
        <v>0.79393543647164566</v>
      </c>
      <c r="E3667" s="2">
        <f t="shared" si="57"/>
        <v>69.885988240210963</v>
      </c>
      <c r="F3667" s="3" t="s">
        <v>7972</v>
      </c>
    </row>
    <row r="3668" spans="1:6" x14ac:dyDescent="0.3">
      <c r="A3668" t="s">
        <v>4128</v>
      </c>
      <c r="B3668">
        <v>0.73116791238984846</v>
      </c>
      <c r="C3668">
        <v>1.1360437999999999</v>
      </c>
      <c r="D3668">
        <v>0.40487588761015147</v>
      </c>
      <c r="E3668" s="2">
        <f t="shared" si="57"/>
        <v>35.63910895074217</v>
      </c>
      <c r="F3668" s="3" t="s">
        <v>7972</v>
      </c>
    </row>
    <row r="3669" spans="1:6" x14ac:dyDescent="0.3">
      <c r="A3669" t="s">
        <v>705</v>
      </c>
      <c r="B3669">
        <v>1.1495524520246676</v>
      </c>
      <c r="C3669">
        <v>1.1364004999999999</v>
      </c>
      <c r="D3669">
        <v>1.3151952024667679E-2</v>
      </c>
      <c r="E3669" s="2">
        <f t="shared" si="57"/>
        <v>1.1573342342481969</v>
      </c>
      <c r="F3669" s="3" t="s">
        <v>7972</v>
      </c>
    </row>
    <row r="3670" spans="1:6" x14ac:dyDescent="0.3">
      <c r="A3670" t="s">
        <v>7553</v>
      </c>
      <c r="B3670">
        <v>3.1051449651323377</v>
      </c>
      <c r="C3670">
        <v>1.1364004999999999</v>
      </c>
      <c r="D3670">
        <v>1.9687444651323378</v>
      </c>
      <c r="E3670" s="2">
        <f t="shared" si="57"/>
        <v>173.24389289976008</v>
      </c>
      <c r="F3670" s="3" t="s">
        <v>7972</v>
      </c>
    </row>
    <row r="3671" spans="1:6" x14ac:dyDescent="0.3">
      <c r="A3671" t="s">
        <v>7713</v>
      </c>
      <c r="B3671">
        <v>1.9139661768515881</v>
      </c>
      <c r="C3671">
        <v>1.1364004999999999</v>
      </c>
      <c r="D3671">
        <v>0.77756567685158817</v>
      </c>
      <c r="E3671" s="2">
        <f t="shared" si="57"/>
        <v>68.423559902656521</v>
      </c>
      <c r="F3671" s="3" t="s">
        <v>7972</v>
      </c>
    </row>
    <row r="3672" spans="1:6" x14ac:dyDescent="0.3">
      <c r="A3672" t="s">
        <v>864</v>
      </c>
      <c r="B3672">
        <v>3.4309316901410476</v>
      </c>
      <c r="C3672">
        <v>1.1365932000000001</v>
      </c>
      <c r="D3672">
        <v>2.2943384901410475</v>
      </c>
      <c r="E3672" s="2">
        <f t="shared" si="57"/>
        <v>201.86100797902427</v>
      </c>
      <c r="F3672" s="3" t="s">
        <v>7972</v>
      </c>
    </row>
    <row r="3673" spans="1:6" x14ac:dyDescent="0.3">
      <c r="A3673" t="s">
        <v>2629</v>
      </c>
      <c r="B3673">
        <v>1.7629403580803329</v>
      </c>
      <c r="C3673">
        <v>1.1365932000000001</v>
      </c>
      <c r="D3673">
        <v>0.62634715808033281</v>
      </c>
      <c r="E3673" s="2">
        <f t="shared" si="57"/>
        <v>55.107417331049732</v>
      </c>
      <c r="F3673" s="3" t="s">
        <v>7972</v>
      </c>
    </row>
    <row r="3674" spans="1:6" x14ac:dyDescent="0.3">
      <c r="A3674" t="s">
        <v>743</v>
      </c>
      <c r="B3674">
        <v>2.0263340981823337</v>
      </c>
      <c r="C3674">
        <v>1.1386745</v>
      </c>
      <c r="D3674">
        <v>0.88765959818233364</v>
      </c>
      <c r="E3674" s="2">
        <f t="shared" si="57"/>
        <v>77.955517418044721</v>
      </c>
      <c r="F3674" s="3" t="s">
        <v>7972</v>
      </c>
    </row>
    <row r="3675" spans="1:6" x14ac:dyDescent="0.3">
      <c r="A3675" t="s">
        <v>4297</v>
      </c>
      <c r="B3675">
        <v>1.2719225459250014</v>
      </c>
      <c r="C3675">
        <v>1.1386745</v>
      </c>
      <c r="D3675">
        <v>0.13324804592500139</v>
      </c>
      <c r="E3675" s="2">
        <f t="shared" si="57"/>
        <v>11.702031258713653</v>
      </c>
      <c r="F3675" s="3" t="s">
        <v>7972</v>
      </c>
    </row>
    <row r="3676" spans="1:6" x14ac:dyDescent="0.3">
      <c r="A3676" t="s">
        <v>5420</v>
      </c>
      <c r="B3676">
        <v>1.0919724323666438</v>
      </c>
      <c r="C3676">
        <v>1.1386745</v>
      </c>
      <c r="D3676">
        <v>4.670206763335627E-2</v>
      </c>
      <c r="E3676" s="2">
        <f t="shared" si="57"/>
        <v>4.1014414245121209</v>
      </c>
      <c r="F3676" s="3" t="s">
        <v>7972</v>
      </c>
    </row>
    <row r="3677" spans="1:6" x14ac:dyDescent="0.3">
      <c r="A3677" t="s">
        <v>7109</v>
      </c>
      <c r="B3677">
        <v>0.92605925295365255</v>
      </c>
      <c r="C3677">
        <v>1.1386745</v>
      </c>
      <c r="D3677">
        <v>0.21261524704634749</v>
      </c>
      <c r="E3677" s="2">
        <f t="shared" si="57"/>
        <v>18.672170760506841</v>
      </c>
      <c r="F3677" s="3" t="s">
        <v>7972</v>
      </c>
    </row>
    <row r="3678" spans="1:6" x14ac:dyDescent="0.3">
      <c r="A3678" t="s">
        <v>7368</v>
      </c>
      <c r="B3678">
        <v>0.91262740434821266</v>
      </c>
      <c r="C3678">
        <v>1.1386745</v>
      </c>
      <c r="D3678">
        <v>0.22604709565178738</v>
      </c>
      <c r="E3678" s="2">
        <f t="shared" si="57"/>
        <v>19.851774642515256</v>
      </c>
      <c r="F3678" s="3" t="s">
        <v>7972</v>
      </c>
    </row>
    <row r="3679" spans="1:6" x14ac:dyDescent="0.3">
      <c r="A3679" t="s">
        <v>176</v>
      </c>
      <c r="B3679">
        <v>1.8034713322216671</v>
      </c>
      <c r="C3679">
        <v>1.1395966</v>
      </c>
      <c r="D3679">
        <v>0.66387473222166715</v>
      </c>
      <c r="E3679" s="2">
        <f t="shared" si="57"/>
        <v>58.255239812199086</v>
      </c>
      <c r="F3679" s="3" t="s">
        <v>7972</v>
      </c>
    </row>
    <row r="3680" spans="1:6" x14ac:dyDescent="0.3">
      <c r="A3680" t="s">
        <v>3929</v>
      </c>
      <c r="B3680">
        <v>1.6320305494410008</v>
      </c>
      <c r="C3680">
        <v>1.1395966</v>
      </c>
      <c r="D3680">
        <v>0.49243394944100083</v>
      </c>
      <c r="E3680" s="2">
        <f t="shared" si="57"/>
        <v>43.211251195466957</v>
      </c>
      <c r="F3680" s="3" t="s">
        <v>7972</v>
      </c>
    </row>
    <row r="3681" spans="1:6" x14ac:dyDescent="0.3">
      <c r="A3681" t="s">
        <v>682</v>
      </c>
      <c r="B3681">
        <v>1.7723570560112827</v>
      </c>
      <c r="C3681">
        <v>1.1410544</v>
      </c>
      <c r="D3681">
        <v>0.63130265601128266</v>
      </c>
      <c r="E3681" s="2">
        <f t="shared" si="57"/>
        <v>55.326254034100621</v>
      </c>
      <c r="F3681" s="3" t="s">
        <v>7972</v>
      </c>
    </row>
    <row r="3682" spans="1:6" x14ac:dyDescent="0.3">
      <c r="A3682" t="s">
        <v>3814</v>
      </c>
      <c r="B3682">
        <v>3.008584291957622</v>
      </c>
      <c r="C3682">
        <v>1.1410544</v>
      </c>
      <c r="D3682">
        <v>1.867529891957622</v>
      </c>
      <c r="E3682" s="2">
        <f t="shared" si="57"/>
        <v>163.66703392560618</v>
      </c>
      <c r="F3682" s="3" t="s">
        <v>7972</v>
      </c>
    </row>
    <row r="3683" spans="1:6" x14ac:dyDescent="0.3">
      <c r="A3683" t="s">
        <v>3700</v>
      </c>
      <c r="B3683">
        <v>2.3073913758869105</v>
      </c>
      <c r="C3683">
        <v>1.1414078000000001</v>
      </c>
      <c r="D3683">
        <v>1.1659835758869104</v>
      </c>
      <c r="E3683" s="2">
        <f t="shared" si="57"/>
        <v>102.1531109115349</v>
      </c>
      <c r="F3683" s="3" t="s">
        <v>7972</v>
      </c>
    </row>
    <row r="3684" spans="1:6" x14ac:dyDescent="0.3">
      <c r="A3684" t="s">
        <v>6935</v>
      </c>
      <c r="B3684">
        <v>2.9642098053206691</v>
      </c>
      <c r="C3684">
        <v>1.1414078000000001</v>
      </c>
      <c r="D3684">
        <v>1.822802005320669</v>
      </c>
      <c r="E3684" s="2">
        <f t="shared" si="57"/>
        <v>159.69770009637824</v>
      </c>
      <c r="F3684" s="3" t="s">
        <v>7972</v>
      </c>
    </row>
    <row r="3685" spans="1:6" x14ac:dyDescent="0.3">
      <c r="A3685" t="s">
        <v>7779</v>
      </c>
      <c r="B3685">
        <v>2.1972889488630005</v>
      </c>
      <c r="C3685">
        <v>1.1414078000000001</v>
      </c>
      <c r="D3685">
        <v>1.0558811488630004</v>
      </c>
      <c r="E3685" s="2">
        <f t="shared" si="57"/>
        <v>92.506915483055252</v>
      </c>
      <c r="F3685" s="3" t="s">
        <v>7972</v>
      </c>
    </row>
    <row r="3686" spans="1:6" x14ac:dyDescent="0.3">
      <c r="A3686" t="s">
        <v>1011</v>
      </c>
      <c r="B3686">
        <v>1.2324123609667779</v>
      </c>
      <c r="C3686">
        <v>1.1431575</v>
      </c>
      <c r="D3686">
        <v>8.9254860966777816E-2</v>
      </c>
      <c r="E3686" s="2">
        <f t="shared" si="57"/>
        <v>7.8077483607270057</v>
      </c>
      <c r="F3686" s="3" t="s">
        <v>7972</v>
      </c>
    </row>
    <row r="3687" spans="1:6" x14ac:dyDescent="0.3">
      <c r="A3687" t="s">
        <v>7487</v>
      </c>
      <c r="B3687">
        <v>1.7217588721217256</v>
      </c>
      <c r="C3687">
        <v>1.1431575</v>
      </c>
      <c r="D3687">
        <v>0.57860137212172558</v>
      </c>
      <c r="E3687" s="2">
        <f t="shared" si="57"/>
        <v>50.614317985205503</v>
      </c>
      <c r="F3687" s="3" t="s">
        <v>7972</v>
      </c>
    </row>
    <row r="3688" spans="1:6" x14ac:dyDescent="0.3">
      <c r="A3688" t="s">
        <v>1227</v>
      </c>
      <c r="B3688">
        <v>0.6029419091115279</v>
      </c>
      <c r="C3688">
        <v>1.1442649</v>
      </c>
      <c r="D3688">
        <v>0.54132299088847213</v>
      </c>
      <c r="E3688" s="2">
        <f t="shared" si="57"/>
        <v>47.307488929221911</v>
      </c>
      <c r="F3688" s="3" t="s">
        <v>7972</v>
      </c>
    </row>
    <row r="3689" spans="1:6" x14ac:dyDescent="0.3">
      <c r="A3689" t="s">
        <v>1429</v>
      </c>
      <c r="B3689">
        <v>0.6029419091115279</v>
      </c>
      <c r="C3689">
        <v>1.1442649</v>
      </c>
      <c r="D3689">
        <v>0.54132299088847213</v>
      </c>
      <c r="E3689" s="2">
        <f t="shared" si="57"/>
        <v>47.307488929221911</v>
      </c>
      <c r="F3689" s="3" t="s">
        <v>7972</v>
      </c>
    </row>
    <row r="3690" spans="1:6" x14ac:dyDescent="0.3">
      <c r="A3690" t="s">
        <v>1475</v>
      </c>
      <c r="B3690">
        <v>0.6029419091115279</v>
      </c>
      <c r="C3690">
        <v>1.1442649</v>
      </c>
      <c r="D3690">
        <v>0.54132299088847213</v>
      </c>
      <c r="E3690" s="2">
        <f t="shared" si="57"/>
        <v>47.307488929221911</v>
      </c>
      <c r="F3690" s="3" t="s">
        <v>7972</v>
      </c>
    </row>
    <row r="3691" spans="1:6" x14ac:dyDescent="0.3">
      <c r="A3691" t="s">
        <v>3379</v>
      </c>
      <c r="B3691">
        <v>0.6044902381382542</v>
      </c>
      <c r="C3691">
        <v>1.1442649</v>
      </c>
      <c r="D3691">
        <v>0.53977466186174583</v>
      </c>
      <c r="E3691" s="2">
        <f t="shared" si="57"/>
        <v>47.17217681515406</v>
      </c>
      <c r="F3691" s="3" t="s">
        <v>7972</v>
      </c>
    </row>
    <row r="3692" spans="1:6" x14ac:dyDescent="0.3">
      <c r="A3692" t="s">
        <v>3619</v>
      </c>
      <c r="B3692">
        <v>0.41205706767851891</v>
      </c>
      <c r="C3692">
        <v>1.1442649</v>
      </c>
      <c r="D3692">
        <v>0.73220783232148112</v>
      </c>
      <c r="E3692" s="2">
        <f t="shared" si="57"/>
        <v>63.989364029385257</v>
      </c>
      <c r="F3692" s="3" t="s">
        <v>7972</v>
      </c>
    </row>
    <row r="3693" spans="1:6" x14ac:dyDescent="0.3">
      <c r="A3693" t="s">
        <v>3677</v>
      </c>
      <c r="B3693">
        <v>0.6044902381382542</v>
      </c>
      <c r="C3693">
        <v>1.1442649</v>
      </c>
      <c r="D3693">
        <v>0.53977466186174583</v>
      </c>
      <c r="E3693" s="2">
        <f t="shared" si="57"/>
        <v>47.17217681515406</v>
      </c>
      <c r="F3693" s="3" t="s">
        <v>7972</v>
      </c>
    </row>
    <row r="3694" spans="1:6" x14ac:dyDescent="0.3">
      <c r="A3694" t="s">
        <v>3860</v>
      </c>
      <c r="B3694">
        <v>0.5337693174896958</v>
      </c>
      <c r="C3694">
        <v>1.1442649</v>
      </c>
      <c r="D3694">
        <v>0.61049558251030422</v>
      </c>
      <c r="E3694" s="2">
        <f t="shared" si="57"/>
        <v>53.352644349250269</v>
      </c>
      <c r="F3694" s="3" t="s">
        <v>7972</v>
      </c>
    </row>
    <row r="3695" spans="1:6" x14ac:dyDescent="0.3">
      <c r="A3695" t="s">
        <v>4363</v>
      </c>
      <c r="B3695">
        <v>0.63537939930872578</v>
      </c>
      <c r="C3695">
        <v>1.1442649</v>
      </c>
      <c r="D3695">
        <v>0.50888550069127425</v>
      </c>
      <c r="E3695" s="2">
        <f t="shared" si="57"/>
        <v>44.472700394049859</v>
      </c>
      <c r="F3695" s="3" t="s">
        <v>7972</v>
      </c>
    </row>
    <row r="3696" spans="1:6" x14ac:dyDescent="0.3">
      <c r="A3696" t="s">
        <v>5285</v>
      </c>
      <c r="B3696">
        <v>0.61199947235366126</v>
      </c>
      <c r="C3696">
        <v>1.1442649</v>
      </c>
      <c r="D3696">
        <v>0.53226542764633877</v>
      </c>
      <c r="E3696" s="2">
        <f t="shared" si="57"/>
        <v>46.515927181401679</v>
      </c>
      <c r="F3696" s="3" t="s">
        <v>7972</v>
      </c>
    </row>
    <row r="3697" spans="1:6" x14ac:dyDescent="0.3">
      <c r="A3697" t="s">
        <v>5791</v>
      </c>
      <c r="B3697">
        <v>0.61634894486124214</v>
      </c>
      <c r="C3697">
        <v>1.1442649</v>
      </c>
      <c r="D3697">
        <v>0.52791595513875789</v>
      </c>
      <c r="E3697" s="2">
        <f t="shared" si="57"/>
        <v>46.135816552509638</v>
      </c>
      <c r="F3697" s="3" t="s">
        <v>7972</v>
      </c>
    </row>
    <row r="3698" spans="1:6" x14ac:dyDescent="0.3">
      <c r="A3698" t="s">
        <v>6053</v>
      </c>
      <c r="B3698">
        <v>0.61634894486124214</v>
      </c>
      <c r="C3698">
        <v>1.1442649</v>
      </c>
      <c r="D3698">
        <v>0.52791595513875789</v>
      </c>
      <c r="E3698" s="2">
        <f t="shared" si="57"/>
        <v>46.135816552509638</v>
      </c>
      <c r="F3698" s="3" t="s">
        <v>7972</v>
      </c>
    </row>
    <row r="3699" spans="1:6" x14ac:dyDescent="0.3">
      <c r="A3699" t="s">
        <v>6779</v>
      </c>
      <c r="B3699">
        <v>0.49630295708889766</v>
      </c>
      <c r="C3699">
        <v>1.1442649</v>
      </c>
      <c r="D3699">
        <v>0.64796194291110232</v>
      </c>
      <c r="E3699" s="2">
        <f t="shared" si="57"/>
        <v>56.626917675365405</v>
      </c>
      <c r="F3699" s="3" t="s">
        <v>7972</v>
      </c>
    </row>
    <row r="3700" spans="1:6" x14ac:dyDescent="0.3">
      <c r="A3700" t="s">
        <v>4138</v>
      </c>
      <c r="B3700">
        <v>1.8499310319209696</v>
      </c>
      <c r="C3700">
        <v>1.1477987999999999</v>
      </c>
      <c r="D3700">
        <v>0.70213223192096974</v>
      </c>
      <c r="E3700" s="2">
        <f t="shared" si="57"/>
        <v>61.17206534115298</v>
      </c>
      <c r="F3700" s="3" t="s">
        <v>7972</v>
      </c>
    </row>
    <row r="3701" spans="1:6" x14ac:dyDescent="0.3">
      <c r="A3701" t="s">
        <v>6124</v>
      </c>
      <c r="B3701">
        <v>1.564654822968049</v>
      </c>
      <c r="C3701">
        <v>1.1477987999999999</v>
      </c>
      <c r="D3701">
        <v>0.41685602296804913</v>
      </c>
      <c r="E3701" s="2">
        <f t="shared" si="57"/>
        <v>36.317865375712991</v>
      </c>
      <c r="F3701" s="3" t="s">
        <v>7972</v>
      </c>
    </row>
    <row r="3702" spans="1:6" x14ac:dyDescent="0.3">
      <c r="A3702" t="s">
        <v>6982</v>
      </c>
      <c r="B3702">
        <v>2.0532434026597604</v>
      </c>
      <c r="C3702">
        <v>1.1477987999999999</v>
      </c>
      <c r="D3702">
        <v>0.90544460265976046</v>
      </c>
      <c r="E3702" s="2">
        <f t="shared" si="57"/>
        <v>78.885306611207511</v>
      </c>
      <c r="F3702" s="3" t="s">
        <v>7972</v>
      </c>
    </row>
    <row r="3703" spans="1:6" x14ac:dyDescent="0.3">
      <c r="A3703" t="s">
        <v>1206</v>
      </c>
      <c r="B3703">
        <v>3.9669936695743346</v>
      </c>
      <c r="C3703">
        <v>1.1495451999999999</v>
      </c>
      <c r="D3703">
        <v>2.8174484695743347</v>
      </c>
      <c r="E3703" s="2">
        <f t="shared" si="57"/>
        <v>245.09244782843987</v>
      </c>
      <c r="F3703" s="3" t="s">
        <v>7972</v>
      </c>
    </row>
    <row r="3704" spans="1:6" x14ac:dyDescent="0.3">
      <c r="A3704" t="s">
        <v>655</v>
      </c>
      <c r="B3704">
        <v>1.5228117306833338</v>
      </c>
      <c r="C3704">
        <v>1.1502771000000001</v>
      </c>
      <c r="D3704">
        <v>0.3725346306833337</v>
      </c>
      <c r="E3704" s="2">
        <f t="shared" si="57"/>
        <v>32.386511970318601</v>
      </c>
      <c r="F3704" s="3" t="s">
        <v>7972</v>
      </c>
    </row>
    <row r="3705" spans="1:6" x14ac:dyDescent="0.3">
      <c r="A3705" t="s">
        <v>683</v>
      </c>
      <c r="B3705">
        <v>1.3088609532907625</v>
      </c>
      <c r="C3705">
        <v>1.1502771000000001</v>
      </c>
      <c r="D3705">
        <v>0.15858385329076241</v>
      </c>
      <c r="E3705" s="2">
        <f t="shared" si="57"/>
        <v>13.786578320194534</v>
      </c>
      <c r="F3705" s="3" t="s">
        <v>7972</v>
      </c>
    </row>
    <row r="3706" spans="1:6" x14ac:dyDescent="0.3">
      <c r="A3706" t="s">
        <v>1945</v>
      </c>
      <c r="B3706">
        <v>1.4587522801200015</v>
      </c>
      <c r="C3706">
        <v>1.1502771000000001</v>
      </c>
      <c r="D3706">
        <v>0.30847518012000141</v>
      </c>
      <c r="E3706" s="2">
        <f t="shared" si="57"/>
        <v>26.81746686255002</v>
      </c>
      <c r="F3706" s="3" t="s">
        <v>7972</v>
      </c>
    </row>
    <row r="3707" spans="1:6" x14ac:dyDescent="0.3">
      <c r="A3707" t="s">
        <v>6093</v>
      </c>
      <c r="B3707">
        <v>2.4800651186293323</v>
      </c>
      <c r="C3707">
        <v>1.1502771000000001</v>
      </c>
      <c r="D3707">
        <v>1.3297880186293323</v>
      </c>
      <c r="E3707" s="2">
        <f t="shared" si="57"/>
        <v>115.60588475849273</v>
      </c>
      <c r="F3707" s="3" t="s">
        <v>7972</v>
      </c>
    </row>
    <row r="3708" spans="1:6" x14ac:dyDescent="0.3">
      <c r="A3708" t="s">
        <v>4641</v>
      </c>
      <c r="B3708">
        <v>1.214520163692667</v>
      </c>
      <c r="C3708">
        <v>1.1512062999999999</v>
      </c>
      <c r="D3708">
        <v>6.3313863692667116E-2</v>
      </c>
      <c r="E3708" s="2">
        <f t="shared" si="57"/>
        <v>5.4997843299387021</v>
      </c>
      <c r="F3708" s="3" t="s">
        <v>7972</v>
      </c>
    </row>
    <row r="3709" spans="1:6" x14ac:dyDescent="0.3">
      <c r="A3709" t="s">
        <v>2543</v>
      </c>
      <c r="B3709">
        <v>1.4222240650116686</v>
      </c>
      <c r="C3709">
        <v>1.1549925000000001</v>
      </c>
      <c r="D3709">
        <v>0.26723156501166856</v>
      </c>
      <c r="E3709" s="2">
        <f t="shared" si="57"/>
        <v>23.137082276436299</v>
      </c>
      <c r="F3709" s="3" t="s">
        <v>7972</v>
      </c>
    </row>
    <row r="3710" spans="1:6" x14ac:dyDescent="0.3">
      <c r="A3710" t="s">
        <v>10</v>
      </c>
      <c r="B3710">
        <v>0.69210676241394331</v>
      </c>
      <c r="C3710">
        <v>1.1555815</v>
      </c>
      <c r="D3710">
        <v>0.46347473758605673</v>
      </c>
      <c r="E3710" s="2">
        <f t="shared" si="57"/>
        <v>40.107490262353345</v>
      </c>
      <c r="F3710" s="3" t="s">
        <v>7972</v>
      </c>
    </row>
    <row r="3711" spans="1:6" x14ac:dyDescent="0.3">
      <c r="A3711" t="s">
        <v>1657</v>
      </c>
      <c r="B3711">
        <v>1.0203716145293589</v>
      </c>
      <c r="C3711">
        <v>1.1555815</v>
      </c>
      <c r="D3711">
        <v>0.13520988547064117</v>
      </c>
      <c r="E3711" s="2">
        <f t="shared" si="57"/>
        <v>11.700592772611984</v>
      </c>
      <c r="F3711" s="3" t="s">
        <v>7972</v>
      </c>
    </row>
    <row r="3712" spans="1:6" x14ac:dyDescent="0.3">
      <c r="A3712" t="s">
        <v>2502</v>
      </c>
      <c r="B3712">
        <v>1.178083333256047</v>
      </c>
      <c r="C3712">
        <v>1.1555815</v>
      </c>
      <c r="D3712">
        <v>2.2501833256046933E-2</v>
      </c>
      <c r="E3712" s="2">
        <f t="shared" si="57"/>
        <v>1.9472303127080981</v>
      </c>
      <c r="F3712" s="3" t="s">
        <v>7972</v>
      </c>
    </row>
    <row r="3713" spans="1:6" x14ac:dyDescent="0.3">
      <c r="A3713" t="s">
        <v>6449</v>
      </c>
      <c r="B3713">
        <v>0.60620449814866728</v>
      </c>
      <c r="C3713">
        <v>1.1555815</v>
      </c>
      <c r="D3713">
        <v>0.54937700185133276</v>
      </c>
      <c r="E3713" s="2">
        <f t="shared" si="57"/>
        <v>47.541173154064232</v>
      </c>
      <c r="F3713" s="3" t="s">
        <v>7972</v>
      </c>
    </row>
    <row r="3714" spans="1:6" x14ac:dyDescent="0.3">
      <c r="A3714" t="s">
        <v>3464</v>
      </c>
      <c r="B3714">
        <v>0.7635822855774792</v>
      </c>
      <c r="C3714">
        <v>1.1563287</v>
      </c>
      <c r="D3714">
        <v>0.39274641442252078</v>
      </c>
      <c r="E3714" s="2">
        <f t="shared" ref="E3714:E3777" si="58">100*(D3714/C3714)</f>
        <v>33.964945644133955</v>
      </c>
      <c r="F3714" s="3" t="s">
        <v>7972</v>
      </c>
    </row>
    <row r="3715" spans="1:6" x14ac:dyDescent="0.3">
      <c r="A3715" t="s">
        <v>7355</v>
      </c>
      <c r="B3715">
        <v>1.1719749713199981</v>
      </c>
      <c r="C3715">
        <v>1.1563287</v>
      </c>
      <c r="D3715">
        <v>1.5646271319998073E-2</v>
      </c>
      <c r="E3715" s="2">
        <f t="shared" si="58"/>
        <v>1.3530989345847833</v>
      </c>
      <c r="F3715" s="3" t="s">
        <v>7972</v>
      </c>
    </row>
    <row r="3716" spans="1:6" x14ac:dyDescent="0.3">
      <c r="A3716" t="s">
        <v>1916</v>
      </c>
      <c r="B3716">
        <v>2.3257466405503338</v>
      </c>
      <c r="C3716">
        <v>1.1563635999999999</v>
      </c>
      <c r="D3716">
        <v>1.1693830405503338</v>
      </c>
      <c r="E3716" s="2">
        <f t="shared" si="58"/>
        <v>101.12589505155074</v>
      </c>
      <c r="F3716" s="3" t="s">
        <v>7972</v>
      </c>
    </row>
    <row r="3717" spans="1:6" x14ac:dyDescent="0.3">
      <c r="A3717" t="s">
        <v>119</v>
      </c>
      <c r="B3717">
        <v>2.4417827212240955</v>
      </c>
      <c r="C3717">
        <v>1.1570984</v>
      </c>
      <c r="D3717">
        <v>1.2846843212240955</v>
      </c>
      <c r="E3717" s="2">
        <f t="shared" si="58"/>
        <v>111.0263674398042</v>
      </c>
      <c r="F3717" s="3" t="s">
        <v>7972</v>
      </c>
    </row>
    <row r="3718" spans="1:6" x14ac:dyDescent="0.3">
      <c r="A3718" t="s">
        <v>97</v>
      </c>
      <c r="B3718">
        <v>2.0184076232727639</v>
      </c>
      <c r="C3718">
        <v>1.1611024000000001</v>
      </c>
      <c r="D3718">
        <v>0.85730522327276382</v>
      </c>
      <c r="E3718" s="2">
        <f t="shared" si="58"/>
        <v>73.835453554549858</v>
      </c>
      <c r="F3718" s="3" t="s">
        <v>7972</v>
      </c>
    </row>
    <row r="3719" spans="1:6" x14ac:dyDescent="0.3">
      <c r="A3719" t="s">
        <v>1124</v>
      </c>
      <c r="B3719">
        <v>0.6029419091115279</v>
      </c>
      <c r="C3719">
        <v>1.1617442</v>
      </c>
      <c r="D3719">
        <v>0.55880229088847211</v>
      </c>
      <c r="E3719" s="2">
        <f t="shared" si="58"/>
        <v>48.100286697232669</v>
      </c>
      <c r="F3719" s="3" t="s">
        <v>7972</v>
      </c>
    </row>
    <row r="3720" spans="1:6" x14ac:dyDescent="0.3">
      <c r="A3720" t="s">
        <v>1203</v>
      </c>
      <c r="B3720">
        <v>0.6029419091115279</v>
      </c>
      <c r="C3720">
        <v>1.1617442</v>
      </c>
      <c r="D3720">
        <v>0.55880229088847211</v>
      </c>
      <c r="E3720" s="2">
        <f t="shared" si="58"/>
        <v>48.100286697232669</v>
      </c>
      <c r="F3720" s="3" t="s">
        <v>7972</v>
      </c>
    </row>
    <row r="3721" spans="1:6" x14ac:dyDescent="0.3">
      <c r="A3721" t="s">
        <v>1263</v>
      </c>
      <c r="B3721">
        <v>0.6029419091115279</v>
      </c>
      <c r="C3721">
        <v>1.1617442</v>
      </c>
      <c r="D3721">
        <v>0.55880229088847211</v>
      </c>
      <c r="E3721" s="2">
        <f t="shared" si="58"/>
        <v>48.100286697232669</v>
      </c>
      <c r="F3721" s="3" t="s">
        <v>7972</v>
      </c>
    </row>
    <row r="3722" spans="1:6" x14ac:dyDescent="0.3">
      <c r="A3722" t="s">
        <v>2934</v>
      </c>
      <c r="B3722">
        <v>0.60556055620990723</v>
      </c>
      <c r="C3722">
        <v>1.1617442</v>
      </c>
      <c r="D3722">
        <v>0.55618364379009277</v>
      </c>
      <c r="E3722" s="2">
        <f t="shared" si="58"/>
        <v>47.874880183614671</v>
      </c>
      <c r="F3722" s="3" t="s">
        <v>7972</v>
      </c>
    </row>
    <row r="3723" spans="1:6" x14ac:dyDescent="0.3">
      <c r="A3723" t="s">
        <v>3792</v>
      </c>
      <c r="B3723">
        <v>0.6044902381382542</v>
      </c>
      <c r="C3723">
        <v>1.1617442</v>
      </c>
      <c r="D3723">
        <v>0.55725396186174581</v>
      </c>
      <c r="E3723" s="2">
        <f t="shared" si="58"/>
        <v>47.96701045391454</v>
      </c>
      <c r="F3723" s="3" t="s">
        <v>7972</v>
      </c>
    </row>
    <row r="3724" spans="1:6" x14ac:dyDescent="0.3">
      <c r="A3724" t="s">
        <v>4178</v>
      </c>
      <c r="B3724">
        <v>0.63537939930872578</v>
      </c>
      <c r="C3724">
        <v>1.1617442</v>
      </c>
      <c r="D3724">
        <v>0.52636480069127423</v>
      </c>
      <c r="E3724" s="2">
        <f t="shared" si="58"/>
        <v>45.30814965043718</v>
      </c>
      <c r="F3724" s="3" t="s">
        <v>7972</v>
      </c>
    </row>
    <row r="3725" spans="1:6" x14ac:dyDescent="0.3">
      <c r="A3725" t="s">
        <v>5004</v>
      </c>
      <c r="B3725">
        <v>0.54945793122309528</v>
      </c>
      <c r="C3725">
        <v>1.1617442</v>
      </c>
      <c r="D3725">
        <v>0.61228626877690473</v>
      </c>
      <c r="E3725" s="2">
        <f t="shared" si="58"/>
        <v>52.704052129281528</v>
      </c>
      <c r="F3725" s="3" t="s">
        <v>7972</v>
      </c>
    </row>
    <row r="3726" spans="1:6" x14ac:dyDescent="0.3">
      <c r="A3726" t="s">
        <v>5412</v>
      </c>
      <c r="B3726">
        <v>0.61199947235366126</v>
      </c>
      <c r="C3726">
        <v>1.1617442</v>
      </c>
      <c r="D3726">
        <v>0.54974472764633875</v>
      </c>
      <c r="E3726" s="2">
        <f t="shared" si="58"/>
        <v>47.320634580860293</v>
      </c>
      <c r="F3726" s="3" t="s">
        <v>7972</v>
      </c>
    </row>
    <row r="3727" spans="1:6" x14ac:dyDescent="0.3">
      <c r="A3727" t="s">
        <v>5790</v>
      </c>
      <c r="B3727">
        <v>0.56294186618764264</v>
      </c>
      <c r="C3727">
        <v>1.1617442</v>
      </c>
      <c r="D3727">
        <v>0.59880233381235737</v>
      </c>
      <c r="E3727" s="2">
        <f t="shared" si="58"/>
        <v>51.543389139567672</v>
      </c>
      <c r="F3727" s="3" t="s">
        <v>7972</v>
      </c>
    </row>
    <row r="3728" spans="1:6" x14ac:dyDescent="0.3">
      <c r="A3728" t="s">
        <v>7422</v>
      </c>
      <c r="B3728">
        <v>0.63976872521536332</v>
      </c>
      <c r="C3728">
        <v>1.1617442</v>
      </c>
      <c r="D3728">
        <v>0.52197547478463668</v>
      </c>
      <c r="E3728" s="2">
        <f t="shared" si="58"/>
        <v>44.930327587143253</v>
      </c>
      <c r="F3728" s="3" t="s">
        <v>7972</v>
      </c>
    </row>
    <row r="3729" spans="1:6" x14ac:dyDescent="0.3">
      <c r="A3729" t="s">
        <v>7674</v>
      </c>
      <c r="B3729">
        <v>0.63976872521536332</v>
      </c>
      <c r="C3729">
        <v>1.1617442</v>
      </c>
      <c r="D3729">
        <v>0.52197547478463668</v>
      </c>
      <c r="E3729" s="2">
        <f t="shared" si="58"/>
        <v>44.930327587143253</v>
      </c>
      <c r="F3729" s="3" t="s">
        <v>7972</v>
      </c>
    </row>
    <row r="3730" spans="1:6" x14ac:dyDescent="0.3">
      <c r="A3730" t="s">
        <v>2335</v>
      </c>
      <c r="B3730">
        <v>3.9839678661753433</v>
      </c>
      <c r="C3730">
        <v>1.162169</v>
      </c>
      <c r="D3730">
        <v>2.8217988661753433</v>
      </c>
      <c r="E3730" s="2">
        <f t="shared" si="58"/>
        <v>242.80452035593302</v>
      </c>
      <c r="F3730" s="3" t="s">
        <v>7972</v>
      </c>
    </row>
    <row r="3731" spans="1:6" x14ac:dyDescent="0.3">
      <c r="A3731" t="s">
        <v>6944</v>
      </c>
      <c r="B3731">
        <v>4.4896567323938079</v>
      </c>
      <c r="C3731">
        <v>1.162169</v>
      </c>
      <c r="D3731">
        <v>3.3274877323938079</v>
      </c>
      <c r="E3731" s="2">
        <f t="shared" si="58"/>
        <v>286.31702724765569</v>
      </c>
      <c r="F3731" s="3" t="s">
        <v>7972</v>
      </c>
    </row>
    <row r="3732" spans="1:6" x14ac:dyDescent="0.3">
      <c r="A3732" t="s">
        <v>7162</v>
      </c>
      <c r="B3732">
        <v>3.5046589677549949</v>
      </c>
      <c r="C3732">
        <v>1.1636351</v>
      </c>
      <c r="D3732">
        <v>2.3410238677549948</v>
      </c>
      <c r="E3732" s="2">
        <f t="shared" si="58"/>
        <v>201.18195710622641</v>
      </c>
      <c r="F3732" s="3" t="s">
        <v>7972</v>
      </c>
    </row>
    <row r="3733" spans="1:6" x14ac:dyDescent="0.3">
      <c r="A3733" t="s">
        <v>4849</v>
      </c>
      <c r="B3733">
        <v>1.8990374182996674</v>
      </c>
      <c r="C3733">
        <v>1.1663477</v>
      </c>
      <c r="D3733">
        <v>0.73268971829966745</v>
      </c>
      <c r="E3733" s="2">
        <f t="shared" si="58"/>
        <v>62.819150610033994</v>
      </c>
      <c r="F3733" s="3" t="s">
        <v>7972</v>
      </c>
    </row>
    <row r="3734" spans="1:6" x14ac:dyDescent="0.3">
      <c r="A3734" t="s">
        <v>7716</v>
      </c>
      <c r="B3734">
        <v>1.343695011771334</v>
      </c>
      <c r="C3734">
        <v>1.1674078999999999</v>
      </c>
      <c r="D3734">
        <v>0.17628711177133405</v>
      </c>
      <c r="E3734" s="2">
        <f t="shared" si="58"/>
        <v>15.100729725345705</v>
      </c>
      <c r="F3734" s="3" t="s">
        <v>7972</v>
      </c>
    </row>
    <row r="3735" spans="1:6" x14ac:dyDescent="0.3">
      <c r="A3735" t="s">
        <v>2710</v>
      </c>
      <c r="B3735">
        <v>1.2714424322019733</v>
      </c>
      <c r="C3735">
        <v>1.1679124000000001</v>
      </c>
      <c r="D3735">
        <v>0.10353003220197321</v>
      </c>
      <c r="E3735" s="2">
        <f t="shared" si="58"/>
        <v>8.8645374603414773</v>
      </c>
      <c r="F3735" s="3" t="s">
        <v>7972</v>
      </c>
    </row>
    <row r="3736" spans="1:6" x14ac:dyDescent="0.3">
      <c r="A3736" t="s">
        <v>502</v>
      </c>
      <c r="B3736">
        <v>0.60705492143426798</v>
      </c>
      <c r="C3736">
        <v>1.1688664</v>
      </c>
      <c r="D3736">
        <v>0.56181147856573199</v>
      </c>
      <c r="E3736" s="2">
        <f t="shared" si="58"/>
        <v>48.064644390987027</v>
      </c>
      <c r="F3736" s="3" t="s">
        <v>7972</v>
      </c>
    </row>
    <row r="3737" spans="1:6" x14ac:dyDescent="0.3">
      <c r="A3737" t="s">
        <v>1451</v>
      </c>
      <c r="B3737">
        <v>0.6029419091115279</v>
      </c>
      <c r="C3737">
        <v>1.1688664</v>
      </c>
      <c r="D3737">
        <v>0.56592449088847208</v>
      </c>
      <c r="E3737" s="2">
        <f t="shared" si="58"/>
        <v>48.416524838807248</v>
      </c>
      <c r="F3737" s="3" t="s">
        <v>7972</v>
      </c>
    </row>
    <row r="3738" spans="1:6" x14ac:dyDescent="0.3">
      <c r="A3738" t="s">
        <v>1530</v>
      </c>
      <c r="B3738">
        <v>0.6029419091115279</v>
      </c>
      <c r="C3738">
        <v>1.1688664</v>
      </c>
      <c r="D3738">
        <v>0.56592449088847208</v>
      </c>
      <c r="E3738" s="2">
        <f t="shared" si="58"/>
        <v>48.416524838807248</v>
      </c>
      <c r="F3738" s="3" t="s">
        <v>7972</v>
      </c>
    </row>
    <row r="3739" spans="1:6" x14ac:dyDescent="0.3">
      <c r="A3739" t="s">
        <v>2022</v>
      </c>
      <c r="B3739">
        <v>0.61089259523011585</v>
      </c>
      <c r="C3739">
        <v>1.1688664</v>
      </c>
      <c r="D3739">
        <v>0.55797380476988412</v>
      </c>
      <c r="E3739" s="2">
        <f t="shared" si="58"/>
        <v>47.73631997376981</v>
      </c>
      <c r="F3739" s="3" t="s">
        <v>7972</v>
      </c>
    </row>
    <row r="3740" spans="1:6" x14ac:dyDescent="0.3">
      <c r="A3740" t="s">
        <v>2244</v>
      </c>
      <c r="B3740">
        <v>0.61089259523011585</v>
      </c>
      <c r="C3740">
        <v>1.1688664</v>
      </c>
      <c r="D3740">
        <v>0.55797380476988412</v>
      </c>
      <c r="E3740" s="2">
        <f t="shared" si="58"/>
        <v>47.73631997376981</v>
      </c>
      <c r="F3740" s="3" t="s">
        <v>7972</v>
      </c>
    </row>
    <row r="3741" spans="1:6" x14ac:dyDescent="0.3">
      <c r="A3741" t="s">
        <v>2322</v>
      </c>
      <c r="B3741">
        <v>0.61089259523011585</v>
      </c>
      <c r="C3741">
        <v>1.1688664</v>
      </c>
      <c r="D3741">
        <v>0.55797380476988412</v>
      </c>
      <c r="E3741" s="2">
        <f t="shared" si="58"/>
        <v>47.73631997376981</v>
      </c>
      <c r="F3741" s="3" t="s">
        <v>7972</v>
      </c>
    </row>
    <row r="3742" spans="1:6" x14ac:dyDescent="0.3">
      <c r="A3742" t="s">
        <v>2463</v>
      </c>
      <c r="B3742">
        <v>0.68633678799775799</v>
      </c>
      <c r="C3742">
        <v>1.1688664</v>
      </c>
      <c r="D3742">
        <v>0.48252961200224198</v>
      </c>
      <c r="E3742" s="2">
        <f t="shared" si="58"/>
        <v>41.281844700321777</v>
      </c>
      <c r="F3742" s="3" t="s">
        <v>7972</v>
      </c>
    </row>
    <row r="3743" spans="1:6" x14ac:dyDescent="0.3">
      <c r="A3743" t="s">
        <v>3080</v>
      </c>
      <c r="B3743">
        <v>0.60556055620990723</v>
      </c>
      <c r="C3743">
        <v>1.1688664</v>
      </c>
      <c r="D3743">
        <v>0.56330584379009274</v>
      </c>
      <c r="E3743" s="2">
        <f t="shared" si="58"/>
        <v>48.192491784355575</v>
      </c>
      <c r="F3743" s="3" t="s">
        <v>7972</v>
      </c>
    </row>
    <row r="3744" spans="1:6" x14ac:dyDescent="0.3">
      <c r="A3744" t="s">
        <v>4344</v>
      </c>
      <c r="B3744">
        <v>0.63537939930872578</v>
      </c>
      <c r="C3744">
        <v>1.1688664</v>
      </c>
      <c r="D3744">
        <v>0.53348700069127419</v>
      </c>
      <c r="E3744" s="2">
        <f t="shared" si="58"/>
        <v>45.641400992557763</v>
      </c>
      <c r="F3744" s="3" t="s">
        <v>7972</v>
      </c>
    </row>
    <row r="3745" spans="1:6" x14ac:dyDescent="0.3">
      <c r="A3745" t="s">
        <v>4617</v>
      </c>
      <c r="B3745">
        <v>0.63537939930872578</v>
      </c>
      <c r="C3745">
        <v>1.1688664</v>
      </c>
      <c r="D3745">
        <v>0.53348700069127419</v>
      </c>
      <c r="E3745" s="2">
        <f t="shared" si="58"/>
        <v>45.641400992557763</v>
      </c>
      <c r="F3745" s="3" t="s">
        <v>7972</v>
      </c>
    </row>
    <row r="3746" spans="1:6" x14ac:dyDescent="0.3">
      <c r="A3746" t="s">
        <v>6136</v>
      </c>
      <c r="B3746">
        <v>0.61634894486124214</v>
      </c>
      <c r="C3746">
        <v>1.1688664</v>
      </c>
      <c r="D3746">
        <v>0.55251745513875783</v>
      </c>
      <c r="E3746" s="2">
        <f t="shared" si="58"/>
        <v>47.269513020372372</v>
      </c>
      <c r="F3746" s="3" t="s">
        <v>7972</v>
      </c>
    </row>
    <row r="3747" spans="1:6" x14ac:dyDescent="0.3">
      <c r="A3747" t="s">
        <v>7653</v>
      </c>
      <c r="B3747">
        <v>0.63976872521536332</v>
      </c>
      <c r="C3747">
        <v>1.1688664</v>
      </c>
      <c r="D3747">
        <v>0.52909767478463665</v>
      </c>
      <c r="E3747" s="2">
        <f t="shared" si="58"/>
        <v>45.265881095105193</v>
      </c>
      <c r="F3747" s="3" t="s">
        <v>7972</v>
      </c>
    </row>
    <row r="3748" spans="1:6" x14ac:dyDescent="0.3">
      <c r="A3748" t="s">
        <v>540</v>
      </c>
      <c r="B3748">
        <v>1.8239415401886672</v>
      </c>
      <c r="C3748">
        <v>1.1709050000000001</v>
      </c>
      <c r="D3748">
        <v>0.65303654018866708</v>
      </c>
      <c r="E3748" s="2">
        <f t="shared" si="58"/>
        <v>55.771949064071556</v>
      </c>
      <c r="F3748" s="3" t="s">
        <v>7972</v>
      </c>
    </row>
    <row r="3749" spans="1:6" x14ac:dyDescent="0.3">
      <c r="A3749" t="s">
        <v>372</v>
      </c>
      <c r="B3749">
        <v>2.3181193954346684</v>
      </c>
      <c r="C3749">
        <v>1.1722792</v>
      </c>
      <c r="D3749">
        <v>1.1458401954346684</v>
      </c>
      <c r="E3749" s="2">
        <f t="shared" si="58"/>
        <v>97.744649519898374</v>
      </c>
      <c r="F3749" s="3" t="s">
        <v>7972</v>
      </c>
    </row>
    <row r="3750" spans="1:6" x14ac:dyDescent="0.3">
      <c r="A3750" t="s">
        <v>3889</v>
      </c>
      <c r="B3750">
        <v>1.1642259650146685</v>
      </c>
      <c r="C3750">
        <v>1.1723105</v>
      </c>
      <c r="D3750">
        <v>8.0845349853315707E-3</v>
      </c>
      <c r="E3750" s="2">
        <f t="shared" si="58"/>
        <v>0.68962403606651734</v>
      </c>
      <c r="F3750" s="3" t="s">
        <v>7972</v>
      </c>
    </row>
    <row r="3751" spans="1:6" x14ac:dyDescent="0.3">
      <c r="A3751" t="s">
        <v>6851</v>
      </c>
      <c r="B3751">
        <v>1.7494642215059499</v>
      </c>
      <c r="C3751">
        <v>1.1736063999999999</v>
      </c>
      <c r="D3751">
        <v>0.57585782150595</v>
      </c>
      <c r="E3751" s="2">
        <f t="shared" si="58"/>
        <v>49.067372289887821</v>
      </c>
      <c r="F3751" s="3" t="s">
        <v>7972</v>
      </c>
    </row>
    <row r="3752" spans="1:6" x14ac:dyDescent="0.3">
      <c r="A3752" t="s">
        <v>3893</v>
      </c>
      <c r="B3752">
        <v>1.9072097622626685</v>
      </c>
      <c r="C3752">
        <v>1.1770035000000001</v>
      </c>
      <c r="D3752">
        <v>0.73020626226266838</v>
      </c>
      <c r="E3752" s="2">
        <f t="shared" si="58"/>
        <v>62.039429981530922</v>
      </c>
      <c r="F3752" s="3" t="s">
        <v>7972</v>
      </c>
    </row>
    <row r="3753" spans="1:6" x14ac:dyDescent="0.3">
      <c r="A3753" t="s">
        <v>3595</v>
      </c>
      <c r="B3753">
        <v>1.8150554275033333</v>
      </c>
      <c r="C3753">
        <v>1.1771973</v>
      </c>
      <c r="D3753">
        <v>0.63785812750333326</v>
      </c>
      <c r="E3753" s="2">
        <f t="shared" si="58"/>
        <v>54.184470819235933</v>
      </c>
      <c r="F3753" s="3" t="s">
        <v>7972</v>
      </c>
    </row>
    <row r="3754" spans="1:6" x14ac:dyDescent="0.3">
      <c r="A3754" t="s">
        <v>5024</v>
      </c>
      <c r="B3754">
        <v>1.3964091819073352</v>
      </c>
      <c r="C3754">
        <v>1.1771973</v>
      </c>
      <c r="D3754">
        <v>0.2192118819073352</v>
      </c>
      <c r="E3754" s="2">
        <f t="shared" si="58"/>
        <v>18.621507363917264</v>
      </c>
      <c r="F3754" s="3" t="s">
        <v>7972</v>
      </c>
    </row>
    <row r="3755" spans="1:6" x14ac:dyDescent="0.3">
      <c r="A3755" t="s">
        <v>7122</v>
      </c>
      <c r="B3755">
        <v>1.6646098378452419</v>
      </c>
      <c r="C3755">
        <v>1.1771973</v>
      </c>
      <c r="D3755">
        <v>0.48741253784524186</v>
      </c>
      <c r="E3755" s="2">
        <f t="shared" si="58"/>
        <v>41.404489956377056</v>
      </c>
      <c r="F3755" s="3" t="s">
        <v>7972</v>
      </c>
    </row>
    <row r="3756" spans="1:6" x14ac:dyDescent="0.3">
      <c r="A3756" t="s">
        <v>7282</v>
      </c>
      <c r="B3756">
        <v>2.0180397675906687</v>
      </c>
      <c r="C3756">
        <v>1.1771973</v>
      </c>
      <c r="D3756">
        <v>0.84084246759066872</v>
      </c>
      <c r="E3756" s="2">
        <f t="shared" si="58"/>
        <v>71.427488628343667</v>
      </c>
      <c r="F3756" s="3" t="s">
        <v>7972</v>
      </c>
    </row>
    <row r="3757" spans="1:6" x14ac:dyDescent="0.3">
      <c r="A3757" t="s">
        <v>2462</v>
      </c>
      <c r="B3757">
        <v>0.51828531759793384</v>
      </c>
      <c r="C3757">
        <v>1.1776373</v>
      </c>
      <c r="D3757">
        <v>0.65935198240206616</v>
      </c>
      <c r="E3757" s="2">
        <f t="shared" si="58"/>
        <v>55.989393542652408</v>
      </c>
      <c r="F3757" s="3" t="s">
        <v>7972</v>
      </c>
    </row>
    <row r="3758" spans="1:6" x14ac:dyDescent="0.3">
      <c r="A3758" t="s">
        <v>7891</v>
      </c>
      <c r="B3758">
        <v>0.99998756727332028</v>
      </c>
      <c r="C3758">
        <v>1.1776373</v>
      </c>
      <c r="D3758">
        <v>0.17764973272667972</v>
      </c>
      <c r="E3758" s="2">
        <f t="shared" si="58"/>
        <v>15.085267146911848</v>
      </c>
      <c r="F3758" s="3" t="s">
        <v>7972</v>
      </c>
    </row>
    <row r="3759" spans="1:6" x14ac:dyDescent="0.3">
      <c r="A3759" t="s">
        <v>3020</v>
      </c>
      <c r="B3759">
        <v>1.9582754532006676</v>
      </c>
      <c r="C3759">
        <v>1.1787472999999999</v>
      </c>
      <c r="D3759">
        <v>0.77952815320066771</v>
      </c>
      <c r="E3759" s="2">
        <f t="shared" si="58"/>
        <v>66.131914211016024</v>
      </c>
      <c r="F3759" s="3" t="s">
        <v>7972</v>
      </c>
    </row>
    <row r="3760" spans="1:6" x14ac:dyDescent="0.3">
      <c r="A3760" t="s">
        <v>5745</v>
      </c>
      <c r="B3760">
        <v>1.2129993829183332</v>
      </c>
      <c r="C3760">
        <v>1.1787472999999999</v>
      </c>
      <c r="D3760">
        <v>3.425208291833326E-2</v>
      </c>
      <c r="E3760" s="2">
        <f t="shared" si="58"/>
        <v>2.9058037221661728</v>
      </c>
      <c r="F3760" s="3" t="s">
        <v>7972</v>
      </c>
    </row>
    <row r="3761" spans="1:6" x14ac:dyDescent="0.3">
      <c r="A3761" t="s">
        <v>7699</v>
      </c>
      <c r="B3761">
        <v>1.4298205108103341</v>
      </c>
      <c r="C3761">
        <v>1.1787472999999999</v>
      </c>
      <c r="D3761">
        <v>0.25107321081033418</v>
      </c>
      <c r="E3761" s="2">
        <f t="shared" si="58"/>
        <v>21.300003046482839</v>
      </c>
      <c r="F3761" s="3" t="s">
        <v>7972</v>
      </c>
    </row>
    <row r="3762" spans="1:6" x14ac:dyDescent="0.3">
      <c r="A3762" t="s">
        <v>2737</v>
      </c>
      <c r="B3762">
        <v>2.3985170656273342</v>
      </c>
      <c r="C3762">
        <v>1.179489</v>
      </c>
      <c r="D3762">
        <v>1.2190280656273342</v>
      </c>
      <c r="E3762" s="2">
        <f t="shared" si="58"/>
        <v>103.35221995519537</v>
      </c>
      <c r="F3762" s="3" t="s">
        <v>7972</v>
      </c>
    </row>
    <row r="3763" spans="1:6" x14ac:dyDescent="0.3">
      <c r="A3763" t="s">
        <v>3352</v>
      </c>
      <c r="B3763">
        <v>1.6327813996759997</v>
      </c>
      <c r="C3763">
        <v>1.179489</v>
      </c>
      <c r="D3763">
        <v>0.45329239967599966</v>
      </c>
      <c r="E3763" s="2">
        <f t="shared" si="58"/>
        <v>38.431252828640169</v>
      </c>
      <c r="F3763" s="3" t="s">
        <v>7972</v>
      </c>
    </row>
    <row r="3764" spans="1:6" x14ac:dyDescent="0.3">
      <c r="A3764" t="s">
        <v>1348</v>
      </c>
      <c r="B3764">
        <v>2.9734555243983345</v>
      </c>
      <c r="C3764">
        <v>1.1797922999999999</v>
      </c>
      <c r="D3764">
        <v>1.7936632243983346</v>
      </c>
      <c r="E3764" s="2">
        <f t="shared" si="58"/>
        <v>152.03211822948285</v>
      </c>
      <c r="F3764" s="3" t="s">
        <v>7972</v>
      </c>
    </row>
    <row r="3765" spans="1:6" x14ac:dyDescent="0.3">
      <c r="A3765" t="s">
        <v>82</v>
      </c>
      <c r="B3765">
        <v>2.0719311954425472</v>
      </c>
      <c r="C3765">
        <v>1.1823645</v>
      </c>
      <c r="D3765">
        <v>0.88956669544254718</v>
      </c>
      <c r="E3765" s="2">
        <f t="shared" si="58"/>
        <v>75.236248673107752</v>
      </c>
      <c r="F3765" s="3" t="s">
        <v>7972</v>
      </c>
    </row>
    <row r="3766" spans="1:6" x14ac:dyDescent="0.3">
      <c r="A3766" t="s">
        <v>271</v>
      </c>
      <c r="B3766">
        <v>0.72773748580352537</v>
      </c>
      <c r="C3766">
        <v>1.1868761999999999</v>
      </c>
      <c r="D3766">
        <v>0.45913871419647456</v>
      </c>
      <c r="E3766" s="2">
        <f t="shared" si="58"/>
        <v>38.684634016292058</v>
      </c>
      <c r="F3766" s="3" t="s">
        <v>7972</v>
      </c>
    </row>
    <row r="3767" spans="1:6" x14ac:dyDescent="0.3">
      <c r="A3767" t="s">
        <v>351</v>
      </c>
      <c r="B3767">
        <v>0.51829892323127791</v>
      </c>
      <c r="C3767">
        <v>1.1868761999999999</v>
      </c>
      <c r="D3767">
        <v>0.66857727676872203</v>
      </c>
      <c r="E3767" s="2">
        <f t="shared" si="58"/>
        <v>56.330835243702928</v>
      </c>
      <c r="F3767" s="3" t="s">
        <v>7972</v>
      </c>
    </row>
    <row r="3768" spans="1:6" x14ac:dyDescent="0.3">
      <c r="A3768" t="s">
        <v>4067</v>
      </c>
      <c r="B3768">
        <v>0.78064234105604868</v>
      </c>
      <c r="C3768">
        <v>1.1868761999999999</v>
      </c>
      <c r="D3768">
        <v>0.40623385894395125</v>
      </c>
      <c r="E3768" s="2">
        <f t="shared" si="58"/>
        <v>34.227146769305108</v>
      </c>
      <c r="F3768" s="3" t="s">
        <v>7972</v>
      </c>
    </row>
    <row r="3769" spans="1:6" x14ac:dyDescent="0.3">
      <c r="A3769" t="s">
        <v>6155</v>
      </c>
      <c r="B3769">
        <v>1.7115336215133328</v>
      </c>
      <c r="C3769">
        <v>1.1916072</v>
      </c>
      <c r="D3769">
        <v>0.51992642151333279</v>
      </c>
      <c r="E3769" s="2">
        <f t="shared" si="58"/>
        <v>43.632366564530059</v>
      </c>
      <c r="F3769" s="3" t="s">
        <v>7972</v>
      </c>
    </row>
    <row r="3770" spans="1:6" x14ac:dyDescent="0.3">
      <c r="A3770" t="s">
        <v>5533</v>
      </c>
      <c r="B3770">
        <v>0.80563900381245201</v>
      </c>
      <c r="C3770">
        <v>1.1926211</v>
      </c>
      <c r="D3770">
        <v>0.38698209618754797</v>
      </c>
      <c r="E3770" s="2">
        <f t="shared" si="58"/>
        <v>32.448033678722268</v>
      </c>
      <c r="F3770" s="3" t="s">
        <v>7972</v>
      </c>
    </row>
    <row r="3771" spans="1:6" x14ac:dyDescent="0.3">
      <c r="A3771" t="s">
        <v>5656</v>
      </c>
      <c r="B3771">
        <v>0.61280853853476069</v>
      </c>
      <c r="C3771">
        <v>1.1926211</v>
      </c>
      <c r="D3771">
        <v>0.5798125614652393</v>
      </c>
      <c r="E3771" s="2">
        <f t="shared" si="58"/>
        <v>48.616661357512399</v>
      </c>
      <c r="F3771" s="3" t="s">
        <v>7972</v>
      </c>
    </row>
    <row r="3772" spans="1:6" x14ac:dyDescent="0.3">
      <c r="A3772" t="s">
        <v>7948</v>
      </c>
      <c r="B3772">
        <v>0.63377172180716579</v>
      </c>
      <c r="C3772">
        <v>1.1926211</v>
      </c>
      <c r="D3772">
        <v>0.5588493781928342</v>
      </c>
      <c r="E3772" s="2">
        <f t="shared" si="58"/>
        <v>46.858920925752045</v>
      </c>
      <c r="F3772" s="3" t="s">
        <v>7972</v>
      </c>
    </row>
    <row r="3773" spans="1:6" x14ac:dyDescent="0.3">
      <c r="A3773" t="s">
        <v>3933</v>
      </c>
      <c r="B3773">
        <v>2.1022481693462374</v>
      </c>
      <c r="C3773">
        <v>1.1936789999999999</v>
      </c>
      <c r="D3773">
        <v>0.90856916934623744</v>
      </c>
      <c r="E3773" s="2">
        <f t="shared" si="58"/>
        <v>76.115033383869317</v>
      </c>
      <c r="F3773" s="3" t="s">
        <v>7972</v>
      </c>
    </row>
    <row r="3774" spans="1:6" x14ac:dyDescent="0.3">
      <c r="A3774" t="s">
        <v>1311</v>
      </c>
      <c r="B3774">
        <v>0.8441224150758565</v>
      </c>
      <c r="C3774">
        <v>1.1966809</v>
      </c>
      <c r="D3774">
        <v>0.35255848492414354</v>
      </c>
      <c r="E3774" s="2">
        <f t="shared" si="58"/>
        <v>29.461361414236958</v>
      </c>
      <c r="F3774" s="3" t="s">
        <v>7972</v>
      </c>
    </row>
    <row r="3775" spans="1:6" x14ac:dyDescent="0.3">
      <c r="A3775" t="s">
        <v>3587</v>
      </c>
      <c r="B3775">
        <v>0.30812896006900031</v>
      </c>
      <c r="C3775">
        <v>1.1966809</v>
      </c>
      <c r="D3775">
        <v>0.88855193993099979</v>
      </c>
      <c r="E3775" s="2">
        <f t="shared" si="58"/>
        <v>74.25136809077506</v>
      </c>
      <c r="F3775" s="3" t="s">
        <v>7972</v>
      </c>
    </row>
    <row r="3776" spans="1:6" x14ac:dyDescent="0.3">
      <c r="A3776" t="s">
        <v>4934</v>
      </c>
      <c r="B3776">
        <v>2.1365111786460012</v>
      </c>
      <c r="C3776">
        <v>1.1972389000000001</v>
      </c>
      <c r="D3776">
        <v>0.93927227864600105</v>
      </c>
      <c r="E3776" s="2">
        <f t="shared" si="58"/>
        <v>78.45320417219996</v>
      </c>
      <c r="F3776" s="3" t="s">
        <v>7972</v>
      </c>
    </row>
    <row r="3777" spans="1:6" x14ac:dyDescent="0.3">
      <c r="A3777" t="s">
        <v>2960</v>
      </c>
      <c r="B3777">
        <v>1.7976622511900486</v>
      </c>
      <c r="C3777">
        <v>1.1979553000000001</v>
      </c>
      <c r="D3777">
        <v>0.59970695119004858</v>
      </c>
      <c r="E3777" s="2">
        <f t="shared" si="58"/>
        <v>50.060878831626567</v>
      </c>
      <c r="F3777" s="3" t="s">
        <v>7972</v>
      </c>
    </row>
    <row r="3778" spans="1:6" x14ac:dyDescent="0.3">
      <c r="A3778" t="s">
        <v>1463</v>
      </c>
      <c r="B3778">
        <v>0.6029419091115279</v>
      </c>
      <c r="C3778">
        <v>1.2018960000000001</v>
      </c>
      <c r="D3778">
        <v>0.59895409088847218</v>
      </c>
      <c r="E3778" s="2">
        <f t="shared" ref="E3778:E3841" si="59">100*(D3778/C3778)</f>
        <v>49.834103024593816</v>
      </c>
      <c r="F3778" s="3" t="s">
        <v>7972</v>
      </c>
    </row>
    <row r="3779" spans="1:6" x14ac:dyDescent="0.3">
      <c r="A3779" t="s">
        <v>4904</v>
      </c>
      <c r="B3779">
        <v>2.6072633331972845</v>
      </c>
      <c r="C3779">
        <v>1.2028501</v>
      </c>
      <c r="D3779">
        <v>1.4044132331972845</v>
      </c>
      <c r="E3779" s="2">
        <f t="shared" si="59"/>
        <v>116.75712819056044</v>
      </c>
      <c r="F3779" s="3" t="s">
        <v>7972</v>
      </c>
    </row>
    <row r="3780" spans="1:6" x14ac:dyDescent="0.3">
      <c r="A3780" t="s">
        <v>6805</v>
      </c>
      <c r="B3780">
        <v>2.420850066121329</v>
      </c>
      <c r="C3780">
        <v>1.2028501</v>
      </c>
      <c r="D3780">
        <v>1.217999966121329</v>
      </c>
      <c r="E3780" s="2">
        <f t="shared" si="59"/>
        <v>101.25949743208476</v>
      </c>
      <c r="F3780" s="3" t="s">
        <v>7972</v>
      </c>
    </row>
    <row r="3781" spans="1:6" x14ac:dyDescent="0.3">
      <c r="A3781" t="s">
        <v>3233</v>
      </c>
      <c r="B3781">
        <v>0.91504071564633471</v>
      </c>
      <c r="C3781">
        <v>1.2036883</v>
      </c>
      <c r="D3781">
        <v>0.28864758435366533</v>
      </c>
      <c r="E3781" s="2">
        <f t="shared" si="59"/>
        <v>23.980260035232153</v>
      </c>
      <c r="F3781" s="3" t="s">
        <v>7972</v>
      </c>
    </row>
    <row r="3782" spans="1:6" x14ac:dyDescent="0.3">
      <c r="A3782" t="s">
        <v>1796</v>
      </c>
      <c r="B3782">
        <v>1.6732441187493319</v>
      </c>
      <c r="C3782">
        <v>1.2068471000000001</v>
      </c>
      <c r="D3782">
        <v>0.46639701874933182</v>
      </c>
      <c r="E3782" s="2">
        <f t="shared" si="59"/>
        <v>38.645907899130869</v>
      </c>
      <c r="F3782" s="3" t="s">
        <v>7972</v>
      </c>
    </row>
    <row r="3783" spans="1:6" x14ac:dyDescent="0.3">
      <c r="A3783" t="s">
        <v>4125</v>
      </c>
      <c r="B3783">
        <v>1.8562878080338894</v>
      </c>
      <c r="C3783">
        <v>1.2068471000000001</v>
      </c>
      <c r="D3783">
        <v>0.64944070803388931</v>
      </c>
      <c r="E3783" s="2">
        <f t="shared" si="59"/>
        <v>53.813006472310306</v>
      </c>
      <c r="F3783" s="3" t="s">
        <v>7972</v>
      </c>
    </row>
    <row r="3784" spans="1:6" x14ac:dyDescent="0.3">
      <c r="A3784" t="s">
        <v>4922</v>
      </c>
      <c r="B3784">
        <v>1.366458401251482</v>
      </c>
      <c r="C3784">
        <v>1.2068471000000001</v>
      </c>
      <c r="D3784">
        <v>0.15961130125148193</v>
      </c>
      <c r="E3784" s="2">
        <f t="shared" si="59"/>
        <v>13.225478293934826</v>
      </c>
      <c r="F3784" s="3" t="s">
        <v>7972</v>
      </c>
    </row>
    <row r="3785" spans="1:6" x14ac:dyDescent="0.3">
      <c r="A3785" t="s">
        <v>478</v>
      </c>
      <c r="B3785">
        <v>2.1245000461740013</v>
      </c>
      <c r="C3785">
        <v>1.2121242999999999</v>
      </c>
      <c r="D3785">
        <v>0.91237574617400141</v>
      </c>
      <c r="E3785" s="2">
        <f t="shared" si="59"/>
        <v>75.270807306973509</v>
      </c>
      <c r="F3785" s="3" t="s">
        <v>7972</v>
      </c>
    </row>
    <row r="3786" spans="1:6" x14ac:dyDescent="0.3">
      <c r="A3786" t="s">
        <v>3138</v>
      </c>
      <c r="B3786">
        <v>1.8850293532229985</v>
      </c>
      <c r="C3786">
        <v>1.2121242999999999</v>
      </c>
      <c r="D3786">
        <v>0.67290505322299854</v>
      </c>
      <c r="E3786" s="2">
        <f t="shared" si="59"/>
        <v>55.51452546764375</v>
      </c>
      <c r="F3786" s="3" t="s">
        <v>7972</v>
      </c>
    </row>
    <row r="3787" spans="1:6" x14ac:dyDescent="0.3">
      <c r="A3787" t="s">
        <v>5761</v>
      </c>
      <c r="B3787">
        <v>4.2955788694933315</v>
      </c>
      <c r="C3787">
        <v>1.2139489999999999</v>
      </c>
      <c r="D3787">
        <v>3.0816298694933315</v>
      </c>
      <c r="E3787" s="2">
        <f t="shared" si="59"/>
        <v>253.85167494625654</v>
      </c>
      <c r="F3787" s="3" t="s">
        <v>7972</v>
      </c>
    </row>
    <row r="3788" spans="1:6" x14ac:dyDescent="0.3">
      <c r="A3788" t="s">
        <v>413</v>
      </c>
      <c r="B3788">
        <v>1.8656601809591424</v>
      </c>
      <c r="C3788">
        <v>1.2153913000000001</v>
      </c>
      <c r="D3788">
        <v>0.65026888095914237</v>
      </c>
      <c r="E3788" s="2">
        <f t="shared" si="59"/>
        <v>53.502841509491006</v>
      </c>
      <c r="F3788" s="3" t="s">
        <v>7972</v>
      </c>
    </row>
    <row r="3789" spans="1:6" x14ac:dyDescent="0.3">
      <c r="A3789" t="s">
        <v>376</v>
      </c>
      <c r="B3789">
        <v>2.0040196848396672</v>
      </c>
      <c r="C3789">
        <v>1.2161412</v>
      </c>
      <c r="D3789">
        <v>0.78787848483966716</v>
      </c>
      <c r="E3789" s="2">
        <f t="shared" si="59"/>
        <v>64.785115810538059</v>
      </c>
      <c r="F3789" s="3" t="s">
        <v>7972</v>
      </c>
    </row>
    <row r="3790" spans="1:6" x14ac:dyDescent="0.3">
      <c r="A3790" t="s">
        <v>3615</v>
      </c>
      <c r="B3790">
        <v>1.3708468713155555</v>
      </c>
      <c r="C3790">
        <v>1.2161412</v>
      </c>
      <c r="D3790">
        <v>0.15470567131555546</v>
      </c>
      <c r="E3790" s="2">
        <f t="shared" si="59"/>
        <v>12.721028718997058</v>
      </c>
      <c r="F3790" s="3" t="s">
        <v>7972</v>
      </c>
    </row>
    <row r="3791" spans="1:6" x14ac:dyDescent="0.3">
      <c r="A3791" t="s">
        <v>5270</v>
      </c>
      <c r="B3791">
        <v>0.87316740305533369</v>
      </c>
      <c r="C3791">
        <v>1.2184119</v>
      </c>
      <c r="D3791">
        <v>0.3452444969446663</v>
      </c>
      <c r="E3791" s="2">
        <f t="shared" si="59"/>
        <v>28.335614330807697</v>
      </c>
      <c r="F3791" s="3" t="s">
        <v>7972</v>
      </c>
    </row>
    <row r="3792" spans="1:6" x14ac:dyDescent="0.3">
      <c r="A3792" t="s">
        <v>388</v>
      </c>
      <c r="B3792">
        <v>2.2231514324530015</v>
      </c>
      <c r="C3792">
        <v>1.2201426</v>
      </c>
      <c r="D3792">
        <v>1.0030088324530015</v>
      </c>
      <c r="E3792" s="2">
        <f t="shared" si="59"/>
        <v>82.204230263987313</v>
      </c>
      <c r="F3792" s="3" t="s">
        <v>7972</v>
      </c>
    </row>
    <row r="3793" spans="1:6" x14ac:dyDescent="0.3">
      <c r="A3793" t="s">
        <v>4711</v>
      </c>
      <c r="B3793">
        <v>2.3810119989911103</v>
      </c>
      <c r="C3793">
        <v>1.2201426</v>
      </c>
      <c r="D3793">
        <v>1.1608693989911103</v>
      </c>
      <c r="E3793" s="2">
        <f t="shared" si="59"/>
        <v>95.14210871672789</v>
      </c>
      <c r="F3793" s="3" t="s">
        <v>7972</v>
      </c>
    </row>
    <row r="3794" spans="1:6" x14ac:dyDescent="0.3">
      <c r="A3794" t="s">
        <v>684</v>
      </c>
      <c r="B3794">
        <v>2.1863290823803792</v>
      </c>
      <c r="C3794">
        <v>1.2210205999999999</v>
      </c>
      <c r="D3794">
        <v>0.96530848238037925</v>
      </c>
      <c r="E3794" s="2">
        <f t="shared" si="59"/>
        <v>79.057509953589587</v>
      </c>
      <c r="F3794" s="3" t="s">
        <v>7972</v>
      </c>
    </row>
    <row r="3795" spans="1:6" x14ac:dyDescent="0.3">
      <c r="A3795" t="s">
        <v>7862</v>
      </c>
      <c r="B3795">
        <v>1.6482812338266628</v>
      </c>
      <c r="C3795">
        <v>1.222933</v>
      </c>
      <c r="D3795">
        <v>0.42534823382666276</v>
      </c>
      <c r="E3795" s="2">
        <f t="shared" si="59"/>
        <v>34.780992403235722</v>
      </c>
      <c r="F3795" s="3" t="s">
        <v>7972</v>
      </c>
    </row>
    <row r="3796" spans="1:6" x14ac:dyDescent="0.3">
      <c r="A3796" t="s">
        <v>7741</v>
      </c>
      <c r="B3796">
        <v>2.4344677724326678</v>
      </c>
      <c r="C3796">
        <v>1.2249321</v>
      </c>
      <c r="D3796">
        <v>1.2095356724326678</v>
      </c>
      <c r="E3796" s="2">
        <f t="shared" si="59"/>
        <v>98.743079100683843</v>
      </c>
      <c r="F3796" s="3" t="s">
        <v>7972</v>
      </c>
    </row>
    <row r="3797" spans="1:6" x14ac:dyDescent="0.3">
      <c r="A3797" t="s">
        <v>6041</v>
      </c>
      <c r="B3797">
        <v>2.6823443744959987</v>
      </c>
      <c r="C3797">
        <v>1.2274417</v>
      </c>
      <c r="D3797">
        <v>1.4549026744959987</v>
      </c>
      <c r="E3797" s="2">
        <f t="shared" si="59"/>
        <v>118.53130576352416</v>
      </c>
      <c r="F3797" s="3" t="s">
        <v>7972</v>
      </c>
    </row>
    <row r="3798" spans="1:6" x14ac:dyDescent="0.3">
      <c r="A3798" t="s">
        <v>3599</v>
      </c>
      <c r="B3798">
        <v>3.3372906076390003</v>
      </c>
      <c r="C3798">
        <v>1.2293934</v>
      </c>
      <c r="D3798">
        <v>2.1078972076390006</v>
      </c>
      <c r="E3798" s="2">
        <f t="shared" si="59"/>
        <v>171.4583149412548</v>
      </c>
      <c r="F3798" s="3" t="s">
        <v>7972</v>
      </c>
    </row>
    <row r="3799" spans="1:6" x14ac:dyDescent="0.3">
      <c r="A3799" t="s">
        <v>1532</v>
      </c>
      <c r="B3799">
        <v>2.2210785250281111</v>
      </c>
      <c r="C3799">
        <v>1.2295585</v>
      </c>
      <c r="D3799">
        <v>0.9915200250281111</v>
      </c>
      <c r="E3799" s="2">
        <f t="shared" si="59"/>
        <v>80.640329437607988</v>
      </c>
      <c r="F3799" s="3" t="s">
        <v>7972</v>
      </c>
    </row>
    <row r="3800" spans="1:6" x14ac:dyDescent="0.3">
      <c r="A3800" t="s">
        <v>3460</v>
      </c>
      <c r="B3800">
        <v>1.2644965073083341</v>
      </c>
      <c r="C3800">
        <v>1.2296897</v>
      </c>
      <c r="D3800">
        <v>3.4806807308334076E-2</v>
      </c>
      <c r="E3800" s="2">
        <f t="shared" si="59"/>
        <v>2.8305358098334952</v>
      </c>
      <c r="F3800" s="3" t="s">
        <v>7972</v>
      </c>
    </row>
    <row r="3801" spans="1:6" x14ac:dyDescent="0.3">
      <c r="A3801" t="s">
        <v>874</v>
      </c>
      <c r="B3801">
        <v>1.7409278577873344</v>
      </c>
      <c r="C3801">
        <v>1.2300401000000001</v>
      </c>
      <c r="D3801">
        <v>0.51088775778733431</v>
      </c>
      <c r="E3801" s="2">
        <f t="shared" si="59"/>
        <v>41.534235980382611</v>
      </c>
      <c r="F3801" s="3" t="s">
        <v>7972</v>
      </c>
    </row>
    <row r="3802" spans="1:6" x14ac:dyDescent="0.3">
      <c r="A3802" t="s">
        <v>2419</v>
      </c>
      <c r="B3802">
        <v>1.8184599335</v>
      </c>
      <c r="C3802">
        <v>1.2307680000000001</v>
      </c>
      <c r="D3802">
        <v>0.58769193349999993</v>
      </c>
      <c r="E3802" s="2">
        <f t="shared" si="59"/>
        <v>47.750017346892335</v>
      </c>
      <c r="F3802" s="3" t="s">
        <v>7972</v>
      </c>
    </row>
    <row r="3803" spans="1:6" x14ac:dyDescent="0.3">
      <c r="A3803" t="s">
        <v>4621</v>
      </c>
      <c r="B3803">
        <v>1.5872003374413357</v>
      </c>
      <c r="C3803">
        <v>1.2307680000000001</v>
      </c>
      <c r="D3803">
        <v>0.35643233744133562</v>
      </c>
      <c r="E3803" s="2">
        <f t="shared" si="59"/>
        <v>28.960156377264894</v>
      </c>
      <c r="F3803" s="3" t="s">
        <v>7972</v>
      </c>
    </row>
    <row r="3804" spans="1:6" x14ac:dyDescent="0.3">
      <c r="A3804" t="s">
        <v>781</v>
      </c>
      <c r="B3804">
        <v>2.4916048477555734</v>
      </c>
      <c r="C3804">
        <v>1.2328034999999999</v>
      </c>
      <c r="D3804">
        <v>1.2588013477555735</v>
      </c>
      <c r="E3804" s="2">
        <f t="shared" si="59"/>
        <v>102.10883954787388</v>
      </c>
      <c r="F3804" s="3" t="s">
        <v>7972</v>
      </c>
    </row>
    <row r="3805" spans="1:6" x14ac:dyDescent="0.3">
      <c r="A3805" t="s">
        <v>1857</v>
      </c>
      <c r="B3805">
        <v>2.2153129284097801</v>
      </c>
      <c r="C3805">
        <v>1.2328034999999999</v>
      </c>
      <c r="D3805">
        <v>0.98250942840978017</v>
      </c>
      <c r="E3805" s="2">
        <f t="shared" si="59"/>
        <v>79.697164098721345</v>
      </c>
      <c r="F3805" s="3" t="s">
        <v>7972</v>
      </c>
    </row>
    <row r="3806" spans="1:6" x14ac:dyDescent="0.3">
      <c r="A3806" t="s">
        <v>901</v>
      </c>
      <c r="B3806">
        <v>2.9771712805165977</v>
      </c>
      <c r="C3806">
        <v>1.2366295</v>
      </c>
      <c r="D3806">
        <v>1.7405417805165977</v>
      </c>
      <c r="E3806" s="2">
        <f t="shared" si="59"/>
        <v>140.74884842360606</v>
      </c>
      <c r="F3806" s="3" t="s">
        <v>7972</v>
      </c>
    </row>
    <row r="3807" spans="1:6" x14ac:dyDescent="0.3">
      <c r="A3807" t="s">
        <v>6800</v>
      </c>
      <c r="B3807">
        <v>2.149397131868334</v>
      </c>
      <c r="C3807">
        <v>1.2366295</v>
      </c>
      <c r="D3807">
        <v>0.91276763186833398</v>
      </c>
      <c r="E3807" s="2">
        <f t="shared" si="59"/>
        <v>73.810921692255761</v>
      </c>
      <c r="F3807" s="3" t="s">
        <v>7972</v>
      </c>
    </row>
    <row r="3808" spans="1:6" x14ac:dyDescent="0.3">
      <c r="A3808" t="s">
        <v>5767</v>
      </c>
      <c r="B3808">
        <v>2.6789015907705678</v>
      </c>
      <c r="C3808">
        <v>1.2368162</v>
      </c>
      <c r="D3808">
        <v>1.4420853907705677</v>
      </c>
      <c r="E3808" s="2">
        <f t="shared" si="59"/>
        <v>116.59658005535243</v>
      </c>
      <c r="F3808" s="3" t="s">
        <v>7972</v>
      </c>
    </row>
    <row r="3809" spans="1:6" x14ac:dyDescent="0.3">
      <c r="A3809" t="s">
        <v>6048</v>
      </c>
      <c r="B3809">
        <v>2.256428307851428</v>
      </c>
      <c r="C3809">
        <v>1.2373326</v>
      </c>
      <c r="D3809">
        <v>1.019095707851428</v>
      </c>
      <c r="E3809" s="2">
        <f t="shared" si="59"/>
        <v>82.362309685482131</v>
      </c>
      <c r="F3809" s="3" t="s">
        <v>7972</v>
      </c>
    </row>
    <row r="3810" spans="1:6" x14ac:dyDescent="0.3">
      <c r="A3810" t="s">
        <v>6592</v>
      </c>
      <c r="B3810">
        <v>1.1551203731194459</v>
      </c>
      <c r="C3810">
        <v>1.2380301</v>
      </c>
      <c r="D3810">
        <v>8.2909726880554091E-2</v>
      </c>
      <c r="E3810" s="2">
        <f t="shared" si="59"/>
        <v>6.696907198019991</v>
      </c>
      <c r="F3810" s="3" t="s">
        <v>7972</v>
      </c>
    </row>
    <row r="3811" spans="1:6" x14ac:dyDescent="0.3">
      <c r="A3811" t="s">
        <v>1920</v>
      </c>
      <c r="B3811">
        <v>2.3589248300586698</v>
      </c>
      <c r="C3811">
        <v>1.2386618</v>
      </c>
      <c r="D3811">
        <v>1.1202630300586698</v>
      </c>
      <c r="E3811" s="2">
        <f t="shared" si="59"/>
        <v>90.441396518296585</v>
      </c>
      <c r="F3811" s="3" t="s">
        <v>7972</v>
      </c>
    </row>
    <row r="3812" spans="1:6" x14ac:dyDescent="0.3">
      <c r="A3812" t="s">
        <v>4786</v>
      </c>
      <c r="B3812">
        <v>2.9283779442365883</v>
      </c>
      <c r="C3812">
        <v>1.2391303</v>
      </c>
      <c r="D3812">
        <v>1.6892476442365882</v>
      </c>
      <c r="E3812" s="2">
        <f t="shared" si="59"/>
        <v>136.32526331061294</v>
      </c>
      <c r="F3812" s="3" t="s">
        <v>7972</v>
      </c>
    </row>
    <row r="3813" spans="1:6" x14ac:dyDescent="0.3">
      <c r="A3813" t="s">
        <v>7724</v>
      </c>
      <c r="B3813">
        <v>1.9228278875856675</v>
      </c>
      <c r="C3813">
        <v>1.2413099000000001</v>
      </c>
      <c r="D3813">
        <v>0.6815179875856674</v>
      </c>
      <c r="E3813" s="2">
        <f t="shared" si="59"/>
        <v>54.903129958575803</v>
      </c>
      <c r="F3813" s="3" t="s">
        <v>7972</v>
      </c>
    </row>
    <row r="3814" spans="1:6" x14ac:dyDescent="0.3">
      <c r="A3814" t="s">
        <v>1784</v>
      </c>
      <c r="B3814">
        <v>0.88637618883070179</v>
      </c>
      <c r="C3814">
        <v>1.2448786000000001</v>
      </c>
      <c r="D3814">
        <v>0.35850241116929826</v>
      </c>
      <c r="E3814" s="2">
        <f t="shared" si="59"/>
        <v>28.798182503040721</v>
      </c>
      <c r="F3814" s="3" t="s">
        <v>7972</v>
      </c>
    </row>
    <row r="3815" spans="1:6" x14ac:dyDescent="0.3">
      <c r="A3815" t="s">
        <v>4205</v>
      </c>
      <c r="B3815">
        <v>0.80059421274426668</v>
      </c>
      <c r="C3815">
        <v>1.2448786000000001</v>
      </c>
      <c r="D3815">
        <v>0.44428438725573338</v>
      </c>
      <c r="E3815" s="2">
        <f t="shared" si="59"/>
        <v>35.688972985456843</v>
      </c>
      <c r="F3815" s="3" t="s">
        <v>7972</v>
      </c>
    </row>
    <row r="3816" spans="1:6" x14ac:dyDescent="0.3">
      <c r="A3816" t="s">
        <v>4895</v>
      </c>
      <c r="B3816">
        <v>0.41589135254366733</v>
      </c>
      <c r="C3816">
        <v>1.2448786000000001</v>
      </c>
      <c r="D3816">
        <v>0.82898724745633268</v>
      </c>
      <c r="E3816" s="2">
        <f t="shared" si="59"/>
        <v>66.591814451331459</v>
      </c>
      <c r="F3816" s="3" t="s">
        <v>7972</v>
      </c>
    </row>
    <row r="3817" spans="1:6" x14ac:dyDescent="0.3">
      <c r="A3817" t="s">
        <v>7833</v>
      </c>
      <c r="B3817">
        <v>0.82473115475696479</v>
      </c>
      <c r="C3817">
        <v>1.2448786000000001</v>
      </c>
      <c r="D3817">
        <v>0.42014744524303527</v>
      </c>
      <c r="E3817" s="2">
        <f t="shared" si="59"/>
        <v>33.750073721488604</v>
      </c>
      <c r="F3817" s="3" t="s">
        <v>7972</v>
      </c>
    </row>
    <row r="3818" spans="1:6" x14ac:dyDescent="0.3">
      <c r="A3818" t="s">
        <v>3722</v>
      </c>
      <c r="B3818">
        <v>2.0650174906813339</v>
      </c>
      <c r="C3818">
        <v>1.2458035999999999</v>
      </c>
      <c r="D3818">
        <v>0.81921389068133399</v>
      </c>
      <c r="E3818" s="2">
        <f t="shared" si="59"/>
        <v>65.757868309365463</v>
      </c>
      <c r="F3818" s="3" t="s">
        <v>7972</v>
      </c>
    </row>
    <row r="3819" spans="1:6" x14ac:dyDescent="0.3">
      <c r="A3819" t="s">
        <v>4660</v>
      </c>
      <c r="B3819">
        <v>3.5031873766338819</v>
      </c>
      <c r="C3819">
        <v>1.2458035999999999</v>
      </c>
      <c r="D3819">
        <v>2.257383776633882</v>
      </c>
      <c r="E3819" s="2">
        <f t="shared" si="59"/>
        <v>181.19900894762884</v>
      </c>
      <c r="F3819" s="3" t="s">
        <v>7972</v>
      </c>
    </row>
    <row r="3820" spans="1:6" x14ac:dyDescent="0.3">
      <c r="A3820" t="s">
        <v>468</v>
      </c>
      <c r="B3820">
        <v>0.8477727585785243</v>
      </c>
      <c r="C3820">
        <v>1.2472234</v>
      </c>
      <c r="D3820">
        <v>0.39945064142147568</v>
      </c>
      <c r="E3820" s="2">
        <f t="shared" si="59"/>
        <v>32.02719267626599</v>
      </c>
      <c r="F3820" s="3" t="s">
        <v>7972</v>
      </c>
    </row>
    <row r="3821" spans="1:6" x14ac:dyDescent="0.3">
      <c r="A3821" t="s">
        <v>1789</v>
      </c>
      <c r="B3821">
        <v>0.95379122807399896</v>
      </c>
      <c r="C3821">
        <v>1.2472234</v>
      </c>
      <c r="D3821">
        <v>0.29343217192600102</v>
      </c>
      <c r="E3821" s="2">
        <f t="shared" si="59"/>
        <v>23.526833438660709</v>
      </c>
      <c r="F3821" s="3" t="s">
        <v>7972</v>
      </c>
    </row>
    <row r="3822" spans="1:6" x14ac:dyDescent="0.3">
      <c r="A3822" t="s">
        <v>2220</v>
      </c>
      <c r="B3822">
        <v>0.95714413654388375</v>
      </c>
      <c r="C3822">
        <v>1.249841</v>
      </c>
      <c r="D3822">
        <v>0.29269686345611623</v>
      </c>
      <c r="E3822" s="2">
        <f t="shared" si="59"/>
        <v>23.418727938683098</v>
      </c>
      <c r="F3822" s="3" t="s">
        <v>7972</v>
      </c>
    </row>
    <row r="3823" spans="1:6" x14ac:dyDescent="0.3">
      <c r="A3823" t="s">
        <v>3244</v>
      </c>
      <c r="B3823">
        <v>1.1705743475986667</v>
      </c>
      <c r="C3823">
        <v>1.249841</v>
      </c>
      <c r="D3823">
        <v>7.9266652401333237E-2</v>
      </c>
      <c r="E3823" s="2">
        <f t="shared" si="59"/>
        <v>6.3421389121762886</v>
      </c>
      <c r="F3823" s="3" t="s">
        <v>7972</v>
      </c>
    </row>
    <row r="3824" spans="1:6" x14ac:dyDescent="0.3">
      <c r="A3824" t="s">
        <v>3907</v>
      </c>
      <c r="B3824">
        <v>1.7679432916659987</v>
      </c>
      <c r="C3824">
        <v>1.2529676000000001</v>
      </c>
      <c r="D3824">
        <v>0.51497569166599866</v>
      </c>
      <c r="E3824" s="2">
        <f t="shared" si="59"/>
        <v>41.100479506892171</v>
      </c>
      <c r="F3824" s="3" t="s">
        <v>7972</v>
      </c>
    </row>
    <row r="3825" spans="1:6" x14ac:dyDescent="0.3">
      <c r="A3825" t="s">
        <v>7807</v>
      </c>
      <c r="B3825">
        <v>1.0416323142337873</v>
      </c>
      <c r="C3825">
        <v>1.2537872000000001</v>
      </c>
      <c r="D3825">
        <v>0.21215488576621278</v>
      </c>
      <c r="E3825" s="2">
        <f t="shared" si="59"/>
        <v>16.921123916898559</v>
      </c>
      <c r="F3825" s="3" t="s">
        <v>7972</v>
      </c>
    </row>
    <row r="3826" spans="1:6" x14ac:dyDescent="0.3">
      <c r="A3826" t="s">
        <v>595</v>
      </c>
      <c r="B3826">
        <v>1.568936085988667</v>
      </c>
      <c r="C3826">
        <v>1.2555556999999999</v>
      </c>
      <c r="D3826">
        <v>0.31338038598866702</v>
      </c>
      <c r="E3826" s="2">
        <f t="shared" si="59"/>
        <v>24.959496897562332</v>
      </c>
      <c r="F3826" s="3" t="s">
        <v>7972</v>
      </c>
    </row>
    <row r="3827" spans="1:6" x14ac:dyDescent="0.3">
      <c r="A3827" t="s">
        <v>7256</v>
      </c>
      <c r="B3827">
        <v>1.5416795134757371</v>
      </c>
      <c r="C3827">
        <v>1.2555556999999999</v>
      </c>
      <c r="D3827">
        <v>0.28612381347573712</v>
      </c>
      <c r="E3827" s="2">
        <f t="shared" si="59"/>
        <v>22.788619690527241</v>
      </c>
      <c r="F3827" s="3" t="s">
        <v>7972</v>
      </c>
    </row>
    <row r="3828" spans="1:6" x14ac:dyDescent="0.3">
      <c r="A3828" t="s">
        <v>4538</v>
      </c>
      <c r="B3828">
        <v>2.5412389808876652</v>
      </c>
      <c r="C3828">
        <v>1.2560123999999999</v>
      </c>
      <c r="D3828">
        <v>1.2852265808876653</v>
      </c>
      <c r="E3828" s="2">
        <f t="shared" si="59"/>
        <v>102.32594685272736</v>
      </c>
      <c r="F3828" s="3" t="s">
        <v>7972</v>
      </c>
    </row>
    <row r="3829" spans="1:6" x14ac:dyDescent="0.3">
      <c r="A3829" t="s">
        <v>6326</v>
      </c>
      <c r="B3829">
        <v>1.5064741297771773</v>
      </c>
      <c r="C3829">
        <v>1.2560123999999999</v>
      </c>
      <c r="D3829">
        <v>0.2504617297771774</v>
      </c>
      <c r="E3829" s="2">
        <f t="shared" si="59"/>
        <v>19.941023653681874</v>
      </c>
      <c r="F3829" s="3" t="s">
        <v>7972</v>
      </c>
    </row>
    <row r="3830" spans="1:6" x14ac:dyDescent="0.3">
      <c r="A3830" t="s">
        <v>3150</v>
      </c>
      <c r="B3830">
        <v>1.2049294110198892</v>
      </c>
      <c r="C3830">
        <v>1.2564131000000001</v>
      </c>
      <c r="D3830">
        <v>5.1483688980110909E-2</v>
      </c>
      <c r="E3830" s="2">
        <f t="shared" si="59"/>
        <v>4.0976720936856603</v>
      </c>
      <c r="F3830" s="3" t="s">
        <v>7972</v>
      </c>
    </row>
    <row r="3831" spans="1:6" x14ac:dyDescent="0.3">
      <c r="A3831" t="s">
        <v>7278</v>
      </c>
      <c r="B3831">
        <v>1.0140170341770955</v>
      </c>
      <c r="C3831">
        <v>1.2564131000000001</v>
      </c>
      <c r="D3831">
        <v>0.24239606582290452</v>
      </c>
      <c r="E3831" s="2">
        <f t="shared" si="59"/>
        <v>19.292704431600125</v>
      </c>
      <c r="F3831" s="3" t="s">
        <v>7972</v>
      </c>
    </row>
    <row r="3832" spans="1:6" x14ac:dyDescent="0.3">
      <c r="A3832" t="s">
        <v>7573</v>
      </c>
      <c r="B3832">
        <v>0.66928414221096755</v>
      </c>
      <c r="C3832">
        <v>1.2564131000000001</v>
      </c>
      <c r="D3832">
        <v>0.58712895778903251</v>
      </c>
      <c r="E3832" s="2">
        <f t="shared" si="59"/>
        <v>46.730566386886011</v>
      </c>
      <c r="F3832" s="3" t="s">
        <v>7972</v>
      </c>
    </row>
    <row r="3833" spans="1:6" x14ac:dyDescent="0.3">
      <c r="A3833" t="s">
        <v>4775</v>
      </c>
      <c r="B3833">
        <v>1.2797338449016509</v>
      </c>
      <c r="C3833">
        <v>1.2586789</v>
      </c>
      <c r="D3833">
        <v>2.1054944901650829E-2</v>
      </c>
      <c r="E3833" s="2">
        <f t="shared" si="59"/>
        <v>1.6727812710335279</v>
      </c>
      <c r="F3833" s="3" t="s">
        <v>7972</v>
      </c>
    </row>
    <row r="3834" spans="1:6" x14ac:dyDescent="0.3">
      <c r="A3834" t="s">
        <v>692</v>
      </c>
      <c r="B3834">
        <v>1.8699063976946677</v>
      </c>
      <c r="C3834">
        <v>1.2626672999999999</v>
      </c>
      <c r="D3834">
        <v>0.60723909769466777</v>
      </c>
      <c r="E3834" s="2">
        <f t="shared" si="59"/>
        <v>48.091773477832824</v>
      </c>
      <c r="F3834" s="3" t="s">
        <v>7972</v>
      </c>
    </row>
    <row r="3835" spans="1:6" x14ac:dyDescent="0.3">
      <c r="A3835" t="s">
        <v>4794</v>
      </c>
      <c r="B3835">
        <v>1.8136801466535095</v>
      </c>
      <c r="C3835">
        <v>1.2626672999999999</v>
      </c>
      <c r="D3835">
        <v>0.55101284665350958</v>
      </c>
      <c r="E3835" s="2">
        <f t="shared" si="59"/>
        <v>43.638799124164343</v>
      </c>
      <c r="F3835" s="3" t="s">
        <v>7972</v>
      </c>
    </row>
    <row r="3836" spans="1:6" x14ac:dyDescent="0.3">
      <c r="A3836" t="s">
        <v>6679</v>
      </c>
      <c r="B3836">
        <v>1.7249346125650002</v>
      </c>
      <c r="C3836">
        <v>1.2626672999999999</v>
      </c>
      <c r="D3836">
        <v>0.46226731256500031</v>
      </c>
      <c r="E3836" s="2">
        <f t="shared" si="59"/>
        <v>36.610381259180492</v>
      </c>
      <c r="F3836" s="3" t="s">
        <v>7972</v>
      </c>
    </row>
    <row r="3837" spans="1:6" x14ac:dyDescent="0.3">
      <c r="A3837" t="s">
        <v>7927</v>
      </c>
      <c r="B3837">
        <v>2.8287398281888549</v>
      </c>
      <c r="C3837">
        <v>1.2626672999999999</v>
      </c>
      <c r="D3837">
        <v>1.566072528188855</v>
      </c>
      <c r="E3837" s="2">
        <f t="shared" si="59"/>
        <v>124.0289130944355</v>
      </c>
      <c r="F3837" s="3" t="s">
        <v>7972</v>
      </c>
    </row>
    <row r="3838" spans="1:6" x14ac:dyDescent="0.3">
      <c r="A3838" t="s">
        <v>1308</v>
      </c>
      <c r="B3838">
        <v>1.6579456700487145</v>
      </c>
      <c r="C3838">
        <v>1.2657495000000001</v>
      </c>
      <c r="D3838">
        <v>0.39219617004871443</v>
      </c>
      <c r="E3838" s="2">
        <f t="shared" si="59"/>
        <v>30.985291327289833</v>
      </c>
      <c r="F3838" s="3" t="s">
        <v>7972</v>
      </c>
    </row>
    <row r="3839" spans="1:6" x14ac:dyDescent="0.3">
      <c r="A3839" t="s">
        <v>2852</v>
      </c>
      <c r="B3839">
        <v>0.61795869282826954</v>
      </c>
      <c r="C3839">
        <v>1.2668872</v>
      </c>
      <c r="D3839">
        <v>0.64892850717173045</v>
      </c>
      <c r="E3839" s="2">
        <f t="shared" si="59"/>
        <v>51.222279866094667</v>
      </c>
      <c r="F3839" s="3" t="s">
        <v>7972</v>
      </c>
    </row>
    <row r="3840" spans="1:6" x14ac:dyDescent="0.3">
      <c r="A3840" t="s">
        <v>7943</v>
      </c>
      <c r="B3840">
        <v>1.1357272454133325</v>
      </c>
      <c r="C3840">
        <v>1.2668872</v>
      </c>
      <c r="D3840">
        <v>0.13115995458666752</v>
      </c>
      <c r="E3840" s="2">
        <f t="shared" si="59"/>
        <v>10.352930757108251</v>
      </c>
      <c r="F3840" s="3" t="s">
        <v>7972</v>
      </c>
    </row>
    <row r="3841" spans="1:6" x14ac:dyDescent="0.3">
      <c r="A3841" t="s">
        <v>5664</v>
      </c>
      <c r="B3841">
        <v>1.7029784358003375</v>
      </c>
      <c r="C3841">
        <v>1.2690964</v>
      </c>
      <c r="D3841">
        <v>0.43388203580033746</v>
      </c>
      <c r="E3841" s="2">
        <f t="shared" si="59"/>
        <v>34.188264642491887</v>
      </c>
      <c r="F3841" s="3" t="s">
        <v>7972</v>
      </c>
    </row>
    <row r="3842" spans="1:6" x14ac:dyDescent="0.3">
      <c r="A3842" t="s">
        <v>2326</v>
      </c>
      <c r="B3842">
        <v>1.4719036513249528</v>
      </c>
      <c r="C3842">
        <v>1.2720045</v>
      </c>
      <c r="D3842">
        <v>0.19989915132495284</v>
      </c>
      <c r="E3842" s="2">
        <f t="shared" ref="E3842:E3905" si="60">100*(D3842/C3842)</f>
        <v>15.715286488762645</v>
      </c>
      <c r="F3842" s="3" t="s">
        <v>7972</v>
      </c>
    </row>
    <row r="3843" spans="1:6" x14ac:dyDescent="0.3">
      <c r="A3843" t="s">
        <v>4708</v>
      </c>
      <c r="B3843">
        <v>1.1183776292226653</v>
      </c>
      <c r="C3843">
        <v>1.2720045</v>
      </c>
      <c r="D3843">
        <v>0.15362687077733472</v>
      </c>
      <c r="E3843" s="2">
        <f t="shared" si="60"/>
        <v>12.077541453456707</v>
      </c>
      <c r="F3843" s="3" t="s">
        <v>7972</v>
      </c>
    </row>
    <row r="3844" spans="1:6" x14ac:dyDescent="0.3">
      <c r="A3844" t="s">
        <v>26</v>
      </c>
      <c r="B3844">
        <v>2.2505555557470007</v>
      </c>
      <c r="C3844">
        <v>1.2763479</v>
      </c>
      <c r="D3844">
        <v>0.97420765574700074</v>
      </c>
      <c r="E3844" s="2">
        <f t="shared" si="60"/>
        <v>76.327751684865916</v>
      </c>
      <c r="F3844" s="3" t="s">
        <v>7972</v>
      </c>
    </row>
    <row r="3845" spans="1:6" x14ac:dyDescent="0.3">
      <c r="A3845" t="s">
        <v>2578</v>
      </c>
      <c r="B3845">
        <v>0.60556055620990723</v>
      </c>
      <c r="C3845">
        <v>1.2773881</v>
      </c>
      <c r="D3845">
        <v>0.6718275437900928</v>
      </c>
      <c r="E3845" s="2">
        <f t="shared" si="60"/>
        <v>52.593847068881637</v>
      </c>
      <c r="F3845" s="3" t="s">
        <v>7972</v>
      </c>
    </row>
    <row r="3846" spans="1:6" x14ac:dyDescent="0.3">
      <c r="A3846" t="s">
        <v>2697</v>
      </c>
      <c r="B3846">
        <v>0.60556055620990723</v>
      </c>
      <c r="C3846">
        <v>1.2773881</v>
      </c>
      <c r="D3846">
        <v>0.6718275437900928</v>
      </c>
      <c r="E3846" s="2">
        <f t="shared" si="60"/>
        <v>52.593847068881637</v>
      </c>
      <c r="F3846" s="3" t="s">
        <v>7972</v>
      </c>
    </row>
    <row r="3847" spans="1:6" x14ac:dyDescent="0.3">
      <c r="A3847" t="s">
        <v>2834</v>
      </c>
      <c r="B3847">
        <v>0.60556055620990723</v>
      </c>
      <c r="C3847">
        <v>1.2773881</v>
      </c>
      <c r="D3847">
        <v>0.6718275437900928</v>
      </c>
      <c r="E3847" s="2">
        <f t="shared" si="60"/>
        <v>52.593847068881637</v>
      </c>
      <c r="F3847" s="3" t="s">
        <v>7972</v>
      </c>
    </row>
    <row r="3848" spans="1:6" x14ac:dyDescent="0.3">
      <c r="A3848" t="s">
        <v>2865</v>
      </c>
      <c r="B3848">
        <v>0.60556055620990723</v>
      </c>
      <c r="C3848">
        <v>1.2773881</v>
      </c>
      <c r="D3848">
        <v>0.6718275437900928</v>
      </c>
      <c r="E3848" s="2">
        <f t="shared" si="60"/>
        <v>52.593847068881637</v>
      </c>
      <c r="F3848" s="3" t="s">
        <v>7972</v>
      </c>
    </row>
    <row r="3849" spans="1:6" x14ac:dyDescent="0.3">
      <c r="A3849" t="s">
        <v>2947</v>
      </c>
      <c r="B3849">
        <v>0.60556055620990723</v>
      </c>
      <c r="C3849">
        <v>1.2773881</v>
      </c>
      <c r="D3849">
        <v>0.6718275437900928</v>
      </c>
      <c r="E3849" s="2">
        <f t="shared" si="60"/>
        <v>52.593847068881637</v>
      </c>
      <c r="F3849" s="3" t="s">
        <v>7972</v>
      </c>
    </row>
    <row r="3850" spans="1:6" x14ac:dyDescent="0.3">
      <c r="A3850" t="s">
        <v>3493</v>
      </c>
      <c r="B3850">
        <v>0.6044902381382542</v>
      </c>
      <c r="C3850">
        <v>1.2773881</v>
      </c>
      <c r="D3850">
        <v>0.67289786186174583</v>
      </c>
      <c r="E3850" s="2">
        <f t="shared" si="60"/>
        <v>52.677636644786794</v>
      </c>
      <c r="F3850" s="3" t="s">
        <v>7972</v>
      </c>
    </row>
    <row r="3851" spans="1:6" x14ac:dyDescent="0.3">
      <c r="A3851" t="s">
        <v>3573</v>
      </c>
      <c r="B3851">
        <v>0.6044902381382542</v>
      </c>
      <c r="C3851">
        <v>1.2773881</v>
      </c>
      <c r="D3851">
        <v>0.67289786186174583</v>
      </c>
      <c r="E3851" s="2">
        <f t="shared" si="60"/>
        <v>52.677636644786794</v>
      </c>
      <c r="F3851" s="3" t="s">
        <v>7972</v>
      </c>
    </row>
    <row r="3852" spans="1:6" x14ac:dyDescent="0.3">
      <c r="A3852" t="s">
        <v>3590</v>
      </c>
      <c r="B3852">
        <v>0.6044902381382542</v>
      </c>
      <c r="C3852">
        <v>1.2773881</v>
      </c>
      <c r="D3852">
        <v>0.67289786186174583</v>
      </c>
      <c r="E3852" s="2">
        <f t="shared" si="60"/>
        <v>52.677636644786794</v>
      </c>
      <c r="F3852" s="3" t="s">
        <v>7972</v>
      </c>
    </row>
    <row r="3853" spans="1:6" x14ac:dyDescent="0.3">
      <c r="A3853" t="s">
        <v>4076</v>
      </c>
      <c r="B3853">
        <v>0.41973240385171368</v>
      </c>
      <c r="C3853">
        <v>1.2773881</v>
      </c>
      <c r="D3853">
        <v>0.85765569614828641</v>
      </c>
      <c r="E3853" s="2">
        <f t="shared" si="60"/>
        <v>67.141356346460896</v>
      </c>
      <c r="F3853" s="3" t="s">
        <v>7972</v>
      </c>
    </row>
    <row r="3854" spans="1:6" x14ac:dyDescent="0.3">
      <c r="A3854" t="s">
        <v>4337</v>
      </c>
      <c r="B3854">
        <v>0.63537939930872578</v>
      </c>
      <c r="C3854">
        <v>1.2773881</v>
      </c>
      <c r="D3854">
        <v>0.64200870069127425</v>
      </c>
      <c r="E3854" s="2">
        <f t="shared" si="60"/>
        <v>50.259486579785282</v>
      </c>
      <c r="F3854" s="3" t="s">
        <v>7972</v>
      </c>
    </row>
    <row r="3855" spans="1:6" x14ac:dyDescent="0.3">
      <c r="A3855" t="s">
        <v>5413</v>
      </c>
      <c r="B3855">
        <v>0.61199947235366126</v>
      </c>
      <c r="C3855">
        <v>1.2773881</v>
      </c>
      <c r="D3855">
        <v>0.66538862764633877</v>
      </c>
      <c r="E3855" s="2">
        <f t="shared" si="60"/>
        <v>52.089778168932277</v>
      </c>
      <c r="F3855" s="3" t="s">
        <v>7972</v>
      </c>
    </row>
    <row r="3856" spans="1:6" x14ac:dyDescent="0.3">
      <c r="A3856" t="s">
        <v>5749</v>
      </c>
      <c r="B3856">
        <v>0.61634894486124214</v>
      </c>
      <c r="C3856">
        <v>1.2773881</v>
      </c>
      <c r="D3856">
        <v>0.66103915513875788</v>
      </c>
      <c r="E3856" s="2">
        <f t="shared" si="60"/>
        <v>51.749280828493539</v>
      </c>
      <c r="F3856" s="3" t="s">
        <v>7972</v>
      </c>
    </row>
    <row r="3857" spans="1:6" x14ac:dyDescent="0.3">
      <c r="A3857" t="s">
        <v>6002</v>
      </c>
      <c r="B3857">
        <v>0.61634894486124214</v>
      </c>
      <c r="C3857">
        <v>1.2773881</v>
      </c>
      <c r="D3857">
        <v>0.66103915513875788</v>
      </c>
      <c r="E3857" s="2">
        <f t="shared" si="60"/>
        <v>51.749280828493539</v>
      </c>
      <c r="F3857" s="3" t="s">
        <v>7972</v>
      </c>
    </row>
    <row r="3858" spans="1:6" x14ac:dyDescent="0.3">
      <c r="A3858" t="s">
        <v>7463</v>
      </c>
      <c r="B3858">
        <v>2.1610258342879991</v>
      </c>
      <c r="C3858">
        <v>1.2787200000000001</v>
      </c>
      <c r="D3858">
        <v>0.88230583428799902</v>
      </c>
      <c r="E3858" s="2">
        <f t="shared" si="60"/>
        <v>68.999142446196117</v>
      </c>
      <c r="F3858" s="3" t="s">
        <v>7972</v>
      </c>
    </row>
    <row r="3859" spans="1:6" x14ac:dyDescent="0.3">
      <c r="A3859" t="s">
        <v>1061</v>
      </c>
      <c r="B3859">
        <v>1.1077942080673329</v>
      </c>
      <c r="C3859">
        <v>1.280664</v>
      </c>
      <c r="D3859">
        <v>0.17286979193266716</v>
      </c>
      <c r="E3859" s="2">
        <f t="shared" si="60"/>
        <v>13.49845017371201</v>
      </c>
      <c r="F3859" s="3" t="s">
        <v>7972</v>
      </c>
    </row>
    <row r="3860" spans="1:6" x14ac:dyDescent="0.3">
      <c r="A3860" t="s">
        <v>2768</v>
      </c>
      <c r="B3860">
        <v>0.61558139444084425</v>
      </c>
      <c r="C3860">
        <v>1.2815065000000001</v>
      </c>
      <c r="D3860">
        <v>0.66592510555915585</v>
      </c>
      <c r="E3860" s="2">
        <f t="shared" si="60"/>
        <v>51.96423939786149</v>
      </c>
      <c r="F3860" s="3" t="s">
        <v>7972</v>
      </c>
    </row>
    <row r="3861" spans="1:6" x14ac:dyDescent="0.3">
      <c r="A3861" t="s">
        <v>5551</v>
      </c>
      <c r="B3861">
        <v>1.026279229513668</v>
      </c>
      <c r="C3861">
        <v>1.2823088</v>
      </c>
      <c r="D3861">
        <v>0.25602957048633201</v>
      </c>
      <c r="E3861" s="2">
        <f t="shared" si="60"/>
        <v>19.96629598785659</v>
      </c>
      <c r="F3861" s="3" t="s">
        <v>7972</v>
      </c>
    </row>
    <row r="3862" spans="1:6" x14ac:dyDescent="0.3">
      <c r="A3862" t="s">
        <v>3578</v>
      </c>
      <c r="B3862">
        <v>2.4581677485920017</v>
      </c>
      <c r="C3862">
        <v>1.2844146000000001</v>
      </c>
      <c r="D3862">
        <v>1.1737531485920016</v>
      </c>
      <c r="E3862" s="2">
        <f t="shared" si="60"/>
        <v>91.384288888650261</v>
      </c>
      <c r="F3862" s="3" t="s">
        <v>7972</v>
      </c>
    </row>
    <row r="3863" spans="1:6" x14ac:dyDescent="0.3">
      <c r="A3863" t="s">
        <v>4523</v>
      </c>
      <c r="B3863">
        <v>1.7505289829293824</v>
      </c>
      <c r="C3863">
        <v>1.2860521</v>
      </c>
      <c r="D3863">
        <v>0.46447688292938238</v>
      </c>
      <c r="E3863" s="2">
        <f t="shared" si="60"/>
        <v>36.116490376197227</v>
      </c>
      <c r="F3863" s="3" t="s">
        <v>7972</v>
      </c>
    </row>
    <row r="3864" spans="1:6" x14ac:dyDescent="0.3">
      <c r="A3864" t="s">
        <v>738</v>
      </c>
      <c r="B3864">
        <v>1.3720282949419691</v>
      </c>
      <c r="C3864">
        <v>1.2868108</v>
      </c>
      <c r="D3864">
        <v>8.5217494941969063E-2</v>
      </c>
      <c r="E3864" s="2">
        <f t="shared" si="60"/>
        <v>6.622379524788653</v>
      </c>
      <c r="F3864" s="3" t="s">
        <v>7972</v>
      </c>
    </row>
    <row r="3865" spans="1:6" x14ac:dyDescent="0.3">
      <c r="A3865" t="s">
        <v>1666</v>
      </c>
      <c r="B3865">
        <v>1.0124041038411427</v>
      </c>
      <c r="C3865">
        <v>1.2883157000000001</v>
      </c>
      <c r="D3865">
        <v>0.27591159615885741</v>
      </c>
      <c r="E3865" s="2">
        <f t="shared" si="60"/>
        <v>21.416458416120939</v>
      </c>
      <c r="F3865" s="3" t="s">
        <v>7972</v>
      </c>
    </row>
    <row r="3866" spans="1:6" x14ac:dyDescent="0.3">
      <c r="A3866" t="s">
        <v>3969</v>
      </c>
      <c r="B3866">
        <v>3.6855714835887734</v>
      </c>
      <c r="C3866">
        <v>1.2898524</v>
      </c>
      <c r="D3866">
        <v>2.3957190835887734</v>
      </c>
      <c r="E3866" s="2">
        <f t="shared" si="60"/>
        <v>185.73590928611469</v>
      </c>
      <c r="F3866" s="3" t="s">
        <v>7972</v>
      </c>
    </row>
    <row r="3867" spans="1:6" x14ac:dyDescent="0.3">
      <c r="A3867" t="s">
        <v>3272</v>
      </c>
      <c r="B3867">
        <v>1.5227211068236661</v>
      </c>
      <c r="C3867">
        <v>1.2916365999999999</v>
      </c>
      <c r="D3867">
        <v>0.23108450682366621</v>
      </c>
      <c r="E3867" s="2">
        <f t="shared" si="60"/>
        <v>17.890829883859457</v>
      </c>
      <c r="F3867" s="3" t="s">
        <v>7972</v>
      </c>
    </row>
    <row r="3868" spans="1:6" x14ac:dyDescent="0.3">
      <c r="A3868" t="s">
        <v>644</v>
      </c>
      <c r="B3868">
        <v>0.60705492143426798</v>
      </c>
      <c r="C3868">
        <v>1.2937050999999999</v>
      </c>
      <c r="D3868">
        <v>0.68665017856573196</v>
      </c>
      <c r="E3868" s="2">
        <f t="shared" si="60"/>
        <v>53.0762519654388</v>
      </c>
      <c r="F3868" s="3" t="s">
        <v>7972</v>
      </c>
    </row>
    <row r="3869" spans="1:6" x14ac:dyDescent="0.3">
      <c r="A3869" t="s">
        <v>1122</v>
      </c>
      <c r="B3869">
        <v>0.6029419091115279</v>
      </c>
      <c r="C3869">
        <v>1.2937050999999999</v>
      </c>
      <c r="D3869">
        <v>0.69076319088847205</v>
      </c>
      <c r="E3869" s="2">
        <f t="shared" si="60"/>
        <v>53.394176995087371</v>
      </c>
      <c r="F3869" s="3" t="s">
        <v>7972</v>
      </c>
    </row>
    <row r="3870" spans="1:6" x14ac:dyDescent="0.3">
      <c r="A3870" t="s">
        <v>1204</v>
      </c>
      <c r="B3870">
        <v>0.6029419091115279</v>
      </c>
      <c r="C3870">
        <v>1.2937050999999999</v>
      </c>
      <c r="D3870">
        <v>0.69076319088847205</v>
      </c>
      <c r="E3870" s="2">
        <f t="shared" si="60"/>
        <v>53.394176995087371</v>
      </c>
      <c r="F3870" s="3" t="s">
        <v>7972</v>
      </c>
    </row>
    <row r="3871" spans="1:6" x14ac:dyDescent="0.3">
      <c r="A3871" t="s">
        <v>1972</v>
      </c>
      <c r="B3871">
        <v>0.61089259523011585</v>
      </c>
      <c r="C3871">
        <v>1.2937050999999999</v>
      </c>
      <c r="D3871">
        <v>0.68281250476988409</v>
      </c>
      <c r="E3871" s="2">
        <f t="shared" si="60"/>
        <v>52.779609879398649</v>
      </c>
      <c r="F3871" s="3" t="s">
        <v>7972</v>
      </c>
    </row>
    <row r="3872" spans="1:6" x14ac:dyDescent="0.3">
      <c r="A3872" t="s">
        <v>2068</v>
      </c>
      <c r="B3872">
        <v>0.39399756586129159</v>
      </c>
      <c r="C3872">
        <v>1.2937050999999999</v>
      </c>
      <c r="D3872">
        <v>0.89970753413870841</v>
      </c>
      <c r="E3872" s="2">
        <f t="shared" si="60"/>
        <v>69.545024916320457</v>
      </c>
      <c r="F3872" s="3" t="s">
        <v>7972</v>
      </c>
    </row>
    <row r="3873" spans="1:6" x14ac:dyDescent="0.3">
      <c r="A3873" t="s">
        <v>2155</v>
      </c>
      <c r="B3873">
        <v>0.61089259523011585</v>
      </c>
      <c r="C3873">
        <v>1.2937050999999999</v>
      </c>
      <c r="D3873">
        <v>0.68281250476988409</v>
      </c>
      <c r="E3873" s="2">
        <f t="shared" si="60"/>
        <v>52.779609879398649</v>
      </c>
      <c r="F3873" s="3" t="s">
        <v>7972</v>
      </c>
    </row>
    <row r="3874" spans="1:6" x14ac:dyDescent="0.3">
      <c r="A3874" t="s">
        <v>2747</v>
      </c>
      <c r="B3874">
        <v>0.60556055620990723</v>
      </c>
      <c r="C3874">
        <v>1.2937050999999999</v>
      </c>
      <c r="D3874">
        <v>0.68814454379009271</v>
      </c>
      <c r="E3874" s="2">
        <f t="shared" si="60"/>
        <v>53.191762465038806</v>
      </c>
      <c r="F3874" s="3" t="s">
        <v>7972</v>
      </c>
    </row>
    <row r="3875" spans="1:6" x14ac:dyDescent="0.3">
      <c r="A3875" t="s">
        <v>6239</v>
      </c>
      <c r="B3875">
        <v>0.70383629225976319</v>
      </c>
      <c r="C3875">
        <v>1.2937050999999999</v>
      </c>
      <c r="D3875">
        <v>0.58986880774023676</v>
      </c>
      <c r="E3875" s="2">
        <f t="shared" si="60"/>
        <v>45.595306669212079</v>
      </c>
      <c r="F3875" s="3" t="s">
        <v>7972</v>
      </c>
    </row>
    <row r="3876" spans="1:6" x14ac:dyDescent="0.3">
      <c r="A3876" t="s">
        <v>6635</v>
      </c>
      <c r="B3876">
        <v>0.62465771969972317</v>
      </c>
      <c r="C3876">
        <v>1.2937050999999999</v>
      </c>
      <c r="D3876">
        <v>0.66904738030027677</v>
      </c>
      <c r="E3876" s="2">
        <f t="shared" si="60"/>
        <v>51.715601979174139</v>
      </c>
      <c r="F3876" s="3" t="s">
        <v>7972</v>
      </c>
    </row>
    <row r="3877" spans="1:6" x14ac:dyDescent="0.3">
      <c r="A3877" t="s">
        <v>3037</v>
      </c>
      <c r="B3877">
        <v>1.7734644813086651</v>
      </c>
      <c r="C3877">
        <v>1.2941955000000001</v>
      </c>
      <c r="D3877">
        <v>0.47926898130866502</v>
      </c>
      <c r="E3877" s="2">
        <f t="shared" si="60"/>
        <v>37.032193459849381</v>
      </c>
      <c r="F3877" s="3" t="s">
        <v>7972</v>
      </c>
    </row>
    <row r="3878" spans="1:6" x14ac:dyDescent="0.3">
      <c r="A3878" t="s">
        <v>7634</v>
      </c>
      <c r="B3878">
        <v>1.1189744749053343</v>
      </c>
      <c r="C3878">
        <v>1.2941955000000001</v>
      </c>
      <c r="D3878">
        <v>0.17522102509466575</v>
      </c>
      <c r="E3878" s="2">
        <f t="shared" si="60"/>
        <v>13.538991991137795</v>
      </c>
      <c r="F3878" s="3" t="s">
        <v>7972</v>
      </c>
    </row>
    <row r="3879" spans="1:6" x14ac:dyDescent="0.3">
      <c r="A3879" t="s">
        <v>6570</v>
      </c>
      <c r="B3879">
        <v>0.97281074762238184</v>
      </c>
      <c r="C3879">
        <v>1.2989637000000001</v>
      </c>
      <c r="D3879">
        <v>0.32615295237761821</v>
      </c>
      <c r="E3879" s="2">
        <f t="shared" si="60"/>
        <v>25.108704144512906</v>
      </c>
      <c r="F3879" s="3" t="s">
        <v>7972</v>
      </c>
    </row>
    <row r="3880" spans="1:6" x14ac:dyDescent="0.3">
      <c r="A3880" t="s">
        <v>5040</v>
      </c>
      <c r="B3880">
        <v>1.1816859157412221</v>
      </c>
      <c r="C3880">
        <v>1.3001453999999999</v>
      </c>
      <c r="D3880">
        <v>0.11845948425877784</v>
      </c>
      <c r="E3880" s="2">
        <f t="shared" si="60"/>
        <v>9.1112489617528816</v>
      </c>
      <c r="F3880" s="3" t="s">
        <v>7972</v>
      </c>
    </row>
    <row r="3881" spans="1:6" x14ac:dyDescent="0.3">
      <c r="A3881" t="s">
        <v>5635</v>
      </c>
      <c r="B3881">
        <v>1.7045152834633364</v>
      </c>
      <c r="C3881">
        <v>1.3008012</v>
      </c>
      <c r="D3881">
        <v>0.40371408346333637</v>
      </c>
      <c r="E3881" s="2">
        <f t="shared" si="60"/>
        <v>31.035801893735677</v>
      </c>
      <c r="F3881" s="3" t="s">
        <v>7972</v>
      </c>
    </row>
    <row r="3882" spans="1:6" x14ac:dyDescent="0.3">
      <c r="A3882" t="s">
        <v>3977</v>
      </c>
      <c r="B3882">
        <v>0.83383891942293298</v>
      </c>
      <c r="C3882">
        <v>1.3032087000000001</v>
      </c>
      <c r="D3882">
        <v>0.46936978057706713</v>
      </c>
      <c r="E3882" s="2">
        <f t="shared" si="60"/>
        <v>36.016470775330696</v>
      </c>
      <c r="F3882" s="3" t="s">
        <v>7972</v>
      </c>
    </row>
    <row r="3883" spans="1:6" x14ac:dyDescent="0.3">
      <c r="A3883" t="s">
        <v>913</v>
      </c>
      <c r="B3883">
        <v>1.0112850341956667</v>
      </c>
      <c r="C3883">
        <v>1.3093963</v>
      </c>
      <c r="D3883">
        <v>0.29811126580433323</v>
      </c>
      <c r="E3883" s="2">
        <f t="shared" si="60"/>
        <v>22.767077148784768</v>
      </c>
      <c r="F3883" s="3" t="s">
        <v>7972</v>
      </c>
    </row>
    <row r="3884" spans="1:6" x14ac:dyDescent="0.3">
      <c r="A3884" t="s">
        <v>3475</v>
      </c>
      <c r="B3884">
        <v>0.71825551296914958</v>
      </c>
      <c r="C3884">
        <v>1.3093963</v>
      </c>
      <c r="D3884">
        <v>0.59114078703085038</v>
      </c>
      <c r="E3884" s="2">
        <f t="shared" si="60"/>
        <v>45.146056013053524</v>
      </c>
      <c r="F3884" s="3" t="s">
        <v>7972</v>
      </c>
    </row>
    <row r="3885" spans="1:6" x14ac:dyDescent="0.3">
      <c r="A3885" t="s">
        <v>4221</v>
      </c>
      <c r="B3885">
        <v>0.76439498802833383</v>
      </c>
      <c r="C3885">
        <v>1.3093963</v>
      </c>
      <c r="D3885">
        <v>0.54500131197166612</v>
      </c>
      <c r="E3885" s="2">
        <f t="shared" si="60"/>
        <v>41.622334809687956</v>
      </c>
      <c r="F3885" s="3" t="s">
        <v>7972</v>
      </c>
    </row>
    <row r="3886" spans="1:6" x14ac:dyDescent="0.3">
      <c r="A3886" t="s">
        <v>4502</v>
      </c>
      <c r="B3886">
        <v>1.2446714918859991</v>
      </c>
      <c r="C3886">
        <v>1.3093963</v>
      </c>
      <c r="D3886">
        <v>6.4724808114000831E-2</v>
      </c>
      <c r="E3886" s="2">
        <f t="shared" si="60"/>
        <v>4.9431030249589707</v>
      </c>
      <c r="F3886" s="3" t="s">
        <v>7972</v>
      </c>
    </row>
    <row r="3887" spans="1:6" x14ac:dyDescent="0.3">
      <c r="A3887" t="s">
        <v>5287</v>
      </c>
      <c r="B3887">
        <v>0.92816958100952285</v>
      </c>
      <c r="C3887">
        <v>1.3093963</v>
      </c>
      <c r="D3887">
        <v>0.38122671899047711</v>
      </c>
      <c r="E3887" s="2">
        <f t="shared" si="60"/>
        <v>29.114693465261599</v>
      </c>
      <c r="F3887" s="3" t="s">
        <v>7972</v>
      </c>
    </row>
    <row r="3888" spans="1:6" x14ac:dyDescent="0.3">
      <c r="A3888" t="s">
        <v>666</v>
      </c>
      <c r="B3888">
        <v>0.57867766863309578</v>
      </c>
      <c r="C3888">
        <v>1.3097376999999999</v>
      </c>
      <c r="D3888">
        <v>0.73106003136690412</v>
      </c>
      <c r="E3888" s="2">
        <f t="shared" si="60"/>
        <v>55.817285504334514</v>
      </c>
      <c r="F3888" s="3" t="s">
        <v>7972</v>
      </c>
    </row>
    <row r="3889" spans="1:6" x14ac:dyDescent="0.3">
      <c r="A3889" t="s">
        <v>6964</v>
      </c>
      <c r="B3889">
        <v>0.73008195067724113</v>
      </c>
      <c r="C3889">
        <v>1.3097376999999999</v>
      </c>
      <c r="D3889">
        <v>0.57965574932275876</v>
      </c>
      <c r="E3889" s="2">
        <f t="shared" si="60"/>
        <v>44.25739209635325</v>
      </c>
      <c r="F3889" s="3" t="s">
        <v>7972</v>
      </c>
    </row>
    <row r="3890" spans="1:6" x14ac:dyDescent="0.3">
      <c r="A3890" t="s">
        <v>2200</v>
      </c>
      <c r="B3890">
        <v>1.7024792227600958</v>
      </c>
      <c r="C3890">
        <v>1.3117700999999999</v>
      </c>
      <c r="D3890">
        <v>0.39070912276009584</v>
      </c>
      <c r="E3890" s="2">
        <f t="shared" si="60"/>
        <v>29.784877911159573</v>
      </c>
      <c r="F3890" s="3" t="s">
        <v>7972</v>
      </c>
    </row>
    <row r="3891" spans="1:6" x14ac:dyDescent="0.3">
      <c r="A3891" t="s">
        <v>4677</v>
      </c>
      <c r="B3891">
        <v>1.6404015985876339</v>
      </c>
      <c r="C3891">
        <v>1.3133337</v>
      </c>
      <c r="D3891">
        <v>0.32706789858763385</v>
      </c>
      <c r="E3891" s="2">
        <f t="shared" si="60"/>
        <v>24.903640147788323</v>
      </c>
      <c r="F3891" s="3" t="s">
        <v>7972</v>
      </c>
    </row>
    <row r="3892" spans="1:6" x14ac:dyDescent="0.3">
      <c r="A3892" t="s">
        <v>6331</v>
      </c>
      <c r="B3892">
        <v>2.888633542316358</v>
      </c>
      <c r="C3892">
        <v>1.313658</v>
      </c>
      <c r="D3892">
        <v>1.5749755423163581</v>
      </c>
      <c r="E3892" s="2">
        <f t="shared" si="60"/>
        <v>119.89235724338891</v>
      </c>
      <c r="F3892" s="3" t="s">
        <v>7972</v>
      </c>
    </row>
    <row r="3893" spans="1:6" x14ac:dyDescent="0.3">
      <c r="A3893" t="s">
        <v>2642</v>
      </c>
      <c r="B3893">
        <v>1.9860390169066702</v>
      </c>
      <c r="C3893">
        <v>1.3139012999999999</v>
      </c>
      <c r="D3893">
        <v>0.67213771690667024</v>
      </c>
      <c r="E3893" s="2">
        <f t="shared" si="60"/>
        <v>51.1558757805225</v>
      </c>
      <c r="F3893" s="3" t="s">
        <v>7972</v>
      </c>
    </row>
    <row r="3894" spans="1:6" x14ac:dyDescent="0.3">
      <c r="A3894" t="s">
        <v>4097</v>
      </c>
      <c r="B3894">
        <v>2.2199706969672386</v>
      </c>
      <c r="C3894">
        <v>1.3139012999999999</v>
      </c>
      <c r="D3894">
        <v>0.90606939696723865</v>
      </c>
      <c r="E3894" s="2">
        <f t="shared" si="60"/>
        <v>68.96023293128934</v>
      </c>
      <c r="F3894" s="3" t="s">
        <v>7972</v>
      </c>
    </row>
    <row r="3895" spans="1:6" x14ac:dyDescent="0.3">
      <c r="A3895" t="s">
        <v>5273</v>
      </c>
      <c r="B3895">
        <v>2.6000756450869997</v>
      </c>
      <c r="C3895">
        <v>1.3139012999999999</v>
      </c>
      <c r="D3895">
        <v>1.2861743450869998</v>
      </c>
      <c r="E3895" s="2">
        <f t="shared" si="60"/>
        <v>97.889723154014675</v>
      </c>
      <c r="F3895" s="3" t="s">
        <v>7972</v>
      </c>
    </row>
    <row r="3896" spans="1:6" x14ac:dyDescent="0.3">
      <c r="A3896" t="s">
        <v>516</v>
      </c>
      <c r="B3896">
        <v>1.9747824334803352</v>
      </c>
      <c r="C3896">
        <v>1.3193999999999999</v>
      </c>
      <c r="D3896">
        <v>0.65538243348033531</v>
      </c>
      <c r="E3896" s="2">
        <f t="shared" si="60"/>
        <v>49.672762883154114</v>
      </c>
      <c r="F3896" s="3" t="s">
        <v>7972</v>
      </c>
    </row>
    <row r="3897" spans="1:6" x14ac:dyDescent="0.3">
      <c r="A3897" t="s">
        <v>2643</v>
      </c>
      <c r="B3897">
        <v>0.60556055620990723</v>
      </c>
      <c r="C3897">
        <v>1.3199189</v>
      </c>
      <c r="D3897">
        <v>0.71435834379009278</v>
      </c>
      <c r="E3897" s="2">
        <f t="shared" si="60"/>
        <v>54.121381532614834</v>
      </c>
      <c r="F3897" s="3" t="s">
        <v>7972</v>
      </c>
    </row>
    <row r="3898" spans="1:6" x14ac:dyDescent="0.3">
      <c r="A3898" t="s">
        <v>3606</v>
      </c>
      <c r="B3898">
        <v>0.6044902381382542</v>
      </c>
      <c r="C3898">
        <v>1.3199189</v>
      </c>
      <c r="D3898">
        <v>0.71542866186174581</v>
      </c>
      <c r="E3898" s="2">
        <f t="shared" si="60"/>
        <v>54.202471217113853</v>
      </c>
      <c r="F3898" s="3" t="s">
        <v>7972</v>
      </c>
    </row>
    <row r="3899" spans="1:6" x14ac:dyDescent="0.3">
      <c r="A3899" t="s">
        <v>4429</v>
      </c>
      <c r="B3899">
        <v>0.63537939930872578</v>
      </c>
      <c r="C3899">
        <v>1.3199189</v>
      </c>
      <c r="D3899">
        <v>0.68453950069127423</v>
      </c>
      <c r="E3899" s="2">
        <f t="shared" si="60"/>
        <v>51.862239467233493</v>
      </c>
      <c r="F3899" s="3" t="s">
        <v>7972</v>
      </c>
    </row>
    <row r="3900" spans="1:6" x14ac:dyDescent="0.3">
      <c r="A3900" t="s">
        <v>4473</v>
      </c>
      <c r="B3900">
        <v>0.63537939930872578</v>
      </c>
      <c r="C3900">
        <v>1.3199189</v>
      </c>
      <c r="D3900">
        <v>0.68453950069127423</v>
      </c>
      <c r="E3900" s="2">
        <f t="shared" si="60"/>
        <v>51.862239467233493</v>
      </c>
      <c r="F3900" s="3" t="s">
        <v>7972</v>
      </c>
    </row>
    <row r="3901" spans="1:6" x14ac:dyDescent="0.3">
      <c r="A3901" t="s">
        <v>5298</v>
      </c>
      <c r="B3901">
        <v>0.61199947235366126</v>
      </c>
      <c r="C3901">
        <v>1.3199189</v>
      </c>
      <c r="D3901">
        <v>0.70791942764633875</v>
      </c>
      <c r="E3901" s="2">
        <f t="shared" si="60"/>
        <v>53.63355488328402</v>
      </c>
      <c r="F3901" s="3" t="s">
        <v>7972</v>
      </c>
    </row>
    <row r="3902" spans="1:6" x14ac:dyDescent="0.3">
      <c r="A3902" t="s">
        <v>5972</v>
      </c>
      <c r="B3902">
        <v>0.61634894486124214</v>
      </c>
      <c r="C3902">
        <v>1.3199189</v>
      </c>
      <c r="D3902">
        <v>0.70356995513875786</v>
      </c>
      <c r="E3902" s="2">
        <f t="shared" si="60"/>
        <v>53.304029144423794</v>
      </c>
      <c r="F3902" s="3" t="s">
        <v>7972</v>
      </c>
    </row>
    <row r="3903" spans="1:6" x14ac:dyDescent="0.3">
      <c r="A3903" t="s">
        <v>6515</v>
      </c>
      <c r="B3903">
        <v>0.62465771969972317</v>
      </c>
      <c r="C3903">
        <v>1.3199189</v>
      </c>
      <c r="D3903">
        <v>0.69526118030027684</v>
      </c>
      <c r="E3903" s="2">
        <f t="shared" si="60"/>
        <v>52.674537829580046</v>
      </c>
      <c r="F3903" s="3" t="s">
        <v>7972</v>
      </c>
    </row>
    <row r="3904" spans="1:6" x14ac:dyDescent="0.3">
      <c r="A3904" t="s">
        <v>7372</v>
      </c>
      <c r="B3904">
        <v>0.63976872521536332</v>
      </c>
      <c r="C3904">
        <v>1.3199189</v>
      </c>
      <c r="D3904">
        <v>0.68015017478463669</v>
      </c>
      <c r="E3904" s="2">
        <f t="shared" si="60"/>
        <v>51.529694345966007</v>
      </c>
      <c r="F3904" s="3" t="s">
        <v>7972</v>
      </c>
    </row>
    <row r="3905" spans="1:6" x14ac:dyDescent="0.3">
      <c r="A3905" t="s">
        <v>266</v>
      </c>
      <c r="B3905">
        <v>1.4639168567093341</v>
      </c>
      <c r="C3905">
        <v>1.3209185999999999</v>
      </c>
      <c r="D3905">
        <v>0.14299825670933419</v>
      </c>
      <c r="E3905" s="2">
        <f t="shared" si="60"/>
        <v>10.825667585370832</v>
      </c>
      <c r="F3905" s="3" t="s">
        <v>7972</v>
      </c>
    </row>
    <row r="3906" spans="1:6" x14ac:dyDescent="0.3">
      <c r="A3906" t="s">
        <v>5965</v>
      </c>
      <c r="B3906">
        <v>0.70723376520900072</v>
      </c>
      <c r="C3906">
        <v>1.3209185999999999</v>
      </c>
      <c r="D3906">
        <v>0.61368483479099922</v>
      </c>
      <c r="E3906" s="2">
        <f t="shared" ref="E3906:E3969" si="61">100*(D3906/C3906)</f>
        <v>46.458944161358559</v>
      </c>
      <c r="F3906" s="3" t="s">
        <v>7972</v>
      </c>
    </row>
    <row r="3907" spans="1:6" x14ac:dyDescent="0.3">
      <c r="A3907" t="s">
        <v>267</v>
      </c>
      <c r="B3907">
        <v>0.60705492143426798</v>
      </c>
      <c r="C3907">
        <v>1.3211328</v>
      </c>
      <c r="D3907">
        <v>0.71407787856573202</v>
      </c>
      <c r="E3907" s="2">
        <f t="shared" si="61"/>
        <v>54.05042389120397</v>
      </c>
      <c r="F3907" s="3" t="s">
        <v>7972</v>
      </c>
    </row>
    <row r="3908" spans="1:6" x14ac:dyDescent="0.3">
      <c r="A3908" t="s">
        <v>284</v>
      </c>
      <c r="B3908">
        <v>0.60705492143426798</v>
      </c>
      <c r="C3908">
        <v>1.3211328</v>
      </c>
      <c r="D3908">
        <v>0.71407787856573202</v>
      </c>
      <c r="E3908" s="2">
        <f t="shared" si="61"/>
        <v>54.05042389120397</v>
      </c>
      <c r="F3908" s="3" t="s">
        <v>7972</v>
      </c>
    </row>
    <row r="3909" spans="1:6" x14ac:dyDescent="0.3">
      <c r="A3909" t="s">
        <v>498</v>
      </c>
      <c r="B3909">
        <v>0.60705492143426798</v>
      </c>
      <c r="C3909">
        <v>1.3211328</v>
      </c>
      <c r="D3909">
        <v>0.71407787856573202</v>
      </c>
      <c r="E3909" s="2">
        <f t="shared" si="61"/>
        <v>54.05042389120397</v>
      </c>
      <c r="F3909" s="3" t="s">
        <v>7972</v>
      </c>
    </row>
    <row r="3910" spans="1:6" x14ac:dyDescent="0.3">
      <c r="A3910" t="s">
        <v>681</v>
      </c>
      <c r="B3910">
        <v>0.55001279607646936</v>
      </c>
      <c r="C3910">
        <v>1.3211328</v>
      </c>
      <c r="D3910">
        <v>0.77112000392353064</v>
      </c>
      <c r="E3910" s="2">
        <f t="shared" si="61"/>
        <v>58.368091680376921</v>
      </c>
      <c r="F3910" s="3" t="s">
        <v>7972</v>
      </c>
    </row>
    <row r="3911" spans="1:6" x14ac:dyDescent="0.3">
      <c r="A3911" t="s">
        <v>703</v>
      </c>
      <c r="B3911">
        <v>0.60705492143426798</v>
      </c>
      <c r="C3911">
        <v>1.3211328</v>
      </c>
      <c r="D3911">
        <v>0.71407787856573202</v>
      </c>
      <c r="E3911" s="2">
        <f t="shared" si="61"/>
        <v>54.05042389120397</v>
      </c>
      <c r="F3911" s="3" t="s">
        <v>7972</v>
      </c>
    </row>
    <row r="3912" spans="1:6" x14ac:dyDescent="0.3">
      <c r="A3912" t="s">
        <v>1618</v>
      </c>
      <c r="B3912">
        <v>0.72370298107895681</v>
      </c>
      <c r="C3912">
        <v>1.3211328</v>
      </c>
      <c r="D3912">
        <v>0.59742981892104319</v>
      </c>
      <c r="E3912" s="2">
        <f t="shared" si="61"/>
        <v>45.221026903657467</v>
      </c>
      <c r="F3912" s="3" t="s">
        <v>7972</v>
      </c>
    </row>
    <row r="3913" spans="1:6" x14ac:dyDescent="0.3">
      <c r="A3913" t="s">
        <v>2052</v>
      </c>
      <c r="B3913">
        <v>0.61089259523011585</v>
      </c>
      <c r="C3913">
        <v>1.3211328</v>
      </c>
      <c r="D3913">
        <v>0.71024020476988414</v>
      </c>
      <c r="E3913" s="2">
        <f t="shared" si="61"/>
        <v>53.759940315605228</v>
      </c>
      <c r="F3913" s="3" t="s">
        <v>7972</v>
      </c>
    </row>
    <row r="3914" spans="1:6" x14ac:dyDescent="0.3">
      <c r="A3914" t="s">
        <v>5940</v>
      </c>
      <c r="B3914">
        <v>0.61634894486124214</v>
      </c>
      <c r="C3914">
        <v>1.3211328</v>
      </c>
      <c r="D3914">
        <v>0.70478385513875785</v>
      </c>
      <c r="E3914" s="2">
        <f t="shared" si="61"/>
        <v>53.346934928779142</v>
      </c>
      <c r="F3914" s="3" t="s">
        <v>7972</v>
      </c>
    </row>
    <row r="3915" spans="1:6" x14ac:dyDescent="0.3">
      <c r="A3915" t="s">
        <v>6096</v>
      </c>
      <c r="B3915">
        <v>0.61634894486124214</v>
      </c>
      <c r="C3915">
        <v>1.3211328</v>
      </c>
      <c r="D3915">
        <v>0.70478385513875785</v>
      </c>
      <c r="E3915" s="2">
        <f t="shared" si="61"/>
        <v>53.346934928779142</v>
      </c>
      <c r="F3915" s="3" t="s">
        <v>7972</v>
      </c>
    </row>
    <row r="3916" spans="1:6" x14ac:dyDescent="0.3">
      <c r="A3916" t="s">
        <v>6123</v>
      </c>
      <c r="B3916">
        <v>0.61634894486124214</v>
      </c>
      <c r="C3916">
        <v>1.3211328</v>
      </c>
      <c r="D3916">
        <v>0.70478385513875785</v>
      </c>
      <c r="E3916" s="2">
        <f t="shared" si="61"/>
        <v>53.346934928779142</v>
      </c>
      <c r="F3916" s="3" t="s">
        <v>7972</v>
      </c>
    </row>
    <row r="3917" spans="1:6" x14ac:dyDescent="0.3">
      <c r="A3917" t="s">
        <v>6691</v>
      </c>
      <c r="B3917">
        <v>0.62465771969972317</v>
      </c>
      <c r="C3917">
        <v>1.3211328</v>
      </c>
      <c r="D3917">
        <v>0.69647508030027683</v>
      </c>
      <c r="E3917" s="2">
        <f t="shared" si="61"/>
        <v>52.718022011131417</v>
      </c>
      <c r="F3917" s="3" t="s">
        <v>7972</v>
      </c>
    </row>
    <row r="3918" spans="1:6" x14ac:dyDescent="0.3">
      <c r="A3918" t="s">
        <v>6776</v>
      </c>
      <c r="B3918">
        <v>1.6947896976879995</v>
      </c>
      <c r="C3918">
        <v>1.3233208999999999</v>
      </c>
      <c r="D3918">
        <v>0.37146879768799956</v>
      </c>
      <c r="E3918" s="2">
        <f t="shared" si="61"/>
        <v>28.070953741303384</v>
      </c>
      <c r="F3918" s="3" t="s">
        <v>7972</v>
      </c>
    </row>
    <row r="3919" spans="1:6" x14ac:dyDescent="0.3">
      <c r="A3919" t="s">
        <v>1705</v>
      </c>
      <c r="B3919">
        <v>1.9863192440931983</v>
      </c>
      <c r="C3919">
        <v>1.3242141999999999</v>
      </c>
      <c r="D3919">
        <v>0.66210504409319837</v>
      </c>
      <c r="E3919" s="2">
        <f t="shared" si="61"/>
        <v>49.999844745147612</v>
      </c>
      <c r="F3919" s="3" t="s">
        <v>7972</v>
      </c>
    </row>
    <row r="3920" spans="1:6" x14ac:dyDescent="0.3">
      <c r="A3920" t="s">
        <v>1036</v>
      </c>
      <c r="B3920">
        <v>1.0241457177245727</v>
      </c>
      <c r="C3920">
        <v>1.3256664</v>
      </c>
      <c r="D3920">
        <v>0.30152068227542728</v>
      </c>
      <c r="E3920" s="2">
        <f t="shared" si="61"/>
        <v>22.744838541236863</v>
      </c>
      <c r="F3920" s="3" t="s">
        <v>7972</v>
      </c>
    </row>
    <row r="3921" spans="1:6" x14ac:dyDescent="0.3">
      <c r="A3921" t="s">
        <v>7167</v>
      </c>
      <c r="B3921">
        <v>4.5338036822393306</v>
      </c>
      <c r="C3921">
        <v>1.3257099000000001</v>
      </c>
      <c r="D3921">
        <v>3.2080937822393305</v>
      </c>
      <c r="E3921" s="2">
        <f t="shared" si="61"/>
        <v>241.99063326292807</v>
      </c>
      <c r="F3921" s="3" t="s">
        <v>7972</v>
      </c>
    </row>
    <row r="3922" spans="1:6" x14ac:dyDescent="0.3">
      <c r="A3922" t="s">
        <v>5402</v>
      </c>
      <c r="B3922">
        <v>3.3405475021373343</v>
      </c>
      <c r="C3922">
        <v>1.3260908</v>
      </c>
      <c r="D3922">
        <v>2.0144567021373341</v>
      </c>
      <c r="E3922" s="2">
        <f t="shared" si="61"/>
        <v>151.90940938111734</v>
      </c>
      <c r="F3922" s="3" t="s">
        <v>7972</v>
      </c>
    </row>
    <row r="3923" spans="1:6" x14ac:dyDescent="0.3">
      <c r="A3923" t="s">
        <v>6469</v>
      </c>
      <c r="B3923">
        <v>2.3358245302401359</v>
      </c>
      <c r="C3923">
        <v>1.3267800000000001</v>
      </c>
      <c r="D3923">
        <v>1.0090445302401359</v>
      </c>
      <c r="E3923" s="2">
        <f t="shared" si="61"/>
        <v>76.052136016531435</v>
      </c>
      <c r="F3923" s="3" t="s">
        <v>7972</v>
      </c>
    </row>
    <row r="3924" spans="1:6" x14ac:dyDescent="0.3">
      <c r="A3924" t="s">
        <v>5998</v>
      </c>
      <c r="B3924">
        <v>1.8523297806246646</v>
      </c>
      <c r="C3924">
        <v>1.3277371</v>
      </c>
      <c r="D3924">
        <v>0.52459268062466458</v>
      </c>
      <c r="E3924" s="2">
        <f t="shared" si="61"/>
        <v>39.510282617294088</v>
      </c>
      <c r="F3924" s="3" t="s">
        <v>7972</v>
      </c>
    </row>
    <row r="3925" spans="1:6" x14ac:dyDescent="0.3">
      <c r="A3925" t="s">
        <v>7166</v>
      </c>
      <c r="B3925">
        <v>2.2873615523170914</v>
      </c>
      <c r="C3925">
        <v>1.3300102</v>
      </c>
      <c r="D3925">
        <v>0.95735135231709134</v>
      </c>
      <c r="E3925" s="2">
        <f t="shared" si="61"/>
        <v>71.980752652655696</v>
      </c>
      <c r="F3925" s="3" t="s">
        <v>7972</v>
      </c>
    </row>
    <row r="3926" spans="1:6" x14ac:dyDescent="0.3">
      <c r="A3926" t="s">
        <v>1772</v>
      </c>
      <c r="B3926">
        <v>3.8310899527975089</v>
      </c>
      <c r="C3926">
        <v>1.3320898999999999</v>
      </c>
      <c r="D3926">
        <v>2.4990000527975091</v>
      </c>
      <c r="E3926" s="2">
        <f t="shared" si="61"/>
        <v>187.59995498783596</v>
      </c>
      <c r="F3926" s="3" t="s">
        <v>7972</v>
      </c>
    </row>
    <row r="3927" spans="1:6" x14ac:dyDescent="0.3">
      <c r="A3927" t="s">
        <v>3564</v>
      </c>
      <c r="B3927">
        <v>0.6044902381382542</v>
      </c>
      <c r="C3927">
        <v>1.3328705999999999</v>
      </c>
      <c r="D3927">
        <v>0.72838036186174571</v>
      </c>
      <c r="E3927" s="2">
        <f t="shared" si="61"/>
        <v>54.647492551921076</v>
      </c>
      <c r="F3927" s="3" t="s">
        <v>7972</v>
      </c>
    </row>
    <row r="3928" spans="1:6" x14ac:dyDescent="0.3">
      <c r="A3928" t="s">
        <v>3623</v>
      </c>
      <c r="B3928">
        <v>0.6044902381382542</v>
      </c>
      <c r="C3928">
        <v>1.3328705999999999</v>
      </c>
      <c r="D3928">
        <v>0.72838036186174571</v>
      </c>
      <c r="E3928" s="2">
        <f t="shared" si="61"/>
        <v>54.647492551921076</v>
      </c>
      <c r="F3928" s="3" t="s">
        <v>7972</v>
      </c>
    </row>
    <row r="3929" spans="1:6" x14ac:dyDescent="0.3">
      <c r="A3929" t="s">
        <v>5901</v>
      </c>
      <c r="B3929">
        <v>0.61634894486124214</v>
      </c>
      <c r="C3929">
        <v>1.3328705999999999</v>
      </c>
      <c r="D3929">
        <v>0.71652165513875776</v>
      </c>
      <c r="E3929" s="2">
        <f t="shared" si="61"/>
        <v>53.757780773224184</v>
      </c>
      <c r="F3929" s="3" t="s">
        <v>7972</v>
      </c>
    </row>
    <row r="3930" spans="1:6" x14ac:dyDescent="0.3">
      <c r="A3930" t="s">
        <v>6049</v>
      </c>
      <c r="B3930">
        <v>0.61634894486124214</v>
      </c>
      <c r="C3930">
        <v>1.3328705999999999</v>
      </c>
      <c r="D3930">
        <v>0.71652165513875776</v>
      </c>
      <c r="E3930" s="2">
        <f t="shared" si="61"/>
        <v>53.757780773224184</v>
      </c>
      <c r="F3930" s="3" t="s">
        <v>7972</v>
      </c>
    </row>
    <row r="3931" spans="1:6" x14ac:dyDescent="0.3">
      <c r="A3931" t="s">
        <v>6069</v>
      </c>
      <c r="B3931">
        <v>0.61634894486124214</v>
      </c>
      <c r="C3931">
        <v>1.3328705999999999</v>
      </c>
      <c r="D3931">
        <v>0.71652165513875776</v>
      </c>
      <c r="E3931" s="2">
        <f t="shared" si="61"/>
        <v>53.757780773224184</v>
      </c>
      <c r="F3931" s="3" t="s">
        <v>7972</v>
      </c>
    </row>
    <row r="3932" spans="1:6" x14ac:dyDescent="0.3">
      <c r="A3932" t="s">
        <v>6572</v>
      </c>
      <c r="B3932">
        <v>0.62465771969972317</v>
      </c>
      <c r="C3932">
        <v>1.3328705999999999</v>
      </c>
      <c r="D3932">
        <v>0.70821288030027674</v>
      </c>
      <c r="E3932" s="2">
        <f t="shared" si="61"/>
        <v>53.134406318233509</v>
      </c>
      <c r="F3932" s="3" t="s">
        <v>7972</v>
      </c>
    </row>
    <row r="3933" spans="1:6" x14ac:dyDescent="0.3">
      <c r="A3933" t="s">
        <v>6646</v>
      </c>
      <c r="B3933">
        <v>0.62465771969972317</v>
      </c>
      <c r="C3933">
        <v>1.3328705999999999</v>
      </c>
      <c r="D3933">
        <v>0.70821288030027674</v>
      </c>
      <c r="E3933" s="2">
        <f t="shared" si="61"/>
        <v>53.134406318233509</v>
      </c>
      <c r="F3933" s="3" t="s">
        <v>7972</v>
      </c>
    </row>
    <row r="3934" spans="1:6" x14ac:dyDescent="0.3">
      <c r="A3934" t="s">
        <v>513</v>
      </c>
      <c r="B3934">
        <v>0.63222399619866687</v>
      </c>
      <c r="C3934">
        <v>1.3342560000000001</v>
      </c>
      <c r="D3934">
        <v>0.70203200380133324</v>
      </c>
      <c r="E3934" s="2">
        <f t="shared" si="61"/>
        <v>52.615990020006144</v>
      </c>
      <c r="F3934" s="3" t="s">
        <v>7972</v>
      </c>
    </row>
    <row r="3935" spans="1:6" x14ac:dyDescent="0.3">
      <c r="A3935" t="s">
        <v>4607</v>
      </c>
      <c r="B3935">
        <v>0.63537939930872578</v>
      </c>
      <c r="C3935">
        <v>1.3342560000000001</v>
      </c>
      <c r="D3935">
        <v>0.69887660069127433</v>
      </c>
      <c r="E3935" s="2">
        <f t="shared" si="61"/>
        <v>52.379498438925829</v>
      </c>
      <c r="F3935" s="3" t="s">
        <v>7972</v>
      </c>
    </row>
    <row r="3936" spans="1:6" x14ac:dyDescent="0.3">
      <c r="A3936" t="s">
        <v>6375</v>
      </c>
      <c r="B3936">
        <v>1.124663153826559</v>
      </c>
      <c r="C3936">
        <v>1.3342560000000001</v>
      </c>
      <c r="D3936">
        <v>0.20959284617344109</v>
      </c>
      <c r="E3936" s="2">
        <f t="shared" si="61"/>
        <v>15.708593116571413</v>
      </c>
      <c r="F3936" s="3" t="s">
        <v>7972</v>
      </c>
    </row>
    <row r="3937" spans="1:6" x14ac:dyDescent="0.3">
      <c r="A3937" t="s">
        <v>7526</v>
      </c>
      <c r="B3937">
        <v>0.63976872521536332</v>
      </c>
      <c r="C3937">
        <v>1.3342560000000001</v>
      </c>
      <c r="D3937">
        <v>0.69448727478463679</v>
      </c>
      <c r="E3937" s="2">
        <f t="shared" si="61"/>
        <v>52.050526644409821</v>
      </c>
      <c r="F3937" s="3" t="s">
        <v>7972</v>
      </c>
    </row>
    <row r="3938" spans="1:6" x14ac:dyDescent="0.3">
      <c r="A3938" t="s">
        <v>7563</v>
      </c>
      <c r="B3938">
        <v>0.63976872521536332</v>
      </c>
      <c r="C3938">
        <v>1.3342560000000001</v>
      </c>
      <c r="D3938">
        <v>0.69448727478463679</v>
      </c>
      <c r="E3938" s="2">
        <f t="shared" si="61"/>
        <v>52.050526644409821</v>
      </c>
      <c r="F3938" s="3" t="s">
        <v>7972</v>
      </c>
    </row>
    <row r="3939" spans="1:6" x14ac:dyDescent="0.3">
      <c r="A3939" t="s">
        <v>6535</v>
      </c>
      <c r="B3939">
        <v>3.9406448604453272</v>
      </c>
      <c r="C3939">
        <v>1.3365001999999999</v>
      </c>
      <c r="D3939">
        <v>2.6041446604453276</v>
      </c>
      <c r="E3939" s="2">
        <f t="shared" si="61"/>
        <v>194.84805617278082</v>
      </c>
      <c r="F3939" s="3" t="s">
        <v>7972</v>
      </c>
    </row>
    <row r="3940" spans="1:6" x14ac:dyDescent="0.3">
      <c r="A3940" t="s">
        <v>1003</v>
      </c>
      <c r="B3940">
        <v>0.6029419091115279</v>
      </c>
      <c r="C3940">
        <v>1.3372364000000001</v>
      </c>
      <c r="D3940">
        <v>0.73429449088847221</v>
      </c>
      <c r="E3940" s="2">
        <f t="shared" si="61"/>
        <v>54.911344836894372</v>
      </c>
      <c r="F3940" s="3" t="s">
        <v>7972</v>
      </c>
    </row>
    <row r="3941" spans="1:6" x14ac:dyDescent="0.3">
      <c r="A3941" t="s">
        <v>1294</v>
      </c>
      <c r="B3941">
        <v>0.6029419091115279</v>
      </c>
      <c r="C3941">
        <v>1.3372364000000001</v>
      </c>
      <c r="D3941">
        <v>0.73429449088847221</v>
      </c>
      <c r="E3941" s="2">
        <f t="shared" si="61"/>
        <v>54.911344836894372</v>
      </c>
      <c r="F3941" s="3" t="s">
        <v>7972</v>
      </c>
    </row>
    <row r="3942" spans="1:6" x14ac:dyDescent="0.3">
      <c r="A3942" t="s">
        <v>2096</v>
      </c>
      <c r="B3942">
        <v>0.61089259523011585</v>
      </c>
      <c r="C3942">
        <v>1.3372364000000001</v>
      </c>
      <c r="D3942">
        <v>0.72634380476988425</v>
      </c>
      <c r="E3942" s="2">
        <f t="shared" si="61"/>
        <v>54.316783836416974</v>
      </c>
      <c r="F3942" s="3" t="s">
        <v>7972</v>
      </c>
    </row>
    <row r="3943" spans="1:6" x14ac:dyDescent="0.3">
      <c r="A3943" t="s">
        <v>2723</v>
      </c>
      <c r="B3943">
        <v>0.60556055620990723</v>
      </c>
      <c r="C3943">
        <v>1.3372364000000001</v>
      </c>
      <c r="D3943">
        <v>0.73167584379009287</v>
      </c>
      <c r="E3943" s="2">
        <f t="shared" si="61"/>
        <v>54.715519543896121</v>
      </c>
      <c r="F3943" s="3" t="s">
        <v>7972</v>
      </c>
    </row>
    <row r="3944" spans="1:6" x14ac:dyDescent="0.3">
      <c r="A3944" t="s">
        <v>3626</v>
      </c>
      <c r="B3944">
        <v>0.6044902381382542</v>
      </c>
      <c r="C3944">
        <v>1.3372364000000001</v>
      </c>
      <c r="D3944">
        <v>0.7327461618617459</v>
      </c>
      <c r="E3944" s="2">
        <f t="shared" si="61"/>
        <v>54.795559099479028</v>
      </c>
      <c r="F3944" s="3" t="s">
        <v>7972</v>
      </c>
    </row>
    <row r="3945" spans="1:6" x14ac:dyDescent="0.3">
      <c r="A3945" t="s">
        <v>3800</v>
      </c>
      <c r="B3945">
        <v>0.6044902381382542</v>
      </c>
      <c r="C3945">
        <v>1.3372364000000001</v>
      </c>
      <c r="D3945">
        <v>0.7327461618617459</v>
      </c>
      <c r="E3945" s="2">
        <f t="shared" si="61"/>
        <v>54.795559099479028</v>
      </c>
      <c r="F3945" s="3" t="s">
        <v>7972</v>
      </c>
    </row>
    <row r="3946" spans="1:6" x14ac:dyDescent="0.3">
      <c r="A3946" t="s">
        <v>5855</v>
      </c>
      <c r="B3946">
        <v>0.61634894486124214</v>
      </c>
      <c r="C3946">
        <v>1.3372364000000001</v>
      </c>
      <c r="D3946">
        <v>0.72088745513875796</v>
      </c>
      <c r="E3946" s="2">
        <f t="shared" si="61"/>
        <v>53.90875204554392</v>
      </c>
      <c r="F3946" s="3" t="s">
        <v>7972</v>
      </c>
    </row>
    <row r="3947" spans="1:6" x14ac:dyDescent="0.3">
      <c r="A3947" t="s">
        <v>7641</v>
      </c>
      <c r="B3947">
        <v>0.63976872521536332</v>
      </c>
      <c r="C3947">
        <v>1.3372364000000001</v>
      </c>
      <c r="D3947">
        <v>0.69746767478463678</v>
      </c>
      <c r="E3947" s="2">
        <f t="shared" si="61"/>
        <v>52.15739526568651</v>
      </c>
      <c r="F3947" s="3" t="s">
        <v>7972</v>
      </c>
    </row>
    <row r="3948" spans="1:6" x14ac:dyDescent="0.3">
      <c r="A3948" t="s">
        <v>327</v>
      </c>
      <c r="B3948">
        <v>0.60705492143426798</v>
      </c>
      <c r="C3948">
        <v>1.3379852000000001</v>
      </c>
      <c r="D3948">
        <v>0.73093027856573212</v>
      </c>
      <c r="E3948" s="2">
        <f t="shared" si="61"/>
        <v>54.629175163203001</v>
      </c>
      <c r="F3948" s="3" t="s">
        <v>7972</v>
      </c>
    </row>
    <row r="3949" spans="1:6" x14ac:dyDescent="0.3">
      <c r="A3949" t="s">
        <v>1369</v>
      </c>
      <c r="B3949">
        <v>0.6029419091115279</v>
      </c>
      <c r="C3949">
        <v>1.3379852000000001</v>
      </c>
      <c r="D3949">
        <v>0.7350432908884722</v>
      </c>
      <c r="E3949" s="2">
        <f t="shared" si="61"/>
        <v>54.936578587601126</v>
      </c>
      <c r="F3949" s="3" t="s">
        <v>7972</v>
      </c>
    </row>
    <row r="3950" spans="1:6" x14ac:dyDescent="0.3">
      <c r="A3950" t="s">
        <v>2630</v>
      </c>
      <c r="B3950">
        <v>0.60556055620990723</v>
      </c>
      <c r="C3950">
        <v>1.3379852000000001</v>
      </c>
      <c r="D3950">
        <v>0.73242464379009287</v>
      </c>
      <c r="E3950" s="2">
        <f t="shared" si="61"/>
        <v>54.740862887727971</v>
      </c>
      <c r="F3950" s="3" t="s">
        <v>7972</v>
      </c>
    </row>
    <row r="3951" spans="1:6" x14ac:dyDescent="0.3">
      <c r="A3951" t="s">
        <v>2783</v>
      </c>
      <c r="B3951">
        <v>0.60556055620990723</v>
      </c>
      <c r="C3951">
        <v>1.3379852000000001</v>
      </c>
      <c r="D3951">
        <v>0.73242464379009287</v>
      </c>
      <c r="E3951" s="2">
        <f t="shared" si="61"/>
        <v>54.740862887727971</v>
      </c>
      <c r="F3951" s="3" t="s">
        <v>7972</v>
      </c>
    </row>
    <row r="3952" spans="1:6" x14ac:dyDescent="0.3">
      <c r="A3952" t="s">
        <v>2991</v>
      </c>
      <c r="B3952">
        <v>0.60556055620990723</v>
      </c>
      <c r="C3952">
        <v>1.3379852000000001</v>
      </c>
      <c r="D3952">
        <v>0.73242464379009287</v>
      </c>
      <c r="E3952" s="2">
        <f t="shared" si="61"/>
        <v>54.740862887727971</v>
      </c>
      <c r="F3952" s="3" t="s">
        <v>7972</v>
      </c>
    </row>
    <row r="3953" spans="1:6" x14ac:dyDescent="0.3">
      <c r="A3953" t="s">
        <v>6054</v>
      </c>
      <c r="B3953">
        <v>0.61634894486124214</v>
      </c>
      <c r="C3953">
        <v>1.3379852000000001</v>
      </c>
      <c r="D3953">
        <v>0.72163625513875795</v>
      </c>
      <c r="E3953" s="2">
        <f t="shared" si="61"/>
        <v>53.934546894745758</v>
      </c>
      <c r="F3953" s="3" t="s">
        <v>7972</v>
      </c>
    </row>
    <row r="3954" spans="1:6" x14ac:dyDescent="0.3">
      <c r="A3954" t="s">
        <v>7308</v>
      </c>
      <c r="B3954">
        <v>0.63976872521536332</v>
      </c>
      <c r="C3954">
        <v>1.3379852000000001</v>
      </c>
      <c r="D3954">
        <v>0.69821647478463678</v>
      </c>
      <c r="E3954" s="2">
        <f t="shared" si="61"/>
        <v>52.184170257237284</v>
      </c>
      <c r="F3954" s="3" t="s">
        <v>7972</v>
      </c>
    </row>
    <row r="3955" spans="1:6" x14ac:dyDescent="0.3">
      <c r="A3955" t="s">
        <v>7421</v>
      </c>
      <c r="B3955">
        <v>0.63976872521536332</v>
      </c>
      <c r="C3955">
        <v>1.3379852000000001</v>
      </c>
      <c r="D3955">
        <v>0.69821647478463678</v>
      </c>
      <c r="E3955" s="2">
        <f t="shared" si="61"/>
        <v>52.184170257237284</v>
      </c>
      <c r="F3955" s="3" t="s">
        <v>7972</v>
      </c>
    </row>
    <row r="3956" spans="1:6" x14ac:dyDescent="0.3">
      <c r="A3956" t="s">
        <v>1732</v>
      </c>
      <c r="B3956">
        <v>1.9201169952133321</v>
      </c>
      <c r="C3956">
        <v>1.3381772000000001</v>
      </c>
      <c r="D3956">
        <v>0.58193979521333206</v>
      </c>
      <c r="E3956" s="2">
        <f t="shared" si="61"/>
        <v>43.487498906223479</v>
      </c>
      <c r="F3956" s="3" t="s">
        <v>7972</v>
      </c>
    </row>
    <row r="3957" spans="1:6" x14ac:dyDescent="0.3">
      <c r="A3957" t="s">
        <v>3411</v>
      </c>
      <c r="B3957">
        <v>1.4504793125986102</v>
      </c>
      <c r="C3957">
        <v>1.3381772000000001</v>
      </c>
      <c r="D3957">
        <v>0.11230211259861012</v>
      </c>
      <c r="E3957" s="2">
        <f t="shared" si="61"/>
        <v>8.3921705285824704</v>
      </c>
      <c r="F3957" s="3" t="s">
        <v>7972</v>
      </c>
    </row>
    <row r="3958" spans="1:6" x14ac:dyDescent="0.3">
      <c r="A3958" t="s">
        <v>3912</v>
      </c>
      <c r="B3958">
        <v>1.9852678053996695</v>
      </c>
      <c r="C3958">
        <v>1.3381772000000001</v>
      </c>
      <c r="D3958">
        <v>0.64709060539966945</v>
      </c>
      <c r="E3958" s="2">
        <f t="shared" si="61"/>
        <v>48.356122447734826</v>
      </c>
      <c r="F3958" s="3" t="s">
        <v>7972</v>
      </c>
    </row>
    <row r="3959" spans="1:6" x14ac:dyDescent="0.3">
      <c r="A3959" t="s">
        <v>5741</v>
      </c>
      <c r="B3959">
        <v>2.0977534377159981</v>
      </c>
      <c r="C3959">
        <v>1.3381772000000001</v>
      </c>
      <c r="D3959">
        <v>0.75957623771599803</v>
      </c>
      <c r="E3959" s="2">
        <f t="shared" si="61"/>
        <v>56.762007132986426</v>
      </c>
      <c r="F3959" s="3" t="s">
        <v>7972</v>
      </c>
    </row>
    <row r="3960" spans="1:6" x14ac:dyDescent="0.3">
      <c r="A3960" t="s">
        <v>6088</v>
      </c>
      <c r="B3960">
        <v>1.5823516013406662</v>
      </c>
      <c r="C3960">
        <v>1.34199</v>
      </c>
      <c r="D3960">
        <v>0.2403616013406662</v>
      </c>
      <c r="E3960" s="2">
        <f t="shared" si="61"/>
        <v>17.910834010735265</v>
      </c>
      <c r="F3960" s="3" t="s">
        <v>7972</v>
      </c>
    </row>
    <row r="3961" spans="1:6" x14ac:dyDescent="0.3">
      <c r="A3961" t="s">
        <v>6378</v>
      </c>
      <c r="B3961">
        <v>2.538156346506911</v>
      </c>
      <c r="C3961">
        <v>1.3468047000000001</v>
      </c>
      <c r="D3961">
        <v>1.1913516465069109</v>
      </c>
      <c r="E3961" s="2">
        <f t="shared" si="61"/>
        <v>88.45763951573015</v>
      </c>
      <c r="F3961" s="3" t="s">
        <v>7972</v>
      </c>
    </row>
    <row r="3962" spans="1:6" x14ac:dyDescent="0.3">
      <c r="A3962" t="s">
        <v>5338</v>
      </c>
      <c r="B3962">
        <v>1.9756430748351885</v>
      </c>
      <c r="C3962">
        <v>1.3479874999999999</v>
      </c>
      <c r="D3962">
        <v>0.62765557483518863</v>
      </c>
      <c r="E3962" s="2">
        <f t="shared" si="61"/>
        <v>46.562418036902322</v>
      </c>
      <c r="F3962" s="3" t="s">
        <v>7972</v>
      </c>
    </row>
    <row r="3963" spans="1:6" x14ac:dyDescent="0.3">
      <c r="A3963" t="s">
        <v>7306</v>
      </c>
      <c r="B3963">
        <v>1.1189744749053343</v>
      </c>
      <c r="C3963">
        <v>1.3479874999999999</v>
      </c>
      <c r="D3963">
        <v>0.22901302509466559</v>
      </c>
      <c r="E3963" s="2">
        <f t="shared" si="61"/>
        <v>16.989254358416943</v>
      </c>
      <c r="F3963" s="3" t="s">
        <v>7972</v>
      </c>
    </row>
    <row r="3964" spans="1:6" x14ac:dyDescent="0.3">
      <c r="A3964" t="s">
        <v>4591</v>
      </c>
      <c r="B3964">
        <v>1.7249710471310014</v>
      </c>
      <c r="C3964">
        <v>1.3483339999999999</v>
      </c>
      <c r="D3964">
        <v>0.37663704713100143</v>
      </c>
      <c r="E3964" s="2">
        <f t="shared" si="61"/>
        <v>27.933512551860399</v>
      </c>
      <c r="F3964" s="3" t="s">
        <v>7972</v>
      </c>
    </row>
    <row r="3965" spans="1:6" x14ac:dyDescent="0.3">
      <c r="A3965" t="s">
        <v>952</v>
      </c>
      <c r="B3965">
        <v>1.1232657350140756</v>
      </c>
      <c r="C3965">
        <v>1.3515463000000001</v>
      </c>
      <c r="D3965">
        <v>0.22828056498592453</v>
      </c>
      <c r="E3965" s="2">
        <f t="shared" si="61"/>
        <v>16.890325176867748</v>
      </c>
      <c r="F3965" s="3" t="s">
        <v>7972</v>
      </c>
    </row>
    <row r="3966" spans="1:6" x14ac:dyDescent="0.3">
      <c r="A3966" t="s">
        <v>1456</v>
      </c>
      <c r="B3966">
        <v>2.9763296483479977</v>
      </c>
      <c r="C3966">
        <v>1.3519584</v>
      </c>
      <c r="D3966">
        <v>1.6243712483479977</v>
      </c>
      <c r="E3966" s="2">
        <f t="shared" si="61"/>
        <v>120.14949930027416</v>
      </c>
      <c r="F3966" s="3" t="s">
        <v>7972</v>
      </c>
    </row>
    <row r="3967" spans="1:6" x14ac:dyDescent="0.3">
      <c r="A3967" t="s">
        <v>579</v>
      </c>
      <c r="B3967">
        <v>1.9956168134816681</v>
      </c>
      <c r="C3967">
        <v>1.3541563000000001</v>
      </c>
      <c r="D3967">
        <v>0.64146051348166799</v>
      </c>
      <c r="E3967" s="2">
        <f t="shared" si="61"/>
        <v>47.36975439848915</v>
      </c>
      <c r="F3967" s="3" t="s">
        <v>7972</v>
      </c>
    </row>
    <row r="3968" spans="1:6" x14ac:dyDescent="0.3">
      <c r="A3968" t="s">
        <v>4383</v>
      </c>
      <c r="B3968">
        <v>1.7909267629816679</v>
      </c>
      <c r="C3968">
        <v>1.3541563000000001</v>
      </c>
      <c r="D3968">
        <v>0.43677046298166777</v>
      </c>
      <c r="E3968" s="2">
        <f t="shared" si="61"/>
        <v>32.254065722078593</v>
      </c>
      <c r="F3968" s="3" t="s">
        <v>7972</v>
      </c>
    </row>
    <row r="3969" spans="1:6" x14ac:dyDescent="0.3">
      <c r="A3969" t="s">
        <v>1281</v>
      </c>
      <c r="B3969">
        <v>1.812236762296112</v>
      </c>
      <c r="C3969">
        <v>1.3557783000000001</v>
      </c>
      <c r="D3969">
        <v>0.45645846229611187</v>
      </c>
      <c r="E3969" s="2">
        <f t="shared" si="61"/>
        <v>33.667632996937023</v>
      </c>
      <c r="F3969" s="3" t="s">
        <v>7972</v>
      </c>
    </row>
    <row r="3970" spans="1:6" x14ac:dyDescent="0.3">
      <c r="A3970" t="s">
        <v>7134</v>
      </c>
      <c r="B3970">
        <v>2.4877390123012777</v>
      </c>
      <c r="C3970">
        <v>1.3557783000000001</v>
      </c>
      <c r="D3970">
        <v>1.1319607123012776</v>
      </c>
      <c r="E3970" s="2">
        <f t="shared" ref="E3970:E4033" si="62">100*(D3970/C3970)</f>
        <v>83.491579139544982</v>
      </c>
      <c r="F3970" s="3" t="s">
        <v>7972</v>
      </c>
    </row>
    <row r="3971" spans="1:6" x14ac:dyDescent="0.3">
      <c r="A3971" t="s">
        <v>5333</v>
      </c>
      <c r="B3971">
        <v>1.5954356942636689</v>
      </c>
      <c r="C3971">
        <v>1.3566895999999999</v>
      </c>
      <c r="D3971">
        <v>0.238746094263669</v>
      </c>
      <c r="E3971" s="2">
        <f t="shared" si="62"/>
        <v>17.597694731622397</v>
      </c>
      <c r="F3971" s="3" t="s">
        <v>7972</v>
      </c>
    </row>
    <row r="3972" spans="1:6" x14ac:dyDescent="0.3">
      <c r="A3972" t="s">
        <v>6285</v>
      </c>
      <c r="B3972">
        <v>2.7981193890064304</v>
      </c>
      <c r="C3972">
        <v>1.3566895999999999</v>
      </c>
      <c r="D3972">
        <v>1.4414297890064305</v>
      </c>
      <c r="E3972" s="2">
        <f t="shared" si="62"/>
        <v>106.24609999269035</v>
      </c>
      <c r="F3972" s="3" t="s">
        <v>7972</v>
      </c>
    </row>
    <row r="3973" spans="1:6" x14ac:dyDescent="0.3">
      <c r="A3973" t="s">
        <v>938</v>
      </c>
      <c r="B3973">
        <v>0.82837895314080867</v>
      </c>
      <c r="C3973">
        <v>1.3577073</v>
      </c>
      <c r="D3973">
        <v>0.52932834685919128</v>
      </c>
      <c r="E3973" s="2">
        <f t="shared" si="62"/>
        <v>38.98692647960214</v>
      </c>
      <c r="F3973" s="3" t="s">
        <v>7972</v>
      </c>
    </row>
    <row r="3974" spans="1:6" x14ac:dyDescent="0.3">
      <c r="A3974" t="s">
        <v>1288</v>
      </c>
      <c r="B3974">
        <v>0.97954383179299964</v>
      </c>
      <c r="C3974">
        <v>1.3577073</v>
      </c>
      <c r="D3974">
        <v>0.37816346820700031</v>
      </c>
      <c r="E3974" s="2">
        <f t="shared" si="62"/>
        <v>27.853092357019833</v>
      </c>
      <c r="F3974" s="3" t="s">
        <v>7972</v>
      </c>
    </row>
    <row r="3975" spans="1:6" x14ac:dyDescent="0.3">
      <c r="A3975" t="s">
        <v>2187</v>
      </c>
      <c r="B3975">
        <v>0.9664353598866654</v>
      </c>
      <c r="C3975">
        <v>1.3577073</v>
      </c>
      <c r="D3975">
        <v>0.39127194011333455</v>
      </c>
      <c r="E3975" s="2">
        <f t="shared" si="62"/>
        <v>28.818578209996705</v>
      </c>
      <c r="F3975" s="3" t="s">
        <v>7972</v>
      </c>
    </row>
    <row r="3976" spans="1:6" x14ac:dyDescent="0.3">
      <c r="A3976" t="s">
        <v>3018</v>
      </c>
      <c r="B3976">
        <v>0.76791448352766656</v>
      </c>
      <c r="C3976">
        <v>1.3589149</v>
      </c>
      <c r="D3976">
        <v>0.59100041647233348</v>
      </c>
      <c r="E3976" s="2">
        <f t="shared" si="62"/>
        <v>43.490612728753909</v>
      </c>
      <c r="F3976" s="3" t="s">
        <v>7972</v>
      </c>
    </row>
    <row r="3977" spans="1:6" x14ac:dyDescent="0.3">
      <c r="A3977" t="s">
        <v>5406</v>
      </c>
      <c r="B3977">
        <v>0.8299728756039505</v>
      </c>
      <c r="C3977">
        <v>1.3589149</v>
      </c>
      <c r="D3977">
        <v>0.52894202439604954</v>
      </c>
      <c r="E3977" s="2">
        <f t="shared" si="62"/>
        <v>38.923851993678895</v>
      </c>
      <c r="F3977" s="3" t="s">
        <v>7972</v>
      </c>
    </row>
    <row r="3978" spans="1:6" x14ac:dyDescent="0.3">
      <c r="A3978" t="s">
        <v>7310</v>
      </c>
      <c r="B3978">
        <v>2.8445341553811105</v>
      </c>
      <c r="C3978">
        <v>1.3602924000000001</v>
      </c>
      <c r="D3978">
        <v>1.4842417553811105</v>
      </c>
      <c r="E3978" s="2">
        <f t="shared" si="62"/>
        <v>109.11196411750225</v>
      </c>
      <c r="F3978" s="3" t="s">
        <v>7972</v>
      </c>
    </row>
    <row r="3979" spans="1:6" x14ac:dyDescent="0.3">
      <c r="A3979" t="s">
        <v>2151</v>
      </c>
      <c r="B3979">
        <v>2.2420042614036668</v>
      </c>
      <c r="C3979">
        <v>1.3610357</v>
      </c>
      <c r="D3979">
        <v>0.88096856140366686</v>
      </c>
      <c r="E3979" s="2">
        <f t="shared" si="62"/>
        <v>64.727807022524615</v>
      </c>
      <c r="F3979" s="3" t="s">
        <v>7972</v>
      </c>
    </row>
    <row r="3980" spans="1:6" x14ac:dyDescent="0.3">
      <c r="A3980" t="s">
        <v>6477</v>
      </c>
      <c r="B3980">
        <v>1.2818406068182482</v>
      </c>
      <c r="C3980">
        <v>1.3664094</v>
      </c>
      <c r="D3980">
        <v>8.4568793181751811E-2</v>
      </c>
      <c r="E3980" s="2">
        <f t="shared" si="62"/>
        <v>6.1891255418582318</v>
      </c>
      <c r="F3980" s="3" t="s">
        <v>7972</v>
      </c>
    </row>
    <row r="3981" spans="1:6" x14ac:dyDescent="0.3">
      <c r="A3981" t="s">
        <v>7173</v>
      </c>
      <c r="B3981">
        <v>1.3641629030514264</v>
      </c>
      <c r="C3981">
        <v>1.3664094</v>
      </c>
      <c r="D3981">
        <v>2.2464969485735953E-3</v>
      </c>
      <c r="E3981" s="2">
        <f t="shared" si="62"/>
        <v>0.16440877445468358</v>
      </c>
      <c r="F3981" s="3" t="s">
        <v>7972</v>
      </c>
    </row>
    <row r="3982" spans="1:6" x14ac:dyDescent="0.3">
      <c r="A3982" t="s">
        <v>7545</v>
      </c>
      <c r="B3982">
        <v>1.1258619444556668</v>
      </c>
      <c r="C3982">
        <v>1.3664094</v>
      </c>
      <c r="D3982">
        <v>0.24054745554433321</v>
      </c>
      <c r="E3982" s="2">
        <f t="shared" si="62"/>
        <v>17.604347243537202</v>
      </c>
      <c r="F3982" s="3" t="s">
        <v>7972</v>
      </c>
    </row>
    <row r="3983" spans="1:6" x14ac:dyDescent="0.3">
      <c r="A3983" t="s">
        <v>2979</v>
      </c>
      <c r="B3983">
        <v>1.684817253295809</v>
      </c>
      <c r="C3983">
        <v>1.3696094000000001</v>
      </c>
      <c r="D3983">
        <v>0.31520785329580892</v>
      </c>
      <c r="E3983" s="2">
        <f t="shared" si="62"/>
        <v>23.014434136901286</v>
      </c>
      <c r="F3983" s="3" t="s">
        <v>7972</v>
      </c>
    </row>
    <row r="3984" spans="1:6" x14ac:dyDescent="0.3">
      <c r="A3984" t="s">
        <v>3991</v>
      </c>
      <c r="B3984">
        <v>1.4077537165159997</v>
      </c>
      <c r="C3984">
        <v>1.3699665999999999</v>
      </c>
      <c r="D3984">
        <v>3.7787116515999752E-2</v>
      </c>
      <c r="E3984" s="2">
        <f t="shared" si="62"/>
        <v>2.7582509322489872</v>
      </c>
      <c r="F3984" s="3" t="s">
        <v>7972</v>
      </c>
    </row>
    <row r="3985" spans="1:6" x14ac:dyDescent="0.3">
      <c r="A3985" t="s">
        <v>1354</v>
      </c>
      <c r="B3985">
        <v>0.92955344023666753</v>
      </c>
      <c r="C3985">
        <v>1.3726604</v>
      </c>
      <c r="D3985">
        <v>0.44310695976333248</v>
      </c>
      <c r="E3985" s="2">
        <f t="shared" si="62"/>
        <v>32.280887520564626</v>
      </c>
      <c r="F3985" s="3" t="s">
        <v>7972</v>
      </c>
    </row>
    <row r="3986" spans="1:6" x14ac:dyDescent="0.3">
      <c r="A3986" t="s">
        <v>5362</v>
      </c>
      <c r="B3986">
        <v>1.6523592336783355</v>
      </c>
      <c r="C3986">
        <v>1.3733968000000001</v>
      </c>
      <c r="D3986">
        <v>0.2789624336783354</v>
      </c>
      <c r="E3986" s="2">
        <f t="shared" si="62"/>
        <v>20.311859884800619</v>
      </c>
      <c r="F3986" s="3" t="s">
        <v>7972</v>
      </c>
    </row>
    <row r="3987" spans="1:6" x14ac:dyDescent="0.3">
      <c r="A3987" t="s">
        <v>472</v>
      </c>
      <c r="B3987">
        <v>2.5787751945439985</v>
      </c>
      <c r="C3987">
        <v>1.374814</v>
      </c>
      <c r="D3987">
        <v>1.2039611945439985</v>
      </c>
      <c r="E3987" s="2">
        <f t="shared" si="62"/>
        <v>87.572660341253325</v>
      </c>
      <c r="F3987" s="3" t="s">
        <v>7972</v>
      </c>
    </row>
    <row r="3988" spans="1:6" x14ac:dyDescent="0.3">
      <c r="A3988" t="s">
        <v>7937</v>
      </c>
      <c r="B3988">
        <v>1.2584537005646905</v>
      </c>
      <c r="C3988">
        <v>1.3762909000000001</v>
      </c>
      <c r="D3988">
        <v>0.11783719943530957</v>
      </c>
      <c r="E3988" s="2">
        <f t="shared" si="62"/>
        <v>8.5619398802469426</v>
      </c>
      <c r="F3988" s="3" t="s">
        <v>7972</v>
      </c>
    </row>
    <row r="3989" spans="1:6" x14ac:dyDescent="0.3">
      <c r="A3989" t="s">
        <v>1170</v>
      </c>
      <c r="B3989">
        <v>3.1989017745009973</v>
      </c>
      <c r="C3989">
        <v>1.3768114</v>
      </c>
      <c r="D3989">
        <v>1.8220903745009973</v>
      </c>
      <c r="E3989" s="2">
        <f t="shared" si="62"/>
        <v>132.34131955190068</v>
      </c>
      <c r="F3989" s="3" t="s">
        <v>7972</v>
      </c>
    </row>
    <row r="3990" spans="1:6" x14ac:dyDescent="0.3">
      <c r="A3990" t="s">
        <v>947</v>
      </c>
      <c r="B3990">
        <v>1.4900913045110005</v>
      </c>
      <c r="C3990">
        <v>1.3792538999999999</v>
      </c>
      <c r="D3990">
        <v>0.11083740451100055</v>
      </c>
      <c r="E3990" s="2">
        <f t="shared" si="62"/>
        <v>8.036040681922346</v>
      </c>
      <c r="F3990" s="3" t="s">
        <v>7972</v>
      </c>
    </row>
    <row r="3991" spans="1:6" x14ac:dyDescent="0.3">
      <c r="A3991" t="s">
        <v>1088</v>
      </c>
      <c r="B3991">
        <v>0.6029419091115279</v>
      </c>
      <c r="C3991">
        <v>1.3802688000000001</v>
      </c>
      <c r="D3991">
        <v>0.77732689088847218</v>
      </c>
      <c r="E3991" s="2">
        <f t="shared" si="62"/>
        <v>56.317065986601456</v>
      </c>
      <c r="F3991" s="3" t="s">
        <v>7972</v>
      </c>
    </row>
    <row r="3992" spans="1:6" x14ac:dyDescent="0.3">
      <c r="A3992" t="s">
        <v>2192</v>
      </c>
      <c r="B3992">
        <v>0.61089259523011585</v>
      </c>
      <c r="C3992">
        <v>1.3802688000000001</v>
      </c>
      <c r="D3992">
        <v>0.76937620476988422</v>
      </c>
      <c r="E3992" s="2">
        <f t="shared" si="62"/>
        <v>55.741041510891506</v>
      </c>
      <c r="F3992" s="3" t="s">
        <v>7972</v>
      </c>
    </row>
    <row r="3993" spans="1:6" x14ac:dyDescent="0.3">
      <c r="A3993" t="s">
        <v>2659</v>
      </c>
      <c r="B3993">
        <v>0.60556055620990723</v>
      </c>
      <c r="C3993">
        <v>1.3802688000000001</v>
      </c>
      <c r="D3993">
        <v>0.77470824379009284</v>
      </c>
      <c r="E3993" s="2">
        <f t="shared" si="62"/>
        <v>56.127345904659499</v>
      </c>
      <c r="F3993" s="3" t="s">
        <v>7972</v>
      </c>
    </row>
    <row r="3994" spans="1:6" x14ac:dyDescent="0.3">
      <c r="A3994" t="s">
        <v>4228</v>
      </c>
      <c r="B3994">
        <v>0.63537939930872578</v>
      </c>
      <c r="C3994">
        <v>1.3802688000000001</v>
      </c>
      <c r="D3994">
        <v>0.74488940069127429</v>
      </c>
      <c r="E3994" s="2">
        <f t="shared" si="62"/>
        <v>53.966980974377911</v>
      </c>
      <c r="F3994" s="3" t="s">
        <v>7972</v>
      </c>
    </row>
    <row r="3995" spans="1:6" x14ac:dyDescent="0.3">
      <c r="A3995" t="s">
        <v>5008</v>
      </c>
      <c r="B3995">
        <v>0.61199947235366126</v>
      </c>
      <c r="C3995">
        <v>1.3802688000000001</v>
      </c>
      <c r="D3995">
        <v>0.76826932764633882</v>
      </c>
      <c r="E3995" s="2">
        <f t="shared" si="62"/>
        <v>55.660848643853925</v>
      </c>
      <c r="F3995" s="3" t="s">
        <v>7972</v>
      </c>
    </row>
    <row r="3996" spans="1:6" x14ac:dyDescent="0.3">
      <c r="A3996" t="s">
        <v>5248</v>
      </c>
      <c r="B3996">
        <v>0.61199947235366126</v>
      </c>
      <c r="C3996">
        <v>1.3802688000000001</v>
      </c>
      <c r="D3996">
        <v>0.76826932764633882</v>
      </c>
      <c r="E3996" s="2">
        <f t="shared" si="62"/>
        <v>55.660848643853925</v>
      </c>
      <c r="F3996" s="3" t="s">
        <v>7972</v>
      </c>
    </row>
    <row r="3997" spans="1:6" x14ac:dyDescent="0.3">
      <c r="A3997" t="s">
        <v>5858</v>
      </c>
      <c r="B3997">
        <v>0.61634894486124214</v>
      </c>
      <c r="C3997">
        <v>1.3802688000000001</v>
      </c>
      <c r="D3997">
        <v>0.76391985513875793</v>
      </c>
      <c r="E3997" s="2">
        <f t="shared" si="62"/>
        <v>55.345730856102662</v>
      </c>
      <c r="F3997" s="3" t="s">
        <v>7972</v>
      </c>
    </row>
    <row r="3998" spans="1:6" x14ac:dyDescent="0.3">
      <c r="A3998" t="s">
        <v>6648</v>
      </c>
      <c r="B3998">
        <v>0.62465771969972317</v>
      </c>
      <c r="C3998">
        <v>1.3802688000000001</v>
      </c>
      <c r="D3998">
        <v>0.7556110803002769</v>
      </c>
      <c r="E3998" s="2">
        <f t="shared" si="62"/>
        <v>54.743762975753484</v>
      </c>
      <c r="F3998" s="3" t="s">
        <v>7972</v>
      </c>
    </row>
    <row r="3999" spans="1:6" x14ac:dyDescent="0.3">
      <c r="A3999" t="s">
        <v>7767</v>
      </c>
      <c r="B3999">
        <v>0.83745139505242117</v>
      </c>
      <c r="C3999">
        <v>1.3802688000000001</v>
      </c>
      <c r="D3999">
        <v>0.54281740494757891</v>
      </c>
      <c r="E3999" s="2">
        <f t="shared" si="62"/>
        <v>39.326934358552393</v>
      </c>
      <c r="F3999" s="3" t="s">
        <v>7972</v>
      </c>
    </row>
    <row r="4000" spans="1:6" x14ac:dyDescent="0.3">
      <c r="A4000" t="s">
        <v>4002</v>
      </c>
      <c r="B4000">
        <v>8.5115949957963384</v>
      </c>
      <c r="C4000">
        <v>1.3807153000000001</v>
      </c>
      <c r="D4000">
        <v>7.1308796957963381</v>
      </c>
      <c r="E4000" s="2">
        <f t="shared" si="62"/>
        <v>516.46271289934555</v>
      </c>
      <c r="F4000" s="3" t="s">
        <v>7972</v>
      </c>
    </row>
    <row r="4001" spans="1:6" x14ac:dyDescent="0.3">
      <c r="A4001" t="s">
        <v>7589</v>
      </c>
      <c r="B4001">
        <v>1.940475954826669</v>
      </c>
      <c r="C4001">
        <v>1.3842262000000001</v>
      </c>
      <c r="D4001">
        <v>0.55624975482666894</v>
      </c>
      <c r="E4001" s="2">
        <f t="shared" si="62"/>
        <v>40.184888483303446</v>
      </c>
      <c r="F4001" s="3" t="s">
        <v>7972</v>
      </c>
    </row>
    <row r="4002" spans="1:6" x14ac:dyDescent="0.3">
      <c r="A4002" t="s">
        <v>2061</v>
      </c>
      <c r="B4002">
        <v>2.7536934110129989</v>
      </c>
      <c r="C4002">
        <v>1.3854093999999999</v>
      </c>
      <c r="D4002">
        <v>1.368284011012999</v>
      </c>
      <c r="E4002" s="2">
        <f t="shared" si="62"/>
        <v>98.763875213564972</v>
      </c>
      <c r="F4002" s="3" t="s">
        <v>7972</v>
      </c>
    </row>
    <row r="4003" spans="1:6" x14ac:dyDescent="0.3">
      <c r="A4003" t="s">
        <v>4784</v>
      </c>
      <c r="B4003">
        <v>1.5184258664560006</v>
      </c>
      <c r="C4003">
        <v>1.3860873</v>
      </c>
      <c r="D4003">
        <v>0.13233856645600062</v>
      </c>
      <c r="E4003" s="2">
        <f t="shared" si="62"/>
        <v>9.5476357409811499</v>
      </c>
      <c r="F4003" s="3" t="s">
        <v>7972</v>
      </c>
    </row>
    <row r="4004" spans="1:6" x14ac:dyDescent="0.3">
      <c r="A4004" t="s">
        <v>5595</v>
      </c>
      <c r="B4004">
        <v>1.4165147616911895</v>
      </c>
      <c r="C4004">
        <v>1.3903681999999999</v>
      </c>
      <c r="D4004">
        <v>2.6146561691189563E-2</v>
      </c>
      <c r="E4004" s="2">
        <f t="shared" si="62"/>
        <v>1.8805494610125262</v>
      </c>
      <c r="F4004" s="3" t="s">
        <v>7972</v>
      </c>
    </row>
    <row r="4005" spans="1:6" x14ac:dyDescent="0.3">
      <c r="A4005" t="s">
        <v>198</v>
      </c>
      <c r="B4005">
        <v>0.60705492143426798</v>
      </c>
      <c r="C4005">
        <v>1.3921633</v>
      </c>
      <c r="D4005">
        <v>0.78510837856573201</v>
      </c>
      <c r="E4005" s="2">
        <f t="shared" si="62"/>
        <v>56.394848116290099</v>
      </c>
      <c r="F4005" s="3" t="s">
        <v>7972</v>
      </c>
    </row>
    <row r="4006" spans="1:6" x14ac:dyDescent="0.3">
      <c r="A4006" t="s">
        <v>675</v>
      </c>
      <c r="B4006">
        <v>0.60705492143426798</v>
      </c>
      <c r="C4006">
        <v>1.3921633</v>
      </c>
      <c r="D4006">
        <v>0.78510837856573201</v>
      </c>
      <c r="E4006" s="2">
        <f t="shared" si="62"/>
        <v>56.394848116290099</v>
      </c>
      <c r="F4006" s="3" t="s">
        <v>7972</v>
      </c>
    </row>
    <row r="4007" spans="1:6" x14ac:dyDescent="0.3">
      <c r="A4007" t="s">
        <v>1139</v>
      </c>
      <c r="B4007">
        <v>0.6029419091115279</v>
      </c>
      <c r="C4007">
        <v>1.3921633</v>
      </c>
      <c r="D4007">
        <v>0.7892213908884721</v>
      </c>
      <c r="E4007" s="2">
        <f t="shared" si="62"/>
        <v>56.690288480415482</v>
      </c>
      <c r="F4007" s="3" t="s">
        <v>7972</v>
      </c>
    </row>
    <row r="4008" spans="1:6" x14ac:dyDescent="0.3">
      <c r="A4008" t="s">
        <v>1768</v>
      </c>
      <c r="B4008">
        <v>0.61089259523011585</v>
      </c>
      <c r="C4008">
        <v>1.3921633</v>
      </c>
      <c r="D4008">
        <v>0.78127070476988414</v>
      </c>
      <c r="E4008" s="2">
        <f t="shared" si="62"/>
        <v>56.119185498560711</v>
      </c>
      <c r="F4008" s="3" t="s">
        <v>7972</v>
      </c>
    </row>
    <row r="4009" spans="1:6" x14ac:dyDescent="0.3">
      <c r="A4009" t="s">
        <v>2798</v>
      </c>
      <c r="B4009">
        <v>0.60556055620990723</v>
      </c>
      <c r="C4009">
        <v>1.3921633</v>
      </c>
      <c r="D4009">
        <v>0.78660274379009276</v>
      </c>
      <c r="E4009" s="2">
        <f t="shared" si="62"/>
        <v>56.502189347333953</v>
      </c>
      <c r="F4009" s="3" t="s">
        <v>7972</v>
      </c>
    </row>
    <row r="4010" spans="1:6" x14ac:dyDescent="0.3">
      <c r="A4010" t="s">
        <v>5527</v>
      </c>
      <c r="B4010">
        <v>0.71415517396400019</v>
      </c>
      <c r="C4010">
        <v>1.3921633</v>
      </c>
      <c r="D4010">
        <v>0.6780081260359998</v>
      </c>
      <c r="E4010" s="2">
        <f t="shared" si="62"/>
        <v>48.701766957655025</v>
      </c>
      <c r="F4010" s="3" t="s">
        <v>7972</v>
      </c>
    </row>
    <row r="4011" spans="1:6" x14ac:dyDescent="0.3">
      <c r="A4011" t="s">
        <v>7468</v>
      </c>
      <c r="B4011">
        <v>0.63976872521536332</v>
      </c>
      <c r="C4011">
        <v>1.3921633</v>
      </c>
      <c r="D4011">
        <v>0.75239457478463667</v>
      </c>
      <c r="E4011" s="2">
        <f t="shared" si="62"/>
        <v>54.044994203240137</v>
      </c>
      <c r="F4011" s="3" t="s">
        <v>7972</v>
      </c>
    </row>
    <row r="4012" spans="1:6" x14ac:dyDescent="0.3">
      <c r="A4012" t="s">
        <v>7642</v>
      </c>
      <c r="B4012">
        <v>0.63976872521536332</v>
      </c>
      <c r="C4012">
        <v>1.3921633</v>
      </c>
      <c r="D4012">
        <v>0.75239457478463667</v>
      </c>
      <c r="E4012" s="2">
        <f t="shared" si="62"/>
        <v>54.044994203240137</v>
      </c>
      <c r="F4012" s="3" t="s">
        <v>7972</v>
      </c>
    </row>
    <row r="4013" spans="1:6" x14ac:dyDescent="0.3">
      <c r="A4013" t="s">
        <v>1248</v>
      </c>
      <c r="B4013">
        <v>0.63749949536467454</v>
      </c>
      <c r="C4013">
        <v>1.3941275</v>
      </c>
      <c r="D4013">
        <v>0.75662800463532542</v>
      </c>
      <c r="E4013" s="2">
        <f t="shared" si="62"/>
        <v>54.272511275713697</v>
      </c>
      <c r="F4013" s="3" t="s">
        <v>7972</v>
      </c>
    </row>
    <row r="4014" spans="1:6" x14ac:dyDescent="0.3">
      <c r="A4014" t="s">
        <v>5594</v>
      </c>
      <c r="B4014">
        <v>0.62787106172283302</v>
      </c>
      <c r="C4014">
        <v>1.3941275</v>
      </c>
      <c r="D4014">
        <v>0.76625643827716694</v>
      </c>
      <c r="E4014" s="2">
        <f t="shared" si="62"/>
        <v>54.963153533458517</v>
      </c>
      <c r="F4014" s="3" t="s">
        <v>7972</v>
      </c>
    </row>
    <row r="4015" spans="1:6" x14ac:dyDescent="0.3">
      <c r="A4015" t="s">
        <v>7030</v>
      </c>
      <c r="B4015">
        <v>1.1312292034527471</v>
      </c>
      <c r="C4015">
        <v>1.3941275</v>
      </c>
      <c r="D4015">
        <v>0.26289829654725283</v>
      </c>
      <c r="E4015" s="2">
        <f t="shared" si="62"/>
        <v>18.857550442642644</v>
      </c>
      <c r="F4015" s="3" t="s">
        <v>7972</v>
      </c>
    </row>
    <row r="4016" spans="1:6" x14ac:dyDescent="0.3">
      <c r="A4016" t="s">
        <v>127</v>
      </c>
      <c r="B4016">
        <v>1.9187920277764123</v>
      </c>
      <c r="C4016">
        <v>1.3956706999999999</v>
      </c>
      <c r="D4016">
        <v>0.5231213277764124</v>
      </c>
      <c r="E4016" s="2">
        <f t="shared" si="62"/>
        <v>37.481715979020869</v>
      </c>
      <c r="F4016" s="3" t="s">
        <v>7972</v>
      </c>
    </row>
    <row r="4017" spans="1:6" x14ac:dyDescent="0.3">
      <c r="A4017" t="s">
        <v>5529</v>
      </c>
      <c r="B4017">
        <v>2.8047779451284409</v>
      </c>
      <c r="C4017">
        <v>1.3956706999999999</v>
      </c>
      <c r="D4017">
        <v>1.409107245128441</v>
      </c>
      <c r="E4017" s="2">
        <f t="shared" si="62"/>
        <v>100.96273032947106</v>
      </c>
      <c r="F4017" s="3" t="s">
        <v>7972</v>
      </c>
    </row>
    <row r="4018" spans="1:6" x14ac:dyDescent="0.3">
      <c r="A4018" t="s">
        <v>976</v>
      </c>
      <c r="B4018">
        <v>0.90600434156248821</v>
      </c>
      <c r="C4018">
        <v>1.3980157</v>
      </c>
      <c r="D4018">
        <v>0.49201135843751176</v>
      </c>
      <c r="E4018" s="2">
        <f t="shared" si="62"/>
        <v>35.193550289707886</v>
      </c>
      <c r="F4018" s="3" t="s">
        <v>7972</v>
      </c>
    </row>
    <row r="4019" spans="1:6" x14ac:dyDescent="0.3">
      <c r="A4019" t="s">
        <v>109</v>
      </c>
      <c r="B4019">
        <v>3.4240017874577759</v>
      </c>
      <c r="C4019">
        <v>1.3996173000000001</v>
      </c>
      <c r="D4019">
        <v>2.0243844874577759</v>
      </c>
      <c r="E4019" s="2">
        <f t="shared" si="62"/>
        <v>144.63842990921702</v>
      </c>
      <c r="F4019" s="3" t="s">
        <v>7972</v>
      </c>
    </row>
    <row r="4020" spans="1:6" x14ac:dyDescent="0.3">
      <c r="A4020" t="s">
        <v>715</v>
      </c>
      <c r="B4020">
        <v>0.69348718971572221</v>
      </c>
      <c r="C4020">
        <v>1.4005753999999999</v>
      </c>
      <c r="D4020">
        <v>0.70708821028427771</v>
      </c>
      <c r="E4020" s="2">
        <f t="shared" si="62"/>
        <v>50.485551173059143</v>
      </c>
      <c r="F4020" s="3" t="s">
        <v>7972</v>
      </c>
    </row>
    <row r="4021" spans="1:6" x14ac:dyDescent="0.3">
      <c r="A4021" t="s">
        <v>1504</v>
      </c>
      <c r="B4021">
        <v>0.75872616970957196</v>
      </c>
      <c r="C4021">
        <v>1.4005753999999999</v>
      </c>
      <c r="D4021">
        <v>0.64184923029042795</v>
      </c>
      <c r="E4021" s="2">
        <f t="shared" si="62"/>
        <v>45.82753847386067</v>
      </c>
      <c r="F4021" s="3" t="s">
        <v>7972</v>
      </c>
    </row>
    <row r="4022" spans="1:6" x14ac:dyDescent="0.3">
      <c r="A4022" t="s">
        <v>3480</v>
      </c>
      <c r="B4022">
        <v>0.72566591773096767</v>
      </c>
      <c r="C4022">
        <v>1.4005753999999999</v>
      </c>
      <c r="D4022">
        <v>0.67490948226903225</v>
      </c>
      <c r="E4022" s="2">
        <f t="shared" si="62"/>
        <v>48.188014887954786</v>
      </c>
      <c r="F4022" s="3" t="s">
        <v>7972</v>
      </c>
    </row>
    <row r="4023" spans="1:6" x14ac:dyDescent="0.3">
      <c r="A4023" t="s">
        <v>4039</v>
      </c>
      <c r="B4023">
        <v>0.82659201781500147</v>
      </c>
      <c r="C4023">
        <v>1.4005753999999999</v>
      </c>
      <c r="D4023">
        <v>0.57398338218499845</v>
      </c>
      <c r="E4023" s="2">
        <f t="shared" si="62"/>
        <v>40.981969423781003</v>
      </c>
      <c r="F4023" s="3" t="s">
        <v>7972</v>
      </c>
    </row>
    <row r="4024" spans="1:6" x14ac:dyDescent="0.3">
      <c r="A4024" t="s">
        <v>4064</v>
      </c>
      <c r="B4024">
        <v>0.77132853640466681</v>
      </c>
      <c r="C4024">
        <v>1.4005753999999999</v>
      </c>
      <c r="D4024">
        <v>0.62924686359533311</v>
      </c>
      <c r="E4024" s="2">
        <f t="shared" si="62"/>
        <v>44.927739241695456</v>
      </c>
      <c r="F4024" s="3" t="s">
        <v>7972</v>
      </c>
    </row>
    <row r="4025" spans="1:6" x14ac:dyDescent="0.3">
      <c r="A4025" t="s">
        <v>4957</v>
      </c>
      <c r="B4025">
        <v>1.2635292748098321</v>
      </c>
      <c r="C4025">
        <v>1.4005753999999999</v>
      </c>
      <c r="D4025">
        <v>0.13704612519016779</v>
      </c>
      <c r="E4025" s="2">
        <f t="shared" si="62"/>
        <v>9.7849873123694593</v>
      </c>
      <c r="F4025" s="3" t="s">
        <v>7972</v>
      </c>
    </row>
    <row r="4026" spans="1:6" x14ac:dyDescent="0.3">
      <c r="A4026" t="s">
        <v>672</v>
      </c>
      <c r="B4026">
        <v>0.91546462113835048</v>
      </c>
      <c r="C4026">
        <v>1.4018911000000001</v>
      </c>
      <c r="D4026">
        <v>0.48642647886164958</v>
      </c>
      <c r="E4026" s="2">
        <f t="shared" si="62"/>
        <v>34.697879090726062</v>
      </c>
      <c r="F4026" s="3" t="s">
        <v>7972</v>
      </c>
    </row>
    <row r="4027" spans="1:6" x14ac:dyDescent="0.3">
      <c r="A4027" t="s">
        <v>2288</v>
      </c>
      <c r="B4027">
        <v>0.73376112953079109</v>
      </c>
      <c r="C4027">
        <v>1.4018911000000001</v>
      </c>
      <c r="D4027">
        <v>0.66812997046920897</v>
      </c>
      <c r="E4027" s="2">
        <f t="shared" si="62"/>
        <v>47.659191963570422</v>
      </c>
      <c r="F4027" s="3" t="s">
        <v>7972</v>
      </c>
    </row>
    <row r="4028" spans="1:6" x14ac:dyDescent="0.3">
      <c r="A4028" t="s">
        <v>5742</v>
      </c>
      <c r="B4028">
        <v>1.1714053610477284</v>
      </c>
      <c r="C4028">
        <v>1.4018911000000001</v>
      </c>
      <c r="D4028">
        <v>0.23048573895227165</v>
      </c>
      <c r="E4028" s="2">
        <f t="shared" si="62"/>
        <v>16.44105872077165</v>
      </c>
      <c r="F4028" s="3" t="s">
        <v>7972</v>
      </c>
    </row>
    <row r="4029" spans="1:6" x14ac:dyDescent="0.3">
      <c r="A4029" t="s">
        <v>3425</v>
      </c>
      <c r="B4029">
        <v>2.4795757033466623</v>
      </c>
      <c r="C4029">
        <v>1.4029403</v>
      </c>
      <c r="D4029">
        <v>1.0766354033466623</v>
      </c>
      <c r="E4029" s="2">
        <f t="shared" si="62"/>
        <v>76.741355519309138</v>
      </c>
      <c r="F4029" s="3" t="s">
        <v>7972</v>
      </c>
    </row>
    <row r="4030" spans="1:6" x14ac:dyDescent="0.3">
      <c r="A4030" t="s">
        <v>7019</v>
      </c>
      <c r="B4030">
        <v>1.0540823843090008</v>
      </c>
      <c r="C4030">
        <v>1.4046905999999999</v>
      </c>
      <c r="D4030">
        <v>0.35060821569099909</v>
      </c>
      <c r="E4030" s="2">
        <f t="shared" si="62"/>
        <v>24.959817890929088</v>
      </c>
      <c r="F4030" s="3" t="s">
        <v>7972</v>
      </c>
    </row>
    <row r="4031" spans="1:6" x14ac:dyDescent="0.3">
      <c r="A4031" t="s">
        <v>5276</v>
      </c>
      <c r="B4031">
        <v>2.3878350925594294</v>
      </c>
      <c r="C4031">
        <v>1.4057934000000001</v>
      </c>
      <c r="D4031">
        <v>0.9820416925594293</v>
      </c>
      <c r="E4031" s="2">
        <f t="shared" si="62"/>
        <v>69.85675793892824</v>
      </c>
      <c r="F4031" s="3" t="s">
        <v>7972</v>
      </c>
    </row>
    <row r="4032" spans="1:6" x14ac:dyDescent="0.3">
      <c r="A4032" t="s">
        <v>4204</v>
      </c>
      <c r="B4032">
        <v>2.495396557058335</v>
      </c>
      <c r="C4032">
        <v>1.4061851999999999</v>
      </c>
      <c r="D4032">
        <v>1.0892113570583351</v>
      </c>
      <c r="E4032" s="2">
        <f t="shared" si="62"/>
        <v>77.458599127507171</v>
      </c>
      <c r="F4032" s="3" t="s">
        <v>7972</v>
      </c>
    </row>
    <row r="4033" spans="1:6" x14ac:dyDescent="0.3">
      <c r="A4033" t="s">
        <v>3324</v>
      </c>
      <c r="B4033">
        <v>0.91576846397713774</v>
      </c>
      <c r="C4033">
        <v>1.4073821</v>
      </c>
      <c r="D4033">
        <v>0.49161363602286223</v>
      </c>
      <c r="E4033" s="2">
        <f t="shared" si="62"/>
        <v>34.931070675324221</v>
      </c>
      <c r="F4033" s="3" t="s">
        <v>7972</v>
      </c>
    </row>
    <row r="4034" spans="1:6" x14ac:dyDescent="0.3">
      <c r="A4034" t="s">
        <v>6789</v>
      </c>
      <c r="B4034">
        <v>0.70363690063272932</v>
      </c>
      <c r="C4034">
        <v>1.4073821</v>
      </c>
      <c r="D4034">
        <v>0.70374519936727065</v>
      </c>
      <c r="E4034" s="2">
        <f t="shared" ref="E4034:E4097" si="63">100*(D4034/C4034)</f>
        <v>50.003847524227474</v>
      </c>
      <c r="F4034" s="3" t="s">
        <v>7972</v>
      </c>
    </row>
    <row r="4035" spans="1:6" x14ac:dyDescent="0.3">
      <c r="A4035" t="s">
        <v>1444</v>
      </c>
      <c r="B4035">
        <v>0.6029419091115279</v>
      </c>
      <c r="C4035">
        <v>1.4081385</v>
      </c>
      <c r="D4035">
        <v>0.80519659088847206</v>
      </c>
      <c r="E4035" s="2">
        <f t="shared" si="63"/>
        <v>57.181633119787008</v>
      </c>
      <c r="F4035" s="3" t="s">
        <v>7972</v>
      </c>
    </row>
    <row r="4036" spans="1:6" x14ac:dyDescent="0.3">
      <c r="A4036" t="s">
        <v>2773</v>
      </c>
      <c r="B4036">
        <v>0.60556055620990723</v>
      </c>
      <c r="C4036">
        <v>1.4081385</v>
      </c>
      <c r="D4036">
        <v>0.80257794379009273</v>
      </c>
      <c r="E4036" s="2">
        <f t="shared" si="63"/>
        <v>56.995667953833575</v>
      </c>
      <c r="F4036" s="3" t="s">
        <v>7972</v>
      </c>
    </row>
    <row r="4037" spans="1:6" x14ac:dyDescent="0.3">
      <c r="A4037" t="s">
        <v>2949</v>
      </c>
      <c r="B4037">
        <v>0.60556055620990723</v>
      </c>
      <c r="C4037">
        <v>1.4081385</v>
      </c>
      <c r="D4037">
        <v>0.80257794379009273</v>
      </c>
      <c r="E4037" s="2">
        <f t="shared" si="63"/>
        <v>56.995667953833575</v>
      </c>
      <c r="F4037" s="3" t="s">
        <v>7972</v>
      </c>
    </row>
    <row r="4038" spans="1:6" x14ac:dyDescent="0.3">
      <c r="A4038" t="s">
        <v>3908</v>
      </c>
      <c r="B4038">
        <v>0.6044902381382542</v>
      </c>
      <c r="C4038">
        <v>1.4081385</v>
      </c>
      <c r="D4038">
        <v>0.80364826186174576</v>
      </c>
      <c r="E4038" s="2">
        <f t="shared" si="63"/>
        <v>57.071677385551624</v>
      </c>
      <c r="F4038" s="3" t="s">
        <v>7972</v>
      </c>
    </row>
    <row r="4039" spans="1:6" x14ac:dyDescent="0.3">
      <c r="A4039" t="s">
        <v>5862</v>
      </c>
      <c r="B4039">
        <v>0.61634894486124214</v>
      </c>
      <c r="C4039">
        <v>1.4081385</v>
      </c>
      <c r="D4039">
        <v>0.79178955513875782</v>
      </c>
      <c r="E4039" s="2">
        <f t="shared" si="63"/>
        <v>56.229522531963852</v>
      </c>
      <c r="F4039" s="3" t="s">
        <v>7972</v>
      </c>
    </row>
    <row r="4040" spans="1:6" x14ac:dyDescent="0.3">
      <c r="A4040" t="s">
        <v>6065</v>
      </c>
      <c r="B4040">
        <v>0.61634894486124214</v>
      </c>
      <c r="C4040">
        <v>1.4081385</v>
      </c>
      <c r="D4040">
        <v>0.79178955513875782</v>
      </c>
      <c r="E4040" s="2">
        <f t="shared" si="63"/>
        <v>56.229522531963852</v>
      </c>
      <c r="F4040" s="3" t="s">
        <v>7972</v>
      </c>
    </row>
    <row r="4041" spans="1:6" x14ac:dyDescent="0.3">
      <c r="A4041" t="s">
        <v>6666</v>
      </c>
      <c r="B4041">
        <v>0.62465771969972317</v>
      </c>
      <c r="C4041">
        <v>1.4081385</v>
      </c>
      <c r="D4041">
        <v>0.78348078030027679</v>
      </c>
      <c r="E4041" s="2">
        <f t="shared" si="63"/>
        <v>55.639468724154398</v>
      </c>
      <c r="F4041" s="3" t="s">
        <v>7972</v>
      </c>
    </row>
    <row r="4042" spans="1:6" x14ac:dyDescent="0.3">
      <c r="A4042" t="s">
        <v>6773</v>
      </c>
      <c r="B4042">
        <v>0.62465771969972317</v>
      </c>
      <c r="C4042">
        <v>1.4081385</v>
      </c>
      <c r="D4042">
        <v>0.78348078030027679</v>
      </c>
      <c r="E4042" s="2">
        <f t="shared" si="63"/>
        <v>55.639468724154398</v>
      </c>
      <c r="F4042" s="3" t="s">
        <v>7972</v>
      </c>
    </row>
    <row r="4043" spans="1:6" x14ac:dyDescent="0.3">
      <c r="A4043" t="s">
        <v>1346</v>
      </c>
      <c r="B4043">
        <v>1.2591565278879993</v>
      </c>
      <c r="C4043">
        <v>1.4095886</v>
      </c>
      <c r="D4043">
        <v>0.15043207211200071</v>
      </c>
      <c r="E4043" s="2">
        <f t="shared" si="63"/>
        <v>10.672055102602327</v>
      </c>
      <c r="F4043" s="3" t="s">
        <v>7972</v>
      </c>
    </row>
    <row r="4044" spans="1:6" x14ac:dyDescent="0.3">
      <c r="A4044" t="s">
        <v>3797</v>
      </c>
      <c r="B4044">
        <v>3.1949061913233341</v>
      </c>
      <c r="C4044">
        <v>1.4112095</v>
      </c>
      <c r="D4044">
        <v>1.7836966913233341</v>
      </c>
      <c r="E4044" s="2">
        <f t="shared" si="63"/>
        <v>126.39488972568098</v>
      </c>
      <c r="F4044" s="3" t="s">
        <v>7972</v>
      </c>
    </row>
    <row r="4045" spans="1:6" x14ac:dyDescent="0.3">
      <c r="A4045" t="s">
        <v>5560</v>
      </c>
      <c r="B4045">
        <v>2.673755814566118</v>
      </c>
      <c r="C4045">
        <v>1.4112095</v>
      </c>
      <c r="D4045">
        <v>1.262546314566118</v>
      </c>
      <c r="E4045" s="2">
        <f t="shared" si="63"/>
        <v>89.465548139104641</v>
      </c>
      <c r="F4045" s="3" t="s">
        <v>7972</v>
      </c>
    </row>
    <row r="4046" spans="1:6" x14ac:dyDescent="0.3">
      <c r="A4046" t="s">
        <v>1526</v>
      </c>
      <c r="B4046">
        <v>4.021043641859996</v>
      </c>
      <c r="C4046">
        <v>1.4124042999999999</v>
      </c>
      <c r="D4046">
        <v>2.608639341859996</v>
      </c>
      <c r="E4046" s="2">
        <f t="shared" si="63"/>
        <v>184.69494477324915</v>
      </c>
      <c r="F4046" s="3" t="s">
        <v>7972</v>
      </c>
    </row>
    <row r="4047" spans="1:6" x14ac:dyDescent="0.3">
      <c r="A4047" t="s">
        <v>6368</v>
      </c>
      <c r="B4047">
        <v>5.7605896358527691</v>
      </c>
      <c r="C4047">
        <v>1.4124042999999999</v>
      </c>
      <c r="D4047">
        <v>4.3481853358527687</v>
      </c>
      <c r="E4047" s="2">
        <f t="shared" si="63"/>
        <v>307.85698796391154</v>
      </c>
      <c r="F4047" s="3" t="s">
        <v>7972</v>
      </c>
    </row>
    <row r="4048" spans="1:6" x14ac:dyDescent="0.3">
      <c r="A4048" t="s">
        <v>402</v>
      </c>
      <c r="B4048">
        <v>2.3432515352840024</v>
      </c>
      <c r="C4048">
        <v>1.4153420999999999</v>
      </c>
      <c r="D4048">
        <v>0.92790943528400249</v>
      </c>
      <c r="E4048" s="2">
        <f t="shared" si="63"/>
        <v>65.560788115043181</v>
      </c>
      <c r="F4048" s="3" t="s">
        <v>7972</v>
      </c>
    </row>
    <row r="4049" spans="1:6" x14ac:dyDescent="0.3">
      <c r="A4049" t="s">
        <v>4139</v>
      </c>
      <c r="B4049">
        <v>1.72917695570678</v>
      </c>
      <c r="C4049">
        <v>1.4177314000000001</v>
      </c>
      <c r="D4049">
        <v>0.3114455557067799</v>
      </c>
      <c r="E4049" s="2">
        <f t="shared" si="63"/>
        <v>21.967881624599688</v>
      </c>
      <c r="F4049" s="3" t="s">
        <v>7972</v>
      </c>
    </row>
    <row r="4050" spans="1:6" x14ac:dyDescent="0.3">
      <c r="A4050" t="s">
        <v>2302</v>
      </c>
      <c r="B4050">
        <v>0.61089259523011585</v>
      </c>
      <c r="C4050">
        <v>1.4219624</v>
      </c>
      <c r="D4050">
        <v>0.81106980476988411</v>
      </c>
      <c r="E4050" s="2">
        <f t="shared" si="63"/>
        <v>57.038765917431022</v>
      </c>
      <c r="F4050" s="3" t="s">
        <v>7972</v>
      </c>
    </row>
    <row r="4051" spans="1:6" x14ac:dyDescent="0.3">
      <c r="A4051" t="s">
        <v>4453</v>
      </c>
      <c r="B4051">
        <v>0.63537939930872578</v>
      </c>
      <c r="C4051">
        <v>1.4219624</v>
      </c>
      <c r="D4051">
        <v>0.78658300069127418</v>
      </c>
      <c r="E4051" s="2">
        <f t="shared" si="63"/>
        <v>55.316722909921822</v>
      </c>
      <c r="F4051" s="3" t="s">
        <v>7972</v>
      </c>
    </row>
    <row r="4052" spans="1:6" x14ac:dyDescent="0.3">
      <c r="A4052" t="s">
        <v>5277</v>
      </c>
      <c r="B4052">
        <v>0.61199947235366126</v>
      </c>
      <c r="C4052">
        <v>1.4219624</v>
      </c>
      <c r="D4052">
        <v>0.8099629276463387</v>
      </c>
      <c r="E4052" s="2">
        <f t="shared" si="63"/>
        <v>56.960924399009336</v>
      </c>
      <c r="F4052" s="3" t="s">
        <v>7972</v>
      </c>
    </row>
    <row r="4053" spans="1:6" x14ac:dyDescent="0.3">
      <c r="A4053" t="s">
        <v>7492</v>
      </c>
      <c r="B4053">
        <v>0.63976872521536332</v>
      </c>
      <c r="C4053">
        <v>1.4219624</v>
      </c>
      <c r="D4053">
        <v>0.78219367478463664</v>
      </c>
      <c r="E4053" s="2">
        <f t="shared" si="63"/>
        <v>55.008042039974946</v>
      </c>
      <c r="F4053" s="3" t="s">
        <v>7972</v>
      </c>
    </row>
    <row r="4054" spans="1:6" x14ac:dyDescent="0.3">
      <c r="A4054" t="s">
        <v>1611</v>
      </c>
      <c r="B4054">
        <v>3.2828149399990081</v>
      </c>
      <c r="C4054">
        <v>1.4222207</v>
      </c>
      <c r="D4054">
        <v>1.8605942399990081</v>
      </c>
      <c r="E4054" s="2">
        <f t="shared" si="63"/>
        <v>130.82317252160709</v>
      </c>
      <c r="F4054" s="3" t="s">
        <v>7972</v>
      </c>
    </row>
    <row r="4055" spans="1:6" x14ac:dyDescent="0.3">
      <c r="A4055" t="s">
        <v>3325</v>
      </c>
      <c r="B4055">
        <v>1.656954736098095</v>
      </c>
      <c r="C4055">
        <v>1.4261889999999999</v>
      </c>
      <c r="D4055">
        <v>0.23076573609809503</v>
      </c>
      <c r="E4055" s="2">
        <f t="shared" si="63"/>
        <v>16.180585889955331</v>
      </c>
      <c r="F4055" s="3" t="s">
        <v>7972</v>
      </c>
    </row>
    <row r="4056" spans="1:6" x14ac:dyDescent="0.3">
      <c r="A4056" t="s">
        <v>3451</v>
      </c>
      <c r="B4056">
        <v>1.656587173747714</v>
      </c>
      <c r="C4056">
        <v>1.4276884000000001</v>
      </c>
      <c r="D4056">
        <v>0.22889877374771395</v>
      </c>
      <c r="E4056" s="2">
        <f t="shared" si="63"/>
        <v>16.032824371740638</v>
      </c>
      <c r="F4056" s="3" t="s">
        <v>7972</v>
      </c>
    </row>
    <row r="4057" spans="1:6" x14ac:dyDescent="0.3">
      <c r="A4057" t="s">
        <v>7624</v>
      </c>
      <c r="B4057">
        <v>1.5730911451626672</v>
      </c>
      <c r="C4057">
        <v>1.4276884000000001</v>
      </c>
      <c r="D4057">
        <v>0.14540274516266716</v>
      </c>
      <c r="E4057" s="2">
        <f t="shared" si="63"/>
        <v>10.184487396736371</v>
      </c>
      <c r="F4057" s="3" t="s">
        <v>7972</v>
      </c>
    </row>
    <row r="4058" spans="1:6" x14ac:dyDescent="0.3">
      <c r="A4058" t="s">
        <v>3809</v>
      </c>
      <c r="B4058">
        <v>3.7758799117242705</v>
      </c>
      <c r="C4058">
        <v>1.4289467</v>
      </c>
      <c r="D4058">
        <v>2.3469332117242705</v>
      </c>
      <c r="E4058" s="2">
        <f t="shared" si="63"/>
        <v>164.2421800424236</v>
      </c>
      <c r="F4058" s="3" t="s">
        <v>7972</v>
      </c>
    </row>
    <row r="4059" spans="1:6" x14ac:dyDescent="0.3">
      <c r="A4059" t="s">
        <v>3760</v>
      </c>
      <c r="B4059">
        <v>1.406939501626189</v>
      </c>
      <c r="C4059">
        <v>1.4328996000000001</v>
      </c>
      <c r="D4059">
        <v>2.596009837381108E-2</v>
      </c>
      <c r="E4059" s="2">
        <f t="shared" si="63"/>
        <v>1.8117178882463978</v>
      </c>
      <c r="F4059" s="3" t="s">
        <v>7972</v>
      </c>
    </row>
    <row r="4060" spans="1:6" x14ac:dyDescent="0.3">
      <c r="A4060" t="s">
        <v>1449</v>
      </c>
      <c r="B4060">
        <v>2.1600933850840018</v>
      </c>
      <c r="C4060">
        <v>1.4330814000000001</v>
      </c>
      <c r="D4060">
        <v>0.72701198508400178</v>
      </c>
      <c r="E4060" s="2">
        <f t="shared" si="63"/>
        <v>50.730683203619954</v>
      </c>
      <c r="F4060" s="3" t="s">
        <v>7972</v>
      </c>
    </row>
    <row r="4061" spans="1:6" x14ac:dyDescent="0.3">
      <c r="A4061" t="s">
        <v>4048</v>
      </c>
      <c r="B4061">
        <v>1.4909208608423665</v>
      </c>
      <c r="C4061">
        <v>1.4344079999999999</v>
      </c>
      <c r="D4061">
        <v>5.6512860842366619E-2</v>
      </c>
      <c r="E4061" s="2">
        <f t="shared" si="63"/>
        <v>3.9398037965743793</v>
      </c>
      <c r="F4061" s="3" t="s">
        <v>7972</v>
      </c>
    </row>
    <row r="4062" spans="1:6" x14ac:dyDescent="0.3">
      <c r="A4062" t="s">
        <v>7233</v>
      </c>
      <c r="B4062">
        <v>3.1703140431877563</v>
      </c>
      <c r="C4062">
        <v>1.4346669999999999</v>
      </c>
      <c r="D4062">
        <v>1.7356470431877564</v>
      </c>
      <c r="E4062" s="2">
        <f t="shared" si="63"/>
        <v>120.9790873553066</v>
      </c>
      <c r="F4062" s="3" t="s">
        <v>7972</v>
      </c>
    </row>
    <row r="4063" spans="1:6" x14ac:dyDescent="0.3">
      <c r="A4063" t="s">
        <v>3384</v>
      </c>
      <c r="B4063">
        <v>1.334500299424858</v>
      </c>
      <c r="C4063">
        <v>1.4349208</v>
      </c>
      <c r="D4063">
        <v>0.10042050057514196</v>
      </c>
      <c r="E4063" s="2">
        <f t="shared" si="63"/>
        <v>6.9983305402738578</v>
      </c>
      <c r="F4063" s="3" t="s">
        <v>7972</v>
      </c>
    </row>
    <row r="4064" spans="1:6" x14ac:dyDescent="0.3">
      <c r="A4064" t="s">
        <v>3609</v>
      </c>
      <c r="B4064">
        <v>2.0158955683883342</v>
      </c>
      <c r="C4064">
        <v>1.4349208</v>
      </c>
      <c r="D4064">
        <v>0.58097476838833417</v>
      </c>
      <c r="E4064" s="2">
        <f t="shared" si="63"/>
        <v>40.488281192128106</v>
      </c>
      <c r="F4064" s="3" t="s">
        <v>7972</v>
      </c>
    </row>
    <row r="4065" spans="1:6" x14ac:dyDescent="0.3">
      <c r="A4065" t="s">
        <v>1446</v>
      </c>
      <c r="B4065">
        <v>0.85769066440466502</v>
      </c>
      <c r="C4065">
        <v>1.4358443000000001</v>
      </c>
      <c r="D4065">
        <v>0.57815363559533506</v>
      </c>
      <c r="E4065" s="2">
        <f t="shared" si="63"/>
        <v>40.265761099259514</v>
      </c>
      <c r="F4065" s="3" t="s">
        <v>7972</v>
      </c>
    </row>
    <row r="4066" spans="1:6" x14ac:dyDescent="0.3">
      <c r="A4066" t="s">
        <v>1665</v>
      </c>
      <c r="B4066">
        <v>0.7717362024456913</v>
      </c>
      <c r="C4066">
        <v>1.4358443000000001</v>
      </c>
      <c r="D4066">
        <v>0.66410809755430877</v>
      </c>
      <c r="E4066" s="2">
        <f t="shared" si="63"/>
        <v>46.252096940755258</v>
      </c>
      <c r="F4066" s="3" t="s">
        <v>7972</v>
      </c>
    </row>
    <row r="4067" spans="1:6" x14ac:dyDescent="0.3">
      <c r="A4067" t="s">
        <v>6985</v>
      </c>
      <c r="B4067">
        <v>0.70363690063272932</v>
      </c>
      <c r="C4067">
        <v>1.4358443000000001</v>
      </c>
      <c r="D4067">
        <v>0.73220739936727075</v>
      </c>
      <c r="E4067" s="2">
        <f t="shared" si="63"/>
        <v>50.994902397653476</v>
      </c>
      <c r="F4067" s="3" t="s">
        <v>7972</v>
      </c>
    </row>
    <row r="4068" spans="1:6" x14ac:dyDescent="0.3">
      <c r="A4068" t="s">
        <v>717</v>
      </c>
      <c r="B4068">
        <v>2.0834784347400022</v>
      </c>
      <c r="C4068">
        <v>1.4358959</v>
      </c>
      <c r="D4068">
        <v>0.64758253474000216</v>
      </c>
      <c r="E4068" s="2">
        <f t="shared" si="63"/>
        <v>45.099546195514741</v>
      </c>
      <c r="F4068" s="3" t="s">
        <v>7972</v>
      </c>
    </row>
    <row r="4069" spans="1:6" x14ac:dyDescent="0.3">
      <c r="A4069" t="s">
        <v>889</v>
      </c>
      <c r="B4069">
        <v>1.2969594069306838</v>
      </c>
      <c r="C4069">
        <v>1.4358959</v>
      </c>
      <c r="D4069">
        <v>0.13893649306931621</v>
      </c>
      <c r="E4069" s="2">
        <f t="shared" si="63"/>
        <v>9.6759446885610725</v>
      </c>
      <c r="F4069" s="3" t="s">
        <v>7972</v>
      </c>
    </row>
    <row r="4070" spans="1:6" x14ac:dyDescent="0.3">
      <c r="A4070" t="s">
        <v>4432</v>
      </c>
      <c r="B4070">
        <v>1.5146836986245213</v>
      </c>
      <c r="C4070">
        <v>1.4384901999999999</v>
      </c>
      <c r="D4070">
        <v>7.6193498624521405E-2</v>
      </c>
      <c r="E4070" s="2">
        <f t="shared" si="63"/>
        <v>5.2967686971048815</v>
      </c>
      <c r="F4070" s="3" t="s">
        <v>7972</v>
      </c>
    </row>
    <row r="4071" spans="1:6" x14ac:dyDescent="0.3">
      <c r="A4071" t="s">
        <v>3395</v>
      </c>
      <c r="B4071">
        <v>1.8321195894303957</v>
      </c>
      <c r="C4071">
        <v>1.4402565000000001</v>
      </c>
      <c r="D4071">
        <v>0.39186308943039561</v>
      </c>
      <c r="E4071" s="2">
        <f t="shared" si="63"/>
        <v>27.20786814226463</v>
      </c>
      <c r="F4071" s="3" t="s">
        <v>7972</v>
      </c>
    </row>
    <row r="4072" spans="1:6" x14ac:dyDescent="0.3">
      <c r="A4072" t="s">
        <v>5136</v>
      </c>
      <c r="B4072">
        <v>1.8251159953333809</v>
      </c>
      <c r="C4072">
        <v>1.4402565000000001</v>
      </c>
      <c r="D4072">
        <v>0.38485949533338082</v>
      </c>
      <c r="E4072" s="2">
        <f t="shared" si="63"/>
        <v>26.72159405865419</v>
      </c>
      <c r="F4072" s="3" t="s">
        <v>7972</v>
      </c>
    </row>
    <row r="4073" spans="1:6" x14ac:dyDescent="0.3">
      <c r="A4073" t="s">
        <v>971</v>
      </c>
      <c r="B4073">
        <v>2.5692394811633319</v>
      </c>
      <c r="C4073">
        <v>1.4406270999999999</v>
      </c>
      <c r="D4073">
        <v>1.128612381163332</v>
      </c>
      <c r="E4073" s="2">
        <f t="shared" si="63"/>
        <v>78.34174306198544</v>
      </c>
      <c r="F4073" s="3" t="s">
        <v>7972</v>
      </c>
    </row>
    <row r="4074" spans="1:6" x14ac:dyDescent="0.3">
      <c r="A4074" t="s">
        <v>3543</v>
      </c>
      <c r="B4074">
        <v>2.3190944730611274</v>
      </c>
      <c r="C4074">
        <v>1.4406270999999999</v>
      </c>
      <c r="D4074">
        <v>0.87846737306112743</v>
      </c>
      <c r="E4074" s="2">
        <f t="shared" si="63"/>
        <v>60.97812355890899</v>
      </c>
      <c r="F4074" s="3" t="s">
        <v>7972</v>
      </c>
    </row>
    <row r="4075" spans="1:6" x14ac:dyDescent="0.3">
      <c r="A4075" t="s">
        <v>2317</v>
      </c>
      <c r="B4075">
        <v>4.0120940372092884</v>
      </c>
      <c r="C4075">
        <v>1.4445973999999999</v>
      </c>
      <c r="D4075">
        <v>2.5674966372092882</v>
      </c>
      <c r="E4075" s="2">
        <f t="shared" si="63"/>
        <v>177.73094685130184</v>
      </c>
      <c r="F4075" s="3" t="s">
        <v>7972</v>
      </c>
    </row>
    <row r="4076" spans="1:6" x14ac:dyDescent="0.3">
      <c r="A4076" t="s">
        <v>4010</v>
      </c>
      <c r="B4076">
        <v>1.6844950272200476</v>
      </c>
      <c r="C4076">
        <v>1.4445973999999999</v>
      </c>
      <c r="D4076">
        <v>0.2398976272200477</v>
      </c>
      <c r="E4076" s="2">
        <f t="shared" si="63"/>
        <v>16.606538764367688</v>
      </c>
      <c r="F4076" s="3" t="s">
        <v>7972</v>
      </c>
    </row>
    <row r="4077" spans="1:6" x14ac:dyDescent="0.3">
      <c r="A4077" t="s">
        <v>1222</v>
      </c>
      <c r="B4077">
        <v>1.2904242683856193</v>
      </c>
      <c r="C4077">
        <v>1.4454108000000001</v>
      </c>
      <c r="D4077">
        <v>0.15498653161438081</v>
      </c>
      <c r="E4077" s="2">
        <f t="shared" si="63"/>
        <v>10.722663177442758</v>
      </c>
      <c r="F4077" s="3" t="s">
        <v>7972</v>
      </c>
    </row>
    <row r="4078" spans="1:6" x14ac:dyDescent="0.3">
      <c r="A4078" t="s">
        <v>2216</v>
      </c>
      <c r="B4078">
        <v>1.0832811074903337</v>
      </c>
      <c r="C4078">
        <v>1.4454108000000001</v>
      </c>
      <c r="D4078">
        <v>0.36212969250966642</v>
      </c>
      <c r="E4078" s="2">
        <f t="shared" si="63"/>
        <v>25.053755825656378</v>
      </c>
      <c r="F4078" s="3" t="s">
        <v>7972</v>
      </c>
    </row>
    <row r="4079" spans="1:6" x14ac:dyDescent="0.3">
      <c r="A4079" t="s">
        <v>2309</v>
      </c>
      <c r="B4079">
        <v>1.3340293977419515</v>
      </c>
      <c r="C4079">
        <v>1.4454108000000001</v>
      </c>
      <c r="D4079">
        <v>0.1113814022580486</v>
      </c>
      <c r="E4079" s="2">
        <f t="shared" si="63"/>
        <v>7.7058648142139656</v>
      </c>
      <c r="F4079" s="3" t="s">
        <v>7972</v>
      </c>
    </row>
    <row r="4080" spans="1:6" x14ac:dyDescent="0.3">
      <c r="A4080" t="s">
        <v>5895</v>
      </c>
      <c r="B4080">
        <v>1.4755972400423809</v>
      </c>
      <c r="C4080">
        <v>1.4454108000000001</v>
      </c>
      <c r="D4080">
        <v>3.0186440042380802E-2</v>
      </c>
      <c r="E4080" s="2">
        <f t="shared" si="63"/>
        <v>2.0884332704848201</v>
      </c>
      <c r="F4080" s="3" t="s">
        <v>7972</v>
      </c>
    </row>
    <row r="4081" spans="1:6" x14ac:dyDescent="0.3">
      <c r="A4081" t="s">
        <v>83</v>
      </c>
      <c r="B4081">
        <v>2.855444820512663</v>
      </c>
      <c r="C4081">
        <v>1.449829</v>
      </c>
      <c r="D4081">
        <v>1.405615820512663</v>
      </c>
      <c r="E4081" s="2">
        <f t="shared" si="63"/>
        <v>96.950455571840749</v>
      </c>
      <c r="F4081" s="3" t="s">
        <v>7972</v>
      </c>
    </row>
    <row r="4082" spans="1:6" x14ac:dyDescent="0.3">
      <c r="A4082" t="s">
        <v>6831</v>
      </c>
      <c r="B4082">
        <v>2.6485470193866631</v>
      </c>
      <c r="C4082">
        <v>1.4508394</v>
      </c>
      <c r="D4082">
        <v>1.1977076193866631</v>
      </c>
      <c r="E4082" s="2">
        <f t="shared" si="63"/>
        <v>82.552735980747642</v>
      </c>
      <c r="F4082" s="3" t="s">
        <v>7972</v>
      </c>
    </row>
    <row r="4083" spans="1:6" x14ac:dyDescent="0.3">
      <c r="A4083" t="s">
        <v>2046</v>
      </c>
      <c r="B4083">
        <v>1.3861467955063322</v>
      </c>
      <c r="C4083">
        <v>1.4537194</v>
      </c>
      <c r="D4083">
        <v>6.7572604493667754E-2</v>
      </c>
      <c r="E4083" s="2">
        <f t="shared" si="63"/>
        <v>4.6482563618307466</v>
      </c>
      <c r="F4083" s="3" t="s">
        <v>7972</v>
      </c>
    </row>
    <row r="4084" spans="1:6" x14ac:dyDescent="0.3">
      <c r="A4084" t="s">
        <v>2084</v>
      </c>
      <c r="B4084">
        <v>0.61089259523011585</v>
      </c>
      <c r="C4084">
        <v>1.4592666999999999</v>
      </c>
      <c r="D4084">
        <v>0.84837410476988406</v>
      </c>
      <c r="E4084" s="2">
        <f t="shared" si="63"/>
        <v>58.1370153084343</v>
      </c>
      <c r="F4084" s="3" t="s">
        <v>7972</v>
      </c>
    </row>
    <row r="4085" spans="1:6" x14ac:dyDescent="0.3">
      <c r="A4085" t="s">
        <v>2190</v>
      </c>
      <c r="B4085">
        <v>0.59347230803133211</v>
      </c>
      <c r="C4085">
        <v>1.4592666999999999</v>
      </c>
      <c r="D4085">
        <v>0.86579439196866781</v>
      </c>
      <c r="E4085" s="2">
        <f t="shared" si="63"/>
        <v>59.330785247732152</v>
      </c>
      <c r="F4085" s="3" t="s">
        <v>7972</v>
      </c>
    </row>
    <row r="4086" spans="1:6" x14ac:dyDescent="0.3">
      <c r="A4086" t="s">
        <v>2624</v>
      </c>
      <c r="B4086">
        <v>0.60556055620990723</v>
      </c>
      <c r="C4086">
        <v>1.4592666999999999</v>
      </c>
      <c r="D4086">
        <v>0.85370614379009269</v>
      </c>
      <c r="E4086" s="2">
        <f t="shared" si="63"/>
        <v>58.502406982225573</v>
      </c>
      <c r="F4086" s="3" t="s">
        <v>7972</v>
      </c>
    </row>
    <row r="4087" spans="1:6" x14ac:dyDescent="0.3">
      <c r="A4087" t="s">
        <v>2828</v>
      </c>
      <c r="B4087">
        <v>0.68121181711751411</v>
      </c>
      <c r="C4087">
        <v>1.4592666999999999</v>
      </c>
      <c r="D4087">
        <v>0.77805488288248581</v>
      </c>
      <c r="E4087" s="2">
        <f t="shared" si="63"/>
        <v>53.318209953155637</v>
      </c>
      <c r="F4087" s="3" t="s">
        <v>7972</v>
      </c>
    </row>
    <row r="4088" spans="1:6" x14ac:dyDescent="0.3">
      <c r="A4088" t="s">
        <v>3100</v>
      </c>
      <c r="B4088">
        <v>0.60556055620990723</v>
      </c>
      <c r="C4088">
        <v>1.4592666999999999</v>
      </c>
      <c r="D4088">
        <v>0.85370614379009269</v>
      </c>
      <c r="E4088" s="2">
        <f t="shared" si="63"/>
        <v>58.502406982225573</v>
      </c>
      <c r="F4088" s="3" t="s">
        <v>7972</v>
      </c>
    </row>
    <row r="4089" spans="1:6" x14ac:dyDescent="0.3">
      <c r="A4089" t="s">
        <v>3413</v>
      </c>
      <c r="B4089">
        <v>0.6044902381382542</v>
      </c>
      <c r="C4089">
        <v>1.4592666999999999</v>
      </c>
      <c r="D4089">
        <v>0.85477646186174572</v>
      </c>
      <c r="E4089" s="2">
        <f t="shared" si="63"/>
        <v>58.575753278118782</v>
      </c>
      <c r="F4089" s="3" t="s">
        <v>7972</v>
      </c>
    </row>
    <row r="4090" spans="1:6" x14ac:dyDescent="0.3">
      <c r="A4090" t="s">
        <v>3833</v>
      </c>
      <c r="B4090">
        <v>0.6044902381382542</v>
      </c>
      <c r="C4090">
        <v>1.4592666999999999</v>
      </c>
      <c r="D4090">
        <v>0.85477646186174572</v>
      </c>
      <c r="E4090" s="2">
        <f t="shared" si="63"/>
        <v>58.575753278118782</v>
      </c>
      <c r="F4090" s="3" t="s">
        <v>7972</v>
      </c>
    </row>
    <row r="4091" spans="1:6" x14ac:dyDescent="0.3">
      <c r="A4091" t="s">
        <v>3859</v>
      </c>
      <c r="B4091">
        <v>0.6044902381382542</v>
      </c>
      <c r="C4091">
        <v>1.4592666999999999</v>
      </c>
      <c r="D4091">
        <v>0.85477646186174572</v>
      </c>
      <c r="E4091" s="2">
        <f t="shared" si="63"/>
        <v>58.575753278118782</v>
      </c>
      <c r="F4091" s="3" t="s">
        <v>7972</v>
      </c>
    </row>
    <row r="4092" spans="1:6" x14ac:dyDescent="0.3">
      <c r="A4092" t="s">
        <v>5780</v>
      </c>
      <c r="B4092">
        <v>0.61634894486124214</v>
      </c>
      <c r="C4092">
        <v>1.4592666999999999</v>
      </c>
      <c r="D4092">
        <v>0.84291775513875777</v>
      </c>
      <c r="E4092" s="2">
        <f t="shared" si="63"/>
        <v>57.763104930631101</v>
      </c>
      <c r="F4092" s="3" t="s">
        <v>7972</v>
      </c>
    </row>
    <row r="4093" spans="1:6" x14ac:dyDescent="0.3">
      <c r="A4093" t="s">
        <v>6598</v>
      </c>
      <c r="B4093">
        <v>0.62465771969972317</v>
      </c>
      <c r="C4093">
        <v>1.4592666999999999</v>
      </c>
      <c r="D4093">
        <v>0.83460898030027675</v>
      </c>
      <c r="E4093" s="2">
        <f t="shared" si="63"/>
        <v>57.19372478658471</v>
      </c>
      <c r="F4093" s="3" t="s">
        <v>7972</v>
      </c>
    </row>
    <row r="4094" spans="1:6" x14ac:dyDescent="0.3">
      <c r="A4094" t="s">
        <v>7698</v>
      </c>
      <c r="B4094">
        <v>0.63976872521536332</v>
      </c>
      <c r="C4094">
        <v>1.4592666999999999</v>
      </c>
      <c r="D4094">
        <v>0.8194979747846366</v>
      </c>
      <c r="E4094" s="2">
        <f t="shared" si="63"/>
        <v>56.158204308001871</v>
      </c>
      <c r="F4094" s="3" t="s">
        <v>7972</v>
      </c>
    </row>
    <row r="4095" spans="1:6" x14ac:dyDescent="0.3">
      <c r="A4095" t="s">
        <v>7826</v>
      </c>
      <c r="B4095">
        <v>0.63976872521536332</v>
      </c>
      <c r="C4095">
        <v>1.4592666999999999</v>
      </c>
      <c r="D4095">
        <v>0.8194979747846366</v>
      </c>
      <c r="E4095" s="2">
        <f t="shared" si="63"/>
        <v>56.158204308001871</v>
      </c>
      <c r="F4095" s="3" t="s">
        <v>7972</v>
      </c>
    </row>
    <row r="4096" spans="1:6" x14ac:dyDescent="0.3">
      <c r="A4096" t="s">
        <v>2821</v>
      </c>
      <c r="B4096">
        <v>2.5723191404239558</v>
      </c>
      <c r="C4096">
        <v>1.4613341</v>
      </c>
      <c r="D4096">
        <v>1.1109850404239558</v>
      </c>
      <c r="E4096" s="2">
        <f t="shared" si="63"/>
        <v>76.025396274811897</v>
      </c>
      <c r="F4096" s="3" t="s">
        <v>7972</v>
      </c>
    </row>
    <row r="4097" spans="1:6" x14ac:dyDescent="0.3">
      <c r="A4097" t="s">
        <v>3373</v>
      </c>
      <c r="B4097">
        <v>0.851232588127529</v>
      </c>
      <c r="C4097">
        <v>1.4653882</v>
      </c>
      <c r="D4097">
        <v>0.61415561187247103</v>
      </c>
      <c r="E4097" s="2">
        <f t="shared" si="63"/>
        <v>41.910779128183989</v>
      </c>
      <c r="F4097" s="3" t="s">
        <v>7972</v>
      </c>
    </row>
    <row r="4098" spans="1:6" x14ac:dyDescent="0.3">
      <c r="A4098" t="s">
        <v>1299</v>
      </c>
      <c r="B4098">
        <v>0.80104608319016657</v>
      </c>
      <c r="C4098">
        <v>1.4672944999999999</v>
      </c>
      <c r="D4098">
        <v>0.66624841680983338</v>
      </c>
      <c r="E4098" s="2">
        <f t="shared" ref="E4098:E4161" si="64">100*(D4098/C4098)</f>
        <v>45.406591301871124</v>
      </c>
      <c r="F4098" s="3" t="s">
        <v>7972</v>
      </c>
    </row>
    <row r="4099" spans="1:6" x14ac:dyDescent="0.3">
      <c r="A4099" t="s">
        <v>6361</v>
      </c>
      <c r="B4099">
        <v>0.9073978548983328</v>
      </c>
      <c r="C4099">
        <v>1.4672944999999999</v>
      </c>
      <c r="D4099">
        <v>0.55989664510166715</v>
      </c>
      <c r="E4099" s="2">
        <f t="shared" si="64"/>
        <v>38.158436844250907</v>
      </c>
      <c r="F4099" s="3" t="s">
        <v>7972</v>
      </c>
    </row>
    <row r="4100" spans="1:6" x14ac:dyDescent="0.3">
      <c r="A4100" t="s">
        <v>7877</v>
      </c>
      <c r="B4100">
        <v>0.93725252112100177</v>
      </c>
      <c r="C4100">
        <v>1.4672944999999999</v>
      </c>
      <c r="D4100">
        <v>0.53004197887899818</v>
      </c>
      <c r="E4100" s="2">
        <f t="shared" si="64"/>
        <v>36.123762399368239</v>
      </c>
      <c r="F4100" s="3" t="s">
        <v>7972</v>
      </c>
    </row>
    <row r="4101" spans="1:6" x14ac:dyDescent="0.3">
      <c r="A4101" t="s">
        <v>37</v>
      </c>
      <c r="B4101">
        <v>1.4002092284389995</v>
      </c>
      <c r="C4101">
        <v>1.468391</v>
      </c>
      <c r="D4101">
        <v>6.818177156100047E-2</v>
      </c>
      <c r="E4101" s="2">
        <f t="shared" si="64"/>
        <v>4.643298110721223</v>
      </c>
      <c r="F4101" s="3" t="s">
        <v>7972</v>
      </c>
    </row>
    <row r="4102" spans="1:6" x14ac:dyDescent="0.3">
      <c r="A4102" t="s">
        <v>6890</v>
      </c>
      <c r="B4102">
        <v>0.72160182183723875</v>
      </c>
      <c r="C4102">
        <v>1.4694136</v>
      </c>
      <c r="D4102">
        <v>0.74781177816276123</v>
      </c>
      <c r="E4102" s="2">
        <f t="shared" si="64"/>
        <v>50.891850882744059</v>
      </c>
      <c r="F4102" s="3" t="s">
        <v>7972</v>
      </c>
    </row>
    <row r="4103" spans="1:6" x14ac:dyDescent="0.3">
      <c r="A4103" t="s">
        <v>1709</v>
      </c>
      <c r="B4103">
        <v>2.842646690255096</v>
      </c>
      <c r="C4103">
        <v>1.4694990000000001</v>
      </c>
      <c r="D4103">
        <v>1.3731476902550959</v>
      </c>
      <c r="E4103" s="2">
        <f t="shared" si="64"/>
        <v>93.443254487080011</v>
      </c>
      <c r="F4103" s="3" t="s">
        <v>7972</v>
      </c>
    </row>
    <row r="4104" spans="1:6" x14ac:dyDescent="0.3">
      <c r="A4104" t="s">
        <v>2528</v>
      </c>
      <c r="B4104">
        <v>2.0582381061012884</v>
      </c>
      <c r="C4104">
        <v>1.4701502</v>
      </c>
      <c r="D4104">
        <v>0.58808790610128847</v>
      </c>
      <c r="E4104" s="2">
        <f t="shared" si="64"/>
        <v>40.001892738666328</v>
      </c>
      <c r="F4104" s="3" t="s">
        <v>7972</v>
      </c>
    </row>
    <row r="4105" spans="1:6" x14ac:dyDescent="0.3">
      <c r="A4105" t="s">
        <v>1762</v>
      </c>
      <c r="B4105">
        <v>0.67802408426572702</v>
      </c>
      <c r="C4105">
        <v>1.4740428999999999</v>
      </c>
      <c r="D4105">
        <v>0.79601881573427291</v>
      </c>
      <c r="E4105" s="2">
        <f t="shared" si="64"/>
        <v>54.002418500457004</v>
      </c>
      <c r="F4105" s="3" t="s">
        <v>7972</v>
      </c>
    </row>
    <row r="4106" spans="1:6" x14ac:dyDescent="0.3">
      <c r="A4106" t="s">
        <v>2014</v>
      </c>
      <c r="B4106">
        <v>0.9627665029196667</v>
      </c>
      <c r="C4106">
        <v>1.4740428999999999</v>
      </c>
      <c r="D4106">
        <v>0.51127639708033323</v>
      </c>
      <c r="E4106" s="2">
        <f t="shared" si="64"/>
        <v>34.68531323480024</v>
      </c>
      <c r="F4106" s="3" t="s">
        <v>7972</v>
      </c>
    </row>
    <row r="4107" spans="1:6" x14ac:dyDescent="0.3">
      <c r="A4107" t="s">
        <v>4472</v>
      </c>
      <c r="B4107">
        <v>0.69902594312294741</v>
      </c>
      <c r="C4107">
        <v>1.4740428999999999</v>
      </c>
      <c r="D4107">
        <v>0.77501695687705252</v>
      </c>
      <c r="E4107" s="2">
        <f t="shared" si="64"/>
        <v>52.577639149922476</v>
      </c>
      <c r="F4107" s="3" t="s">
        <v>7972</v>
      </c>
    </row>
    <row r="4108" spans="1:6" x14ac:dyDescent="0.3">
      <c r="A4108" t="s">
        <v>62</v>
      </c>
      <c r="B4108">
        <v>3.9047044476986401</v>
      </c>
      <c r="C4108">
        <v>1.4790806999999999</v>
      </c>
      <c r="D4108">
        <v>2.4256237476986402</v>
      </c>
      <c r="E4108" s="2">
        <f t="shared" si="64"/>
        <v>163.99536196359267</v>
      </c>
      <c r="F4108" s="3" t="s">
        <v>7972</v>
      </c>
    </row>
    <row r="4109" spans="1:6" x14ac:dyDescent="0.3">
      <c r="A4109" t="s">
        <v>2454</v>
      </c>
      <c r="B4109">
        <v>3.6387575755406978</v>
      </c>
      <c r="C4109">
        <v>1.4793642</v>
      </c>
      <c r="D4109">
        <v>2.1593933755406978</v>
      </c>
      <c r="E4109" s="2">
        <f t="shared" si="64"/>
        <v>145.96766472655602</v>
      </c>
      <c r="F4109" s="3" t="s">
        <v>7972</v>
      </c>
    </row>
    <row r="4110" spans="1:6" x14ac:dyDescent="0.3">
      <c r="A4110" t="s">
        <v>2684</v>
      </c>
      <c r="B4110">
        <v>3.7019721782475763</v>
      </c>
      <c r="C4110">
        <v>1.4814852000000001</v>
      </c>
      <c r="D4110">
        <v>2.2204869782475765</v>
      </c>
      <c r="E4110" s="2">
        <f t="shared" si="64"/>
        <v>149.88249482664941</v>
      </c>
      <c r="F4110" s="3" t="s">
        <v>7972</v>
      </c>
    </row>
    <row r="4111" spans="1:6" x14ac:dyDescent="0.3">
      <c r="A4111" t="s">
        <v>5680</v>
      </c>
      <c r="B4111">
        <v>1.3037506152510703</v>
      </c>
      <c r="C4111">
        <v>1.4824200000000001</v>
      </c>
      <c r="D4111">
        <v>0.17866938474892979</v>
      </c>
      <c r="E4111" s="2">
        <f t="shared" si="64"/>
        <v>12.052548181279919</v>
      </c>
      <c r="F4111" s="3" t="s">
        <v>7972</v>
      </c>
    </row>
    <row r="4112" spans="1:6" x14ac:dyDescent="0.3">
      <c r="A4112" t="s">
        <v>1780</v>
      </c>
      <c r="B4112">
        <v>1.0222885902554626</v>
      </c>
      <c r="C4112">
        <v>1.4890726000000001</v>
      </c>
      <c r="D4112">
        <v>0.46678400974453749</v>
      </c>
      <c r="E4112" s="2">
        <f t="shared" si="64"/>
        <v>31.347296951440612</v>
      </c>
      <c r="F4112" s="3" t="s">
        <v>7972</v>
      </c>
    </row>
    <row r="4113" spans="1:6" x14ac:dyDescent="0.3">
      <c r="A4113" t="s">
        <v>3519</v>
      </c>
      <c r="B4113">
        <v>1.8100227491399994</v>
      </c>
      <c r="C4113">
        <v>1.4890726000000001</v>
      </c>
      <c r="D4113">
        <v>0.32095014913999931</v>
      </c>
      <c r="E4113" s="2">
        <f t="shared" si="64"/>
        <v>21.553693831986383</v>
      </c>
      <c r="F4113" s="3" t="s">
        <v>7972</v>
      </c>
    </row>
    <row r="4114" spans="1:6" x14ac:dyDescent="0.3">
      <c r="A4114" t="s">
        <v>3365</v>
      </c>
      <c r="B4114">
        <v>1.8178840824486273</v>
      </c>
      <c r="C4114">
        <v>1.4923586</v>
      </c>
      <c r="D4114">
        <v>0.32552548244862733</v>
      </c>
      <c r="E4114" s="2">
        <f t="shared" si="64"/>
        <v>21.812819147397104</v>
      </c>
      <c r="F4114" s="3" t="s">
        <v>7972</v>
      </c>
    </row>
    <row r="4115" spans="1:6" x14ac:dyDescent="0.3">
      <c r="A4115" t="s">
        <v>5871</v>
      </c>
      <c r="B4115">
        <v>3.3405465927339963</v>
      </c>
      <c r="C4115">
        <v>1.4923586</v>
      </c>
      <c r="D4115">
        <v>1.8481879927339964</v>
      </c>
      <c r="E4115" s="2">
        <f t="shared" si="64"/>
        <v>123.84342427711385</v>
      </c>
      <c r="F4115" s="3" t="s">
        <v>7972</v>
      </c>
    </row>
    <row r="4116" spans="1:6" x14ac:dyDescent="0.3">
      <c r="A4116" t="s">
        <v>3997</v>
      </c>
      <c r="B4116">
        <v>1.021705483597378</v>
      </c>
      <c r="C4116">
        <v>1.494108</v>
      </c>
      <c r="D4116">
        <v>0.47240251640262199</v>
      </c>
      <c r="E4116" s="2">
        <f t="shared" si="64"/>
        <v>31.617695401043434</v>
      </c>
      <c r="F4116" s="3" t="s">
        <v>7972</v>
      </c>
    </row>
    <row r="4117" spans="1:6" x14ac:dyDescent="0.3">
      <c r="A4117" t="s">
        <v>6220</v>
      </c>
      <c r="B4117">
        <v>1.073954471083999</v>
      </c>
      <c r="C4117">
        <v>1.4960499</v>
      </c>
      <c r="D4117">
        <v>0.42209542891600105</v>
      </c>
      <c r="E4117" s="2">
        <f t="shared" si="64"/>
        <v>28.213993992847502</v>
      </c>
      <c r="F4117" s="3" t="s">
        <v>7972</v>
      </c>
    </row>
    <row r="4118" spans="1:6" x14ac:dyDescent="0.3">
      <c r="A4118" t="s">
        <v>7370</v>
      </c>
      <c r="B4118">
        <v>1.0690446500493334</v>
      </c>
      <c r="C4118">
        <v>1.4960499</v>
      </c>
      <c r="D4118">
        <v>0.42700524995066669</v>
      </c>
      <c r="E4118" s="2">
        <f t="shared" si="64"/>
        <v>28.542179639239752</v>
      </c>
      <c r="F4118" s="3" t="s">
        <v>7972</v>
      </c>
    </row>
    <row r="4119" spans="1:6" x14ac:dyDescent="0.3">
      <c r="A4119" t="s">
        <v>570</v>
      </c>
      <c r="B4119">
        <v>1.0165866528358984</v>
      </c>
      <c r="C4119">
        <v>1.4966986</v>
      </c>
      <c r="D4119">
        <v>0.48011194716410155</v>
      </c>
      <c r="E4119" s="2">
        <f t="shared" si="64"/>
        <v>32.078064826418725</v>
      </c>
      <c r="F4119" s="3" t="s">
        <v>7972</v>
      </c>
    </row>
    <row r="4120" spans="1:6" x14ac:dyDescent="0.3">
      <c r="A4120" t="s">
        <v>5366</v>
      </c>
      <c r="B4120">
        <v>0.89033011400590412</v>
      </c>
      <c r="C4120">
        <v>1.4966986</v>
      </c>
      <c r="D4120">
        <v>0.60636848599409587</v>
      </c>
      <c r="E4120" s="2">
        <f t="shared" si="64"/>
        <v>40.513733760029972</v>
      </c>
      <c r="F4120" s="3" t="s">
        <v>7972</v>
      </c>
    </row>
    <row r="4121" spans="1:6" x14ac:dyDescent="0.3">
      <c r="A4121" t="s">
        <v>7337</v>
      </c>
      <c r="B4121">
        <v>0.73188723084653307</v>
      </c>
      <c r="C4121">
        <v>1.4966986</v>
      </c>
      <c r="D4121">
        <v>0.76481136915346692</v>
      </c>
      <c r="E4121" s="2">
        <f t="shared" si="64"/>
        <v>51.099892066008948</v>
      </c>
      <c r="F4121" s="3" t="s">
        <v>7972</v>
      </c>
    </row>
    <row r="4122" spans="1:6" x14ac:dyDescent="0.3">
      <c r="A4122" t="s">
        <v>7593</v>
      </c>
      <c r="B4122">
        <v>1.4753549848893859</v>
      </c>
      <c r="C4122">
        <v>1.4966986</v>
      </c>
      <c r="D4122">
        <v>2.1343615110614111E-2</v>
      </c>
      <c r="E4122" s="2">
        <f t="shared" si="64"/>
        <v>1.4260463068926577</v>
      </c>
      <c r="F4122" s="3" t="s">
        <v>7972</v>
      </c>
    </row>
    <row r="4123" spans="1:6" x14ac:dyDescent="0.3">
      <c r="A4123" t="s">
        <v>1809</v>
      </c>
      <c r="B4123">
        <v>0.94813562178199917</v>
      </c>
      <c r="C4123">
        <v>1.4998089999999999</v>
      </c>
      <c r="D4123">
        <v>0.55167337821800078</v>
      </c>
      <c r="E4123" s="2">
        <f t="shared" si="64"/>
        <v>36.782908904933947</v>
      </c>
      <c r="F4123" s="3" t="s">
        <v>7972</v>
      </c>
    </row>
    <row r="4124" spans="1:6" x14ac:dyDescent="0.3">
      <c r="A4124" t="s">
        <v>2973</v>
      </c>
      <c r="B4124">
        <v>1.0370107392519374</v>
      </c>
      <c r="C4124">
        <v>1.4998089999999999</v>
      </c>
      <c r="D4124">
        <v>0.46279826074806252</v>
      </c>
      <c r="E4124" s="2">
        <f t="shared" si="64"/>
        <v>30.857146526528545</v>
      </c>
      <c r="F4124" s="3" t="s">
        <v>7972</v>
      </c>
    </row>
    <row r="4125" spans="1:6" x14ac:dyDescent="0.3">
      <c r="A4125" t="s">
        <v>7332</v>
      </c>
      <c r="B4125">
        <v>1.5738873250623329</v>
      </c>
      <c r="C4125">
        <v>1.4998089999999999</v>
      </c>
      <c r="D4125">
        <v>7.4078325062332917E-2</v>
      </c>
      <c r="E4125" s="2">
        <f t="shared" si="64"/>
        <v>4.9391839269088873</v>
      </c>
      <c r="F4125" s="3" t="s">
        <v>7972</v>
      </c>
    </row>
    <row r="4126" spans="1:6" x14ac:dyDescent="0.3">
      <c r="A4126" t="s">
        <v>116</v>
      </c>
      <c r="B4126">
        <v>2.526844491369761</v>
      </c>
      <c r="C4126">
        <v>1.5027938000000001</v>
      </c>
      <c r="D4126">
        <v>1.0240506913697609</v>
      </c>
      <c r="E4126" s="2">
        <f t="shared" si="64"/>
        <v>68.143127245385287</v>
      </c>
      <c r="F4126" s="3" t="s">
        <v>7972</v>
      </c>
    </row>
    <row r="4127" spans="1:6" x14ac:dyDescent="0.3">
      <c r="A4127" t="s">
        <v>733</v>
      </c>
      <c r="B4127">
        <v>1.7685333829221412</v>
      </c>
      <c r="C4127">
        <v>1.5027938000000001</v>
      </c>
      <c r="D4127">
        <v>0.26573958292214117</v>
      </c>
      <c r="E4127" s="2">
        <f t="shared" si="64"/>
        <v>17.683036949057225</v>
      </c>
      <c r="F4127" s="3" t="s">
        <v>7972</v>
      </c>
    </row>
    <row r="4128" spans="1:6" x14ac:dyDescent="0.3">
      <c r="A4128" t="s">
        <v>3732</v>
      </c>
      <c r="B4128">
        <v>2.3410717187833328</v>
      </c>
      <c r="C4128">
        <v>1.5032726999999999</v>
      </c>
      <c r="D4128">
        <v>0.83779901878333285</v>
      </c>
      <c r="E4128" s="2">
        <f t="shared" si="64"/>
        <v>55.731672555706822</v>
      </c>
      <c r="F4128" s="3" t="s">
        <v>7972</v>
      </c>
    </row>
    <row r="4129" spans="1:6" x14ac:dyDescent="0.3">
      <c r="A4129" t="s">
        <v>1195</v>
      </c>
      <c r="B4129">
        <v>3.3506194048853324</v>
      </c>
      <c r="C4129">
        <v>1.5054493</v>
      </c>
      <c r="D4129">
        <v>1.8451701048853324</v>
      </c>
      <c r="E4129" s="2">
        <f t="shared" si="64"/>
        <v>122.56607412055207</v>
      </c>
      <c r="F4129" s="3" t="s">
        <v>7972</v>
      </c>
    </row>
    <row r="4130" spans="1:6" x14ac:dyDescent="0.3">
      <c r="A4130" t="s">
        <v>6270</v>
      </c>
      <c r="B4130">
        <v>3.5432247438425422</v>
      </c>
      <c r="C4130">
        <v>1.5113555999999999</v>
      </c>
      <c r="D4130">
        <v>2.0318691438425422</v>
      </c>
      <c r="E4130" s="2">
        <f t="shared" si="64"/>
        <v>134.44017700682369</v>
      </c>
      <c r="F4130" s="3" t="s">
        <v>7972</v>
      </c>
    </row>
    <row r="4131" spans="1:6" x14ac:dyDescent="0.3">
      <c r="A4131" t="s">
        <v>6730</v>
      </c>
      <c r="B4131">
        <v>2.5790611134520001</v>
      </c>
      <c r="C4131">
        <v>1.5123667000000001</v>
      </c>
      <c r="D4131">
        <v>1.066694413452</v>
      </c>
      <c r="E4131" s="2">
        <f t="shared" si="64"/>
        <v>70.531466571698502</v>
      </c>
      <c r="F4131" s="3" t="s">
        <v>7972</v>
      </c>
    </row>
    <row r="4132" spans="1:6" x14ac:dyDescent="0.3">
      <c r="A4132" t="s">
        <v>2039</v>
      </c>
      <c r="B4132">
        <v>0.60494108578260941</v>
      </c>
      <c r="C4132">
        <v>1.5133510999999999</v>
      </c>
      <c r="D4132">
        <v>0.90841001421739054</v>
      </c>
      <c r="E4132" s="2">
        <f t="shared" si="64"/>
        <v>60.02638873539594</v>
      </c>
      <c r="F4132" s="3" t="s">
        <v>7972</v>
      </c>
    </row>
    <row r="4133" spans="1:6" x14ac:dyDescent="0.3">
      <c r="A4133" t="s">
        <v>4628</v>
      </c>
      <c r="B4133">
        <v>0.56125302986379755</v>
      </c>
      <c r="C4133">
        <v>1.5133510999999999</v>
      </c>
      <c r="D4133">
        <v>0.9520980701362024</v>
      </c>
      <c r="E4133" s="2">
        <f t="shared" si="64"/>
        <v>62.91323078538764</v>
      </c>
      <c r="F4133" s="3" t="s">
        <v>7972</v>
      </c>
    </row>
    <row r="4134" spans="1:6" x14ac:dyDescent="0.3">
      <c r="A4134" t="s">
        <v>5993</v>
      </c>
      <c r="B4134">
        <v>0.99540659930755582</v>
      </c>
      <c r="C4134">
        <v>1.5133510999999999</v>
      </c>
      <c r="D4134">
        <v>0.51794450069244413</v>
      </c>
      <c r="E4134" s="2">
        <f t="shared" si="64"/>
        <v>34.225005730160312</v>
      </c>
      <c r="F4134" s="3" t="s">
        <v>7972</v>
      </c>
    </row>
    <row r="4135" spans="1:6" x14ac:dyDescent="0.3">
      <c r="A4135" t="s">
        <v>2507</v>
      </c>
      <c r="B4135">
        <v>0.75320850108810966</v>
      </c>
      <c r="C4135">
        <v>1.5147250999999999</v>
      </c>
      <c r="D4135">
        <v>0.76151659891189027</v>
      </c>
      <c r="E4135" s="2">
        <f t="shared" si="64"/>
        <v>50.274244409886016</v>
      </c>
      <c r="F4135" s="3" t="s">
        <v>7972</v>
      </c>
    </row>
    <row r="4136" spans="1:6" x14ac:dyDescent="0.3">
      <c r="A4136" t="s">
        <v>4717</v>
      </c>
      <c r="B4136">
        <v>1.2052246922802057</v>
      </c>
      <c r="C4136">
        <v>1.5147250999999999</v>
      </c>
      <c r="D4136">
        <v>0.30950040771979426</v>
      </c>
      <c r="E4136" s="2">
        <f t="shared" si="64"/>
        <v>20.432777387777772</v>
      </c>
      <c r="F4136" s="3" t="s">
        <v>7972</v>
      </c>
    </row>
    <row r="4137" spans="1:6" x14ac:dyDescent="0.3">
      <c r="A4137" t="s">
        <v>5968</v>
      </c>
      <c r="B4137">
        <v>0.65441271784800459</v>
      </c>
      <c r="C4137">
        <v>1.5147250999999999</v>
      </c>
      <c r="D4137">
        <v>0.86031238215199535</v>
      </c>
      <c r="E4137" s="2">
        <f t="shared" si="64"/>
        <v>56.79660171683927</v>
      </c>
      <c r="F4137" s="3" t="s">
        <v>7972</v>
      </c>
    </row>
    <row r="4138" spans="1:6" x14ac:dyDescent="0.3">
      <c r="A4138" t="s">
        <v>4632</v>
      </c>
      <c r="B4138">
        <v>2.5162422915816505</v>
      </c>
      <c r="C4138">
        <v>1.5162522</v>
      </c>
      <c r="D4138">
        <v>0.99999009158165042</v>
      </c>
      <c r="E4138" s="2">
        <f t="shared" si="64"/>
        <v>65.951435492172763</v>
      </c>
      <c r="F4138" s="3" t="s">
        <v>7972</v>
      </c>
    </row>
    <row r="4139" spans="1:6" x14ac:dyDescent="0.3">
      <c r="A4139" t="s">
        <v>1297</v>
      </c>
      <c r="B4139">
        <v>1.54301566736806</v>
      </c>
      <c r="C4139">
        <v>1.5164858999999999</v>
      </c>
      <c r="D4139">
        <v>2.6529767368060009E-2</v>
      </c>
      <c r="E4139" s="2">
        <f t="shared" si="64"/>
        <v>1.7494239391253168</v>
      </c>
      <c r="F4139" s="3" t="s">
        <v>7972</v>
      </c>
    </row>
    <row r="4140" spans="1:6" x14ac:dyDescent="0.3">
      <c r="A4140" t="s">
        <v>2067</v>
      </c>
      <c r="B4140">
        <v>1.8998749445388095</v>
      </c>
      <c r="C4140">
        <v>1.5164858999999999</v>
      </c>
      <c r="D4140">
        <v>0.38338904453880951</v>
      </c>
      <c r="E4140" s="2">
        <f t="shared" si="64"/>
        <v>25.281411751919986</v>
      </c>
      <c r="F4140" s="3" t="s">
        <v>7972</v>
      </c>
    </row>
    <row r="4141" spans="1:6" x14ac:dyDescent="0.3">
      <c r="A4141" t="s">
        <v>7924</v>
      </c>
      <c r="B4141">
        <v>2.2686267287763333</v>
      </c>
      <c r="C4141">
        <v>1.5164858999999999</v>
      </c>
      <c r="D4141">
        <v>0.75214082877633337</v>
      </c>
      <c r="E4141" s="2">
        <f t="shared" si="64"/>
        <v>49.597614377841126</v>
      </c>
      <c r="F4141" s="3" t="s">
        <v>7972</v>
      </c>
    </row>
    <row r="4142" spans="1:6" x14ac:dyDescent="0.3">
      <c r="A4142" t="s">
        <v>2227</v>
      </c>
      <c r="B4142">
        <v>2.1663294341064461</v>
      </c>
      <c r="C4142">
        <v>1.5168756000000001</v>
      </c>
      <c r="D4142">
        <v>0.64945383410644597</v>
      </c>
      <c r="E4142" s="2">
        <f t="shared" si="64"/>
        <v>42.815233767782004</v>
      </c>
      <c r="F4142" s="3" t="s">
        <v>7972</v>
      </c>
    </row>
    <row r="4143" spans="1:6" x14ac:dyDescent="0.3">
      <c r="A4143" t="s">
        <v>6252</v>
      </c>
      <c r="B4143">
        <v>1.9540677109043345</v>
      </c>
      <c r="C4143">
        <v>1.5168756000000001</v>
      </c>
      <c r="D4143">
        <v>0.43719211090433441</v>
      </c>
      <c r="E4143" s="2">
        <f t="shared" si="64"/>
        <v>28.82188301429164</v>
      </c>
      <c r="F4143" s="3" t="s">
        <v>7972</v>
      </c>
    </row>
    <row r="4144" spans="1:6" x14ac:dyDescent="0.3">
      <c r="A4144" t="s">
        <v>1385</v>
      </c>
      <c r="B4144">
        <v>1.7618078162345723</v>
      </c>
      <c r="C4144">
        <v>1.5176015</v>
      </c>
      <c r="D4144">
        <v>0.24420631623457223</v>
      </c>
      <c r="E4144" s="2">
        <f t="shared" si="64"/>
        <v>16.091596920177807</v>
      </c>
      <c r="F4144" s="3" t="s">
        <v>7972</v>
      </c>
    </row>
    <row r="4145" spans="1:6" x14ac:dyDescent="0.3">
      <c r="A4145" t="s">
        <v>6492</v>
      </c>
      <c r="B4145">
        <v>3.357062553316339</v>
      </c>
      <c r="C4145">
        <v>1.5194622</v>
      </c>
      <c r="D4145">
        <v>1.837600353316339</v>
      </c>
      <c r="E4145" s="2">
        <f t="shared" si="64"/>
        <v>120.93754970122581</v>
      </c>
      <c r="F4145" s="3" t="s">
        <v>7972</v>
      </c>
    </row>
    <row r="4146" spans="1:6" x14ac:dyDescent="0.3">
      <c r="A4146" t="s">
        <v>3667</v>
      </c>
      <c r="B4146">
        <v>1.9800034963359971</v>
      </c>
      <c r="C4146">
        <v>1.5218769999999999</v>
      </c>
      <c r="D4146">
        <v>0.45812649633599722</v>
      </c>
      <c r="E4146" s="2">
        <f t="shared" si="64"/>
        <v>30.102728166336522</v>
      </c>
      <c r="F4146" s="3" t="s">
        <v>7972</v>
      </c>
    </row>
    <row r="4147" spans="1:6" x14ac:dyDescent="0.3">
      <c r="A4147" t="s">
        <v>7090</v>
      </c>
      <c r="B4147">
        <v>1.7079776460708351</v>
      </c>
      <c r="C4147">
        <v>1.5218769999999999</v>
      </c>
      <c r="D4147">
        <v>0.18610064607083521</v>
      </c>
      <c r="E4147" s="2">
        <f t="shared" si="64"/>
        <v>12.228363137811742</v>
      </c>
      <c r="F4147" s="3" t="s">
        <v>7972</v>
      </c>
    </row>
    <row r="4148" spans="1:6" x14ac:dyDescent="0.3">
      <c r="A4148" t="s">
        <v>6886</v>
      </c>
      <c r="B4148">
        <v>2.2310365624849036</v>
      </c>
      <c r="C4148">
        <v>1.5226488</v>
      </c>
      <c r="D4148">
        <v>0.70838776248490354</v>
      </c>
      <c r="E4148" s="2">
        <f t="shared" si="64"/>
        <v>46.523384938464048</v>
      </c>
      <c r="F4148" s="3" t="s">
        <v>7972</v>
      </c>
    </row>
    <row r="4149" spans="1:6" x14ac:dyDescent="0.3">
      <c r="A4149" t="s">
        <v>7283</v>
      </c>
      <c r="B4149">
        <v>4.165321386193332</v>
      </c>
      <c r="C4149">
        <v>1.5251782</v>
      </c>
      <c r="D4149">
        <v>2.640143186193332</v>
      </c>
      <c r="E4149" s="2">
        <f t="shared" si="64"/>
        <v>173.10391573872036</v>
      </c>
      <c r="F4149" s="3" t="s">
        <v>7972</v>
      </c>
    </row>
    <row r="4150" spans="1:6" x14ac:dyDescent="0.3">
      <c r="A4150" t="s">
        <v>447</v>
      </c>
      <c r="B4150">
        <v>0.60705492143426798</v>
      </c>
      <c r="C4150">
        <v>1.5256864999999999</v>
      </c>
      <c r="D4150">
        <v>0.91863157856573197</v>
      </c>
      <c r="E4150" s="2">
        <f t="shared" si="64"/>
        <v>60.211031464572308</v>
      </c>
      <c r="F4150" s="3" t="s">
        <v>7972</v>
      </c>
    </row>
    <row r="4151" spans="1:6" x14ac:dyDescent="0.3">
      <c r="A4151" t="s">
        <v>1350</v>
      </c>
      <c r="B4151">
        <v>0.6029419091115279</v>
      </c>
      <c r="C4151">
        <v>1.5256864999999999</v>
      </c>
      <c r="D4151">
        <v>0.92274459088847205</v>
      </c>
      <c r="E4151" s="2">
        <f t="shared" si="64"/>
        <v>60.480615833493459</v>
      </c>
      <c r="F4151" s="3" t="s">
        <v>7972</v>
      </c>
    </row>
    <row r="4152" spans="1:6" x14ac:dyDescent="0.3">
      <c r="A4152" t="s">
        <v>3712</v>
      </c>
      <c r="B4152">
        <v>0.6044902381382542</v>
      </c>
      <c r="C4152">
        <v>1.5256864999999999</v>
      </c>
      <c r="D4152">
        <v>0.92119626186174575</v>
      </c>
      <c r="E4152" s="2">
        <f t="shared" si="64"/>
        <v>60.379131745725331</v>
      </c>
      <c r="F4152" s="3" t="s">
        <v>7972</v>
      </c>
    </row>
    <row r="4153" spans="1:6" x14ac:dyDescent="0.3">
      <c r="A4153" t="s">
        <v>4263</v>
      </c>
      <c r="B4153">
        <v>0.63537939930872578</v>
      </c>
      <c r="C4153">
        <v>1.5256864999999999</v>
      </c>
      <c r="D4153">
        <v>0.89030710069127417</v>
      </c>
      <c r="E4153" s="2">
        <f t="shared" si="64"/>
        <v>58.354524385663389</v>
      </c>
      <c r="F4153" s="3" t="s">
        <v>7972</v>
      </c>
    </row>
    <row r="4154" spans="1:6" x14ac:dyDescent="0.3">
      <c r="A4154" t="s">
        <v>5224</v>
      </c>
      <c r="B4154">
        <v>0.61199947235366126</v>
      </c>
      <c r="C4154">
        <v>1.5256864999999999</v>
      </c>
      <c r="D4154">
        <v>0.91368702764633869</v>
      </c>
      <c r="E4154" s="2">
        <f t="shared" si="64"/>
        <v>59.886944509657702</v>
      </c>
      <c r="F4154" s="3" t="s">
        <v>7972</v>
      </c>
    </row>
    <row r="4155" spans="1:6" x14ac:dyDescent="0.3">
      <c r="A4155" t="s">
        <v>5348</v>
      </c>
      <c r="B4155">
        <v>0.61199947235366126</v>
      </c>
      <c r="C4155">
        <v>1.5256864999999999</v>
      </c>
      <c r="D4155">
        <v>0.91368702764633869</v>
      </c>
      <c r="E4155" s="2">
        <f t="shared" si="64"/>
        <v>59.886944509657702</v>
      </c>
      <c r="F4155" s="3" t="s">
        <v>7972</v>
      </c>
    </row>
    <row r="4156" spans="1:6" x14ac:dyDescent="0.3">
      <c r="A4156" t="s">
        <v>5848</v>
      </c>
      <c r="B4156">
        <v>0.61634894486124214</v>
      </c>
      <c r="C4156">
        <v>1.5256864999999999</v>
      </c>
      <c r="D4156">
        <v>0.9093375551387578</v>
      </c>
      <c r="E4156" s="2">
        <f t="shared" si="64"/>
        <v>59.60186153176015</v>
      </c>
      <c r="F4156" s="3" t="s">
        <v>7972</v>
      </c>
    </row>
    <row r="4157" spans="1:6" x14ac:dyDescent="0.3">
      <c r="A4157" t="s">
        <v>7562</v>
      </c>
      <c r="B4157">
        <v>0.63976872521536332</v>
      </c>
      <c r="C4157">
        <v>1.5256864999999999</v>
      </c>
      <c r="D4157">
        <v>0.88591777478463662</v>
      </c>
      <c r="E4157" s="2">
        <f t="shared" si="64"/>
        <v>58.066829246023786</v>
      </c>
      <c r="F4157" s="3" t="s">
        <v>7972</v>
      </c>
    </row>
    <row r="4158" spans="1:6" x14ac:dyDescent="0.3">
      <c r="A4158" t="s">
        <v>6423</v>
      </c>
      <c r="B4158">
        <v>1.8706949359516682</v>
      </c>
      <c r="C4158">
        <v>1.5320665</v>
      </c>
      <c r="D4158">
        <v>0.33862843595166825</v>
      </c>
      <c r="E4158" s="2">
        <f t="shared" si="64"/>
        <v>22.102724389030648</v>
      </c>
      <c r="F4158" s="3" t="s">
        <v>7972</v>
      </c>
    </row>
    <row r="4159" spans="1:6" x14ac:dyDescent="0.3">
      <c r="A4159" t="s">
        <v>3087</v>
      </c>
      <c r="B4159">
        <v>2.223809563868183</v>
      </c>
      <c r="C4159">
        <v>1.5337027000000001</v>
      </c>
      <c r="D4159">
        <v>0.69010686386818287</v>
      </c>
      <c r="E4159" s="2">
        <f t="shared" si="64"/>
        <v>44.996130206211596</v>
      </c>
      <c r="F4159" s="3" t="s">
        <v>7972</v>
      </c>
    </row>
    <row r="4160" spans="1:6" x14ac:dyDescent="0.3">
      <c r="A4160" t="s">
        <v>807</v>
      </c>
      <c r="B4160">
        <v>0.94253953655099842</v>
      </c>
      <c r="C4160">
        <v>1.5407751000000001</v>
      </c>
      <c r="D4160">
        <v>0.59823556344900164</v>
      </c>
      <c r="E4160" s="2">
        <f t="shared" si="64"/>
        <v>38.826923114801218</v>
      </c>
      <c r="F4160" s="3" t="s">
        <v>7972</v>
      </c>
    </row>
    <row r="4161" spans="1:6" x14ac:dyDescent="0.3">
      <c r="A4161" t="s">
        <v>2246</v>
      </c>
      <c r="B4161">
        <v>0.75338921800709746</v>
      </c>
      <c r="C4161">
        <v>1.5407751000000001</v>
      </c>
      <c r="D4161">
        <v>0.7873858819929026</v>
      </c>
      <c r="E4161" s="2">
        <f t="shared" si="64"/>
        <v>51.103232521923715</v>
      </c>
      <c r="F4161" s="3" t="s">
        <v>7972</v>
      </c>
    </row>
    <row r="4162" spans="1:6" x14ac:dyDescent="0.3">
      <c r="A4162" t="s">
        <v>4599</v>
      </c>
      <c r="B4162">
        <v>0.93376788659944654</v>
      </c>
      <c r="C4162">
        <v>1.5407751000000001</v>
      </c>
      <c r="D4162">
        <v>0.60700721340055352</v>
      </c>
      <c r="E4162" s="2">
        <f t="shared" ref="E4162:E4225" si="65">100*(D4162/C4162)</f>
        <v>39.396224238083384</v>
      </c>
      <c r="F4162" s="3" t="s">
        <v>7972</v>
      </c>
    </row>
    <row r="4163" spans="1:6" x14ac:dyDescent="0.3">
      <c r="A4163" t="s">
        <v>5702</v>
      </c>
      <c r="B4163">
        <v>0.88081987187919109</v>
      </c>
      <c r="C4163">
        <v>1.5420239</v>
      </c>
      <c r="D4163">
        <v>0.66120402812080892</v>
      </c>
      <c r="E4163" s="2">
        <f t="shared" si="65"/>
        <v>42.878974062646428</v>
      </c>
      <c r="F4163" s="3" t="s">
        <v>7972</v>
      </c>
    </row>
    <row r="4164" spans="1:6" x14ac:dyDescent="0.3">
      <c r="A4164" t="s">
        <v>2033</v>
      </c>
      <c r="B4164">
        <v>4.6074406951576652</v>
      </c>
      <c r="C4164">
        <v>1.545026</v>
      </c>
      <c r="D4164">
        <v>3.0624146951576652</v>
      </c>
      <c r="E4164" s="2">
        <f t="shared" si="65"/>
        <v>198.21120778275997</v>
      </c>
      <c r="F4164" s="3" t="s">
        <v>7972</v>
      </c>
    </row>
    <row r="4165" spans="1:6" x14ac:dyDescent="0.3">
      <c r="A4165" t="s">
        <v>2270</v>
      </c>
      <c r="B4165">
        <v>3.2763335149437927</v>
      </c>
      <c r="C4165">
        <v>1.5450381</v>
      </c>
      <c r="D4165">
        <v>1.7312954149437927</v>
      </c>
      <c r="E4165" s="2">
        <f t="shared" si="65"/>
        <v>112.0551923569906</v>
      </c>
      <c r="F4165" s="3" t="s">
        <v>7972</v>
      </c>
    </row>
    <row r="4166" spans="1:6" x14ac:dyDescent="0.3">
      <c r="A4166" t="s">
        <v>538</v>
      </c>
      <c r="B4166">
        <v>0.76536747923246351</v>
      </c>
      <c r="C4166">
        <v>1.5489923999999999</v>
      </c>
      <c r="D4166">
        <v>0.78362492076753643</v>
      </c>
      <c r="E4166" s="2">
        <f t="shared" si="65"/>
        <v>50.58933283129965</v>
      </c>
      <c r="F4166" s="3" t="s">
        <v>7972</v>
      </c>
    </row>
    <row r="4167" spans="1:6" x14ac:dyDescent="0.3">
      <c r="A4167" t="s">
        <v>2667</v>
      </c>
      <c r="B4167">
        <v>0.62660063301074942</v>
      </c>
      <c r="C4167">
        <v>1.5489923999999999</v>
      </c>
      <c r="D4167">
        <v>0.92239176698925052</v>
      </c>
      <c r="E4167" s="2">
        <f t="shared" si="65"/>
        <v>59.547856205701891</v>
      </c>
      <c r="F4167" s="3" t="s">
        <v>7972</v>
      </c>
    </row>
    <row r="4168" spans="1:6" x14ac:dyDescent="0.3">
      <c r="A4168" t="s">
        <v>3412</v>
      </c>
      <c r="B4168">
        <v>0.6044902381382542</v>
      </c>
      <c r="C4168">
        <v>1.5489923999999999</v>
      </c>
      <c r="D4168">
        <v>0.94450216186174574</v>
      </c>
      <c r="E4168" s="2">
        <f t="shared" si="65"/>
        <v>60.975261199586626</v>
      </c>
      <c r="F4168" s="3" t="s">
        <v>7972</v>
      </c>
    </row>
    <row r="4169" spans="1:6" x14ac:dyDescent="0.3">
      <c r="A4169" t="s">
        <v>3597</v>
      </c>
      <c r="B4169">
        <v>0.6044902381382542</v>
      </c>
      <c r="C4169">
        <v>1.5489923999999999</v>
      </c>
      <c r="D4169">
        <v>0.94450216186174574</v>
      </c>
      <c r="E4169" s="2">
        <f t="shared" si="65"/>
        <v>60.975261199586626</v>
      </c>
      <c r="F4169" s="3" t="s">
        <v>7972</v>
      </c>
    </row>
    <row r="4170" spans="1:6" x14ac:dyDescent="0.3">
      <c r="A4170" t="s">
        <v>3739</v>
      </c>
      <c r="B4170">
        <v>0.6044902381382542</v>
      </c>
      <c r="C4170">
        <v>1.5489923999999999</v>
      </c>
      <c r="D4170">
        <v>0.94450216186174574</v>
      </c>
      <c r="E4170" s="2">
        <f t="shared" si="65"/>
        <v>60.975261199586626</v>
      </c>
      <c r="F4170" s="3" t="s">
        <v>7972</v>
      </c>
    </row>
    <row r="4171" spans="1:6" x14ac:dyDescent="0.3">
      <c r="A4171" t="s">
        <v>6098</v>
      </c>
      <c r="B4171">
        <v>0.61634894486124214</v>
      </c>
      <c r="C4171">
        <v>1.5489923999999999</v>
      </c>
      <c r="D4171">
        <v>0.93264345513875779</v>
      </c>
      <c r="E4171" s="2">
        <f t="shared" si="65"/>
        <v>60.209685673006383</v>
      </c>
      <c r="F4171" s="3" t="s">
        <v>7972</v>
      </c>
    </row>
    <row r="4172" spans="1:6" x14ac:dyDescent="0.3">
      <c r="A4172" t="s">
        <v>6518</v>
      </c>
      <c r="B4172">
        <v>0.62465771969972317</v>
      </c>
      <c r="C4172">
        <v>1.5489923999999999</v>
      </c>
      <c r="D4172">
        <v>0.92433468030027677</v>
      </c>
      <c r="E4172" s="2">
        <f t="shared" si="65"/>
        <v>59.673286989676434</v>
      </c>
      <c r="F4172" s="3" t="s">
        <v>7972</v>
      </c>
    </row>
    <row r="4173" spans="1:6" x14ac:dyDescent="0.3">
      <c r="A4173" t="s">
        <v>7717</v>
      </c>
      <c r="B4173">
        <v>0.63976872521536332</v>
      </c>
      <c r="C4173">
        <v>1.5489923999999999</v>
      </c>
      <c r="D4173">
        <v>0.90922367478463662</v>
      </c>
      <c r="E4173" s="2">
        <f t="shared" si="65"/>
        <v>58.697749245550632</v>
      </c>
      <c r="F4173" s="3" t="s">
        <v>7972</v>
      </c>
    </row>
    <row r="4174" spans="1:6" x14ac:dyDescent="0.3">
      <c r="A4174" t="s">
        <v>2352</v>
      </c>
      <c r="B4174">
        <v>1.7954168627079983</v>
      </c>
      <c r="C4174">
        <v>1.5500748</v>
      </c>
      <c r="D4174">
        <v>0.2453420627079983</v>
      </c>
      <c r="E4174" s="2">
        <f t="shared" si="65"/>
        <v>15.827756357822107</v>
      </c>
      <c r="F4174" s="3" t="s">
        <v>7972</v>
      </c>
    </row>
    <row r="4175" spans="1:6" x14ac:dyDescent="0.3">
      <c r="A4175" t="s">
        <v>7709</v>
      </c>
      <c r="B4175">
        <v>1.9642323344923041</v>
      </c>
      <c r="C4175">
        <v>1.5516605000000001</v>
      </c>
      <c r="D4175">
        <v>0.41257183449230395</v>
      </c>
      <c r="E4175" s="2">
        <f t="shared" si="65"/>
        <v>26.589053113893403</v>
      </c>
      <c r="F4175" s="3" t="s">
        <v>7972</v>
      </c>
    </row>
    <row r="4176" spans="1:6" x14ac:dyDescent="0.3">
      <c r="A4176" t="s">
        <v>2538</v>
      </c>
      <c r="B4176">
        <v>1.6380548636618741</v>
      </c>
      <c r="C4176">
        <v>1.5525049</v>
      </c>
      <c r="D4176">
        <v>8.5549963661874173E-2</v>
      </c>
      <c r="E4176" s="2">
        <f t="shared" si="65"/>
        <v>5.5104472560359818</v>
      </c>
      <c r="F4176" s="3" t="s">
        <v>7972</v>
      </c>
    </row>
    <row r="4177" spans="1:6" x14ac:dyDescent="0.3">
      <c r="A4177" t="s">
        <v>455</v>
      </c>
      <c r="B4177">
        <v>0.60705492143426798</v>
      </c>
      <c r="C4177">
        <v>1.5584884999999999</v>
      </c>
      <c r="D4177">
        <v>0.95143357856573196</v>
      </c>
      <c r="E4177" s="2">
        <f t="shared" si="65"/>
        <v>61.048482460135702</v>
      </c>
      <c r="F4177" s="3" t="s">
        <v>7972</v>
      </c>
    </row>
    <row r="4178" spans="1:6" x14ac:dyDescent="0.3">
      <c r="A4178" t="s">
        <v>2799</v>
      </c>
      <c r="B4178">
        <v>0.60556055620990723</v>
      </c>
      <c r="C4178">
        <v>1.5584884999999999</v>
      </c>
      <c r="D4178">
        <v>0.95292794379009271</v>
      </c>
      <c r="E4178" s="2">
        <f t="shared" si="65"/>
        <v>61.144368007212933</v>
      </c>
      <c r="F4178" s="3" t="s">
        <v>7972</v>
      </c>
    </row>
    <row r="4179" spans="1:6" x14ac:dyDescent="0.3">
      <c r="A4179" t="s">
        <v>4335</v>
      </c>
      <c r="B4179">
        <v>0.63537939930872578</v>
      </c>
      <c r="C4179">
        <v>1.5584884999999999</v>
      </c>
      <c r="D4179">
        <v>0.92310910069127416</v>
      </c>
      <c r="E4179" s="2">
        <f t="shared" si="65"/>
        <v>59.231049872442064</v>
      </c>
      <c r="F4179" s="3" t="s">
        <v>7972</v>
      </c>
    </row>
    <row r="4180" spans="1:6" x14ac:dyDescent="0.3">
      <c r="A4180" t="s">
        <v>4431</v>
      </c>
      <c r="B4180">
        <v>0.63537939930872578</v>
      </c>
      <c r="C4180">
        <v>1.5584884999999999</v>
      </c>
      <c r="D4180">
        <v>0.92310910069127416</v>
      </c>
      <c r="E4180" s="2">
        <f t="shared" si="65"/>
        <v>59.231049872442064</v>
      </c>
      <c r="F4180" s="3" t="s">
        <v>7972</v>
      </c>
    </row>
    <row r="4181" spans="1:6" x14ac:dyDescent="0.3">
      <c r="A4181" t="s">
        <v>5071</v>
      </c>
      <c r="B4181">
        <v>0.61199947235366126</v>
      </c>
      <c r="C4181">
        <v>1.5584884999999999</v>
      </c>
      <c r="D4181">
        <v>0.94648902764633869</v>
      </c>
      <c r="E4181" s="2">
        <f t="shared" si="65"/>
        <v>60.73121666578475</v>
      </c>
      <c r="F4181" s="3" t="s">
        <v>7972</v>
      </c>
    </row>
    <row r="4182" spans="1:6" x14ac:dyDescent="0.3">
      <c r="A4182" t="s">
        <v>5169</v>
      </c>
      <c r="B4182">
        <v>0.61199947235366126</v>
      </c>
      <c r="C4182">
        <v>1.5584884999999999</v>
      </c>
      <c r="D4182">
        <v>0.94648902764633869</v>
      </c>
      <c r="E4182" s="2">
        <f t="shared" si="65"/>
        <v>60.73121666578475</v>
      </c>
      <c r="F4182" s="3" t="s">
        <v>7972</v>
      </c>
    </row>
    <row r="4183" spans="1:6" x14ac:dyDescent="0.3">
      <c r="A4183" t="s">
        <v>5960</v>
      </c>
      <c r="B4183">
        <v>0.61634894486124214</v>
      </c>
      <c r="C4183">
        <v>1.5584884999999999</v>
      </c>
      <c r="D4183">
        <v>0.9421395551387578</v>
      </c>
      <c r="E4183" s="2">
        <f t="shared" si="65"/>
        <v>60.452133919419857</v>
      </c>
      <c r="F4183" s="3" t="s">
        <v>7972</v>
      </c>
    </row>
    <row r="4184" spans="1:6" x14ac:dyDescent="0.3">
      <c r="A4184" t="s">
        <v>5255</v>
      </c>
      <c r="B4184">
        <v>3.9779913880199982</v>
      </c>
      <c r="C4184">
        <v>1.5615646999999999</v>
      </c>
      <c r="D4184">
        <v>2.4164266880199983</v>
      </c>
      <c r="E4184" s="2">
        <f t="shared" si="65"/>
        <v>154.74393651572672</v>
      </c>
      <c r="F4184" s="3" t="s">
        <v>7972</v>
      </c>
    </row>
    <row r="4185" spans="1:6" x14ac:dyDescent="0.3">
      <c r="A4185" t="s">
        <v>155</v>
      </c>
      <c r="B4185">
        <v>1.4875045509496665</v>
      </c>
      <c r="C4185">
        <v>1.5636102000000001</v>
      </c>
      <c r="D4185">
        <v>7.6105649050333568E-2</v>
      </c>
      <c r="E4185" s="2">
        <f t="shared" si="65"/>
        <v>4.8673031840246095</v>
      </c>
      <c r="F4185" s="3" t="s">
        <v>7972</v>
      </c>
    </row>
    <row r="4186" spans="1:6" x14ac:dyDescent="0.3">
      <c r="A4186" t="s">
        <v>7326</v>
      </c>
      <c r="B4186">
        <v>3.1356119393480002</v>
      </c>
      <c r="C4186">
        <v>1.5636102000000001</v>
      </c>
      <c r="D4186">
        <v>1.5720017393480001</v>
      </c>
      <c r="E4186" s="2">
        <f t="shared" si="65"/>
        <v>100.53667719409864</v>
      </c>
      <c r="F4186" s="3" t="s">
        <v>7972</v>
      </c>
    </row>
    <row r="4187" spans="1:6" x14ac:dyDescent="0.3">
      <c r="A4187" t="s">
        <v>2618</v>
      </c>
      <c r="B4187">
        <v>3.1872270355926604</v>
      </c>
      <c r="C4187">
        <v>1.5648086999999999</v>
      </c>
      <c r="D4187">
        <v>1.6224183355926605</v>
      </c>
      <c r="E4187" s="2">
        <f t="shared" si="65"/>
        <v>103.68157689771667</v>
      </c>
      <c r="F4187" s="3" t="s">
        <v>7972</v>
      </c>
    </row>
    <row r="4188" spans="1:6" x14ac:dyDescent="0.3">
      <c r="A4188" t="s">
        <v>4962</v>
      </c>
      <c r="B4188">
        <v>2.7743750228949993</v>
      </c>
      <c r="C4188">
        <v>1.5649804</v>
      </c>
      <c r="D4188">
        <v>1.2093946228949992</v>
      </c>
      <c r="E4188" s="2">
        <f t="shared" si="65"/>
        <v>77.278579520548575</v>
      </c>
      <c r="F4188" s="3" t="s">
        <v>7972</v>
      </c>
    </row>
    <row r="4189" spans="1:6" x14ac:dyDescent="0.3">
      <c r="A4189" t="s">
        <v>4886</v>
      </c>
      <c r="B4189">
        <v>1.6071032849729825</v>
      </c>
      <c r="C4189">
        <v>1.5652678</v>
      </c>
      <c r="D4189">
        <v>4.1835484972982506E-2</v>
      </c>
      <c r="E4189" s="2">
        <f t="shared" si="65"/>
        <v>2.6727365740854383</v>
      </c>
      <c r="F4189" s="3" t="s">
        <v>7972</v>
      </c>
    </row>
    <row r="4190" spans="1:6" x14ac:dyDescent="0.3">
      <c r="A4190" t="s">
        <v>5347</v>
      </c>
      <c r="B4190">
        <v>1.0215207819453345</v>
      </c>
      <c r="C4190">
        <v>1.5652678</v>
      </c>
      <c r="D4190">
        <v>0.54374701805466552</v>
      </c>
      <c r="E4190" s="2">
        <f t="shared" si="65"/>
        <v>34.73827405474421</v>
      </c>
      <c r="F4190" s="3" t="s">
        <v>7972</v>
      </c>
    </row>
    <row r="4191" spans="1:6" x14ac:dyDescent="0.3">
      <c r="A4191" t="s">
        <v>2336</v>
      </c>
      <c r="B4191">
        <v>1.9822074744713336</v>
      </c>
      <c r="C4191">
        <v>1.5695962999999999</v>
      </c>
      <c r="D4191">
        <v>0.41261117447133366</v>
      </c>
      <c r="E4191" s="2">
        <f t="shared" si="65"/>
        <v>26.287725988608262</v>
      </c>
      <c r="F4191" s="3" t="s">
        <v>7972</v>
      </c>
    </row>
    <row r="4192" spans="1:6" x14ac:dyDescent="0.3">
      <c r="A4192" t="s">
        <v>2174</v>
      </c>
      <c r="B4192">
        <v>1.7865925176233346</v>
      </c>
      <c r="C4192">
        <v>1.5700156999999999</v>
      </c>
      <c r="D4192">
        <v>0.21657681762333469</v>
      </c>
      <c r="E4192" s="2">
        <f t="shared" si="65"/>
        <v>13.794563813809932</v>
      </c>
      <c r="F4192" s="3" t="s">
        <v>7972</v>
      </c>
    </row>
    <row r="4193" spans="1:6" x14ac:dyDescent="0.3">
      <c r="A4193" t="s">
        <v>121</v>
      </c>
      <c r="B4193">
        <v>0.71488402476047752</v>
      </c>
      <c r="C4193">
        <v>1.5701829</v>
      </c>
      <c r="D4193">
        <v>0.85529887523952253</v>
      </c>
      <c r="E4193" s="2">
        <f t="shared" si="65"/>
        <v>54.471289633807785</v>
      </c>
      <c r="F4193" s="3" t="s">
        <v>7972</v>
      </c>
    </row>
    <row r="4194" spans="1:6" x14ac:dyDescent="0.3">
      <c r="A4194" t="s">
        <v>3497</v>
      </c>
      <c r="B4194">
        <v>1.180369902244611</v>
      </c>
      <c r="C4194">
        <v>1.5701829</v>
      </c>
      <c r="D4194">
        <v>0.38981299775538902</v>
      </c>
      <c r="E4194" s="2">
        <f t="shared" si="65"/>
        <v>24.825961214797907</v>
      </c>
      <c r="F4194" s="3" t="s">
        <v>7972</v>
      </c>
    </row>
    <row r="4195" spans="1:6" x14ac:dyDescent="0.3">
      <c r="A4195" t="s">
        <v>7824</v>
      </c>
      <c r="B4195">
        <v>1.2137955932259841</v>
      </c>
      <c r="C4195">
        <v>1.5701829</v>
      </c>
      <c r="D4195">
        <v>0.35638730677401598</v>
      </c>
      <c r="E4195" s="2">
        <f t="shared" si="65"/>
        <v>22.697184307255924</v>
      </c>
      <c r="F4195" s="3" t="s">
        <v>7972</v>
      </c>
    </row>
    <row r="4196" spans="1:6" x14ac:dyDescent="0.3">
      <c r="A4196" t="s">
        <v>2429</v>
      </c>
      <c r="B4196">
        <v>3.6850728586880606</v>
      </c>
      <c r="C4196">
        <v>1.5772294</v>
      </c>
      <c r="D4196">
        <v>2.1078434586880608</v>
      </c>
      <c r="E4196" s="2">
        <f t="shared" si="65"/>
        <v>133.64216129169674</v>
      </c>
      <c r="F4196" s="3" t="s">
        <v>7972</v>
      </c>
    </row>
    <row r="4197" spans="1:6" x14ac:dyDescent="0.3">
      <c r="A4197" t="s">
        <v>1046</v>
      </c>
      <c r="B4197">
        <v>3.2126175949336675</v>
      </c>
      <c r="C4197">
        <v>1.5810297</v>
      </c>
      <c r="D4197">
        <v>1.6315878949336675</v>
      </c>
      <c r="E4197" s="2">
        <f t="shared" si="65"/>
        <v>103.19780171957981</v>
      </c>
      <c r="F4197" s="3" t="s">
        <v>7972</v>
      </c>
    </row>
    <row r="4198" spans="1:6" x14ac:dyDescent="0.3">
      <c r="A4198" t="s">
        <v>6907</v>
      </c>
      <c r="B4198">
        <v>0.6457292696339989</v>
      </c>
      <c r="C4198">
        <v>1.5825015</v>
      </c>
      <c r="D4198">
        <v>0.9367722303660011</v>
      </c>
      <c r="E4198" s="2">
        <f t="shared" si="65"/>
        <v>59.195661449041346</v>
      </c>
      <c r="F4198" s="3" t="s">
        <v>7972</v>
      </c>
    </row>
    <row r="4199" spans="1:6" x14ac:dyDescent="0.3">
      <c r="A4199" t="s">
        <v>7002</v>
      </c>
      <c r="B4199">
        <v>0.85807234936869925</v>
      </c>
      <c r="C4199">
        <v>1.5825015</v>
      </c>
      <c r="D4199">
        <v>0.72442915063130076</v>
      </c>
      <c r="E4199" s="2">
        <f t="shared" si="65"/>
        <v>45.777470077045791</v>
      </c>
      <c r="F4199" s="3" t="s">
        <v>7972</v>
      </c>
    </row>
    <row r="4200" spans="1:6" x14ac:dyDescent="0.3">
      <c r="A4200" t="s">
        <v>5672</v>
      </c>
      <c r="B4200">
        <v>1.715902459536669</v>
      </c>
      <c r="C4200">
        <v>1.5826472</v>
      </c>
      <c r="D4200">
        <v>0.13325525953666895</v>
      </c>
      <c r="E4200" s="2">
        <f t="shared" si="65"/>
        <v>8.4197703402671777</v>
      </c>
      <c r="F4200" s="3" t="s">
        <v>7972</v>
      </c>
    </row>
    <row r="4201" spans="1:6" x14ac:dyDescent="0.3">
      <c r="A4201" t="s">
        <v>29</v>
      </c>
      <c r="B4201">
        <v>1.0885815839751631</v>
      </c>
      <c r="C4201">
        <v>1.5828148</v>
      </c>
      <c r="D4201">
        <v>0.49423321602483683</v>
      </c>
      <c r="E4201" s="2">
        <f t="shared" si="65"/>
        <v>31.224955441712883</v>
      </c>
      <c r="F4201" s="3" t="s">
        <v>7972</v>
      </c>
    </row>
    <row r="4202" spans="1:6" x14ac:dyDescent="0.3">
      <c r="A4202" t="s">
        <v>2292</v>
      </c>
      <c r="B4202">
        <v>0.73510570169629019</v>
      </c>
      <c r="C4202">
        <v>1.5828148</v>
      </c>
      <c r="D4202">
        <v>0.84770909830370977</v>
      </c>
      <c r="E4202" s="2">
        <f t="shared" si="65"/>
        <v>53.557061653941432</v>
      </c>
      <c r="F4202" s="3" t="s">
        <v>7972</v>
      </c>
    </row>
    <row r="4203" spans="1:6" x14ac:dyDescent="0.3">
      <c r="A4203" t="s">
        <v>4201</v>
      </c>
      <c r="B4203">
        <v>1.2577876912346584</v>
      </c>
      <c r="C4203">
        <v>1.5828148</v>
      </c>
      <c r="D4203">
        <v>0.32502710876534158</v>
      </c>
      <c r="E4203" s="2">
        <f t="shared" si="65"/>
        <v>20.534752945533587</v>
      </c>
      <c r="F4203" s="3" t="s">
        <v>7972</v>
      </c>
    </row>
    <row r="4204" spans="1:6" x14ac:dyDescent="0.3">
      <c r="A4204" t="s">
        <v>4609</v>
      </c>
      <c r="B4204">
        <v>0.53802598476190544</v>
      </c>
      <c r="C4204">
        <v>1.5828148</v>
      </c>
      <c r="D4204">
        <v>1.0447888152380944</v>
      </c>
      <c r="E4204" s="2">
        <f t="shared" si="65"/>
        <v>66.008279379122214</v>
      </c>
      <c r="F4204" s="3" t="s">
        <v>7972</v>
      </c>
    </row>
    <row r="4205" spans="1:6" x14ac:dyDescent="0.3">
      <c r="A4205" t="s">
        <v>5359</v>
      </c>
      <c r="B4205">
        <v>0.9667349505253463</v>
      </c>
      <c r="C4205">
        <v>1.5828148</v>
      </c>
      <c r="D4205">
        <v>0.61607984947465366</v>
      </c>
      <c r="E4205" s="2">
        <f t="shared" si="65"/>
        <v>38.923053377732735</v>
      </c>
      <c r="F4205" s="3" t="s">
        <v>7972</v>
      </c>
    </row>
    <row r="4206" spans="1:6" x14ac:dyDescent="0.3">
      <c r="A4206" t="s">
        <v>3090</v>
      </c>
      <c r="B4206">
        <v>0.87422730710890395</v>
      </c>
      <c r="C4206">
        <v>1.5829023</v>
      </c>
      <c r="D4206">
        <v>0.70867499289109603</v>
      </c>
      <c r="E4206" s="2">
        <f t="shared" si="65"/>
        <v>44.770608577111553</v>
      </c>
      <c r="F4206" s="3" t="s">
        <v>7972</v>
      </c>
    </row>
    <row r="4207" spans="1:6" x14ac:dyDescent="0.3">
      <c r="A4207" t="s">
        <v>1382</v>
      </c>
      <c r="B4207">
        <v>1.0708656879037464</v>
      </c>
      <c r="C4207">
        <v>1.5851023</v>
      </c>
      <c r="D4207">
        <v>0.5142366120962536</v>
      </c>
      <c r="E4207" s="2">
        <f t="shared" si="65"/>
        <v>32.441856408652839</v>
      </c>
      <c r="F4207" s="3" t="s">
        <v>7972</v>
      </c>
    </row>
    <row r="4208" spans="1:6" x14ac:dyDescent="0.3">
      <c r="A4208" t="s">
        <v>2009</v>
      </c>
      <c r="B4208">
        <v>1.0463405167874744</v>
      </c>
      <c r="C4208">
        <v>1.5851023</v>
      </c>
      <c r="D4208">
        <v>0.53876178321252555</v>
      </c>
      <c r="E4208" s="2">
        <f t="shared" si="65"/>
        <v>33.989085954422343</v>
      </c>
      <c r="F4208" s="3" t="s">
        <v>7972</v>
      </c>
    </row>
    <row r="4209" spans="1:6" x14ac:dyDescent="0.3">
      <c r="A4209" t="s">
        <v>4701</v>
      </c>
      <c r="B4209">
        <v>1.3727094290562201</v>
      </c>
      <c r="C4209">
        <v>1.5851023</v>
      </c>
      <c r="D4209">
        <v>0.2123928709437799</v>
      </c>
      <c r="E4209" s="2">
        <f t="shared" si="65"/>
        <v>13.399316305564627</v>
      </c>
      <c r="F4209" s="3" t="s">
        <v>7972</v>
      </c>
    </row>
    <row r="4210" spans="1:6" x14ac:dyDescent="0.3">
      <c r="A4210" t="s">
        <v>6815</v>
      </c>
      <c r="B4210">
        <v>0.9541142119480005</v>
      </c>
      <c r="C4210">
        <v>1.5851023</v>
      </c>
      <c r="D4210">
        <v>0.63098808805199946</v>
      </c>
      <c r="E4210" s="2">
        <f t="shared" si="65"/>
        <v>39.807404736716329</v>
      </c>
      <c r="F4210" s="3" t="s">
        <v>7972</v>
      </c>
    </row>
    <row r="4211" spans="1:6" x14ac:dyDescent="0.3">
      <c r="A4211" t="s">
        <v>4692</v>
      </c>
      <c r="B4211">
        <v>3.3320045935253377</v>
      </c>
      <c r="C4211">
        <v>1.5853497999999999</v>
      </c>
      <c r="D4211">
        <v>1.7466547935253378</v>
      </c>
      <c r="E4211" s="2">
        <f t="shared" si="65"/>
        <v>110.17472569935909</v>
      </c>
      <c r="F4211" s="3" t="s">
        <v>7972</v>
      </c>
    </row>
    <row r="4212" spans="1:6" x14ac:dyDescent="0.3">
      <c r="A4212" t="s">
        <v>1405</v>
      </c>
      <c r="B4212">
        <v>1.8205565250986688</v>
      </c>
      <c r="C4212">
        <v>1.5889922000000001</v>
      </c>
      <c r="D4212">
        <v>0.23156432509866876</v>
      </c>
      <c r="E4212" s="2">
        <f t="shared" si="65"/>
        <v>14.573030949973747</v>
      </c>
      <c r="F4212" s="3" t="s">
        <v>7972</v>
      </c>
    </row>
    <row r="4213" spans="1:6" x14ac:dyDescent="0.3">
      <c r="A4213" t="s">
        <v>1870</v>
      </c>
      <c r="B4213">
        <v>0.60494108578260941</v>
      </c>
      <c r="C4213">
        <v>1.5901613999999999</v>
      </c>
      <c r="D4213">
        <v>0.98522031421739054</v>
      </c>
      <c r="E4213" s="2">
        <f t="shared" si="65"/>
        <v>61.957252529044574</v>
      </c>
      <c r="F4213" s="3" t="s">
        <v>7972</v>
      </c>
    </row>
    <row r="4214" spans="1:6" x14ac:dyDescent="0.3">
      <c r="A4214" t="s">
        <v>2290</v>
      </c>
      <c r="B4214">
        <v>0.8414429120771667</v>
      </c>
      <c r="C4214">
        <v>1.5901613999999999</v>
      </c>
      <c r="D4214">
        <v>0.74871848792283324</v>
      </c>
      <c r="E4214" s="2">
        <f t="shared" si="65"/>
        <v>47.084433562708369</v>
      </c>
      <c r="F4214" s="3" t="s">
        <v>7972</v>
      </c>
    </row>
    <row r="4215" spans="1:6" x14ac:dyDescent="0.3">
      <c r="A4215" t="s">
        <v>4456</v>
      </c>
      <c r="B4215">
        <v>0.7111883499849464</v>
      </c>
      <c r="C4215">
        <v>1.5901613999999999</v>
      </c>
      <c r="D4215">
        <v>0.87897305001505355</v>
      </c>
      <c r="E4215" s="2">
        <f t="shared" si="65"/>
        <v>55.275712893990104</v>
      </c>
      <c r="F4215" s="3" t="s">
        <v>7972</v>
      </c>
    </row>
    <row r="4216" spans="1:6" x14ac:dyDescent="0.3">
      <c r="A4216" t="s">
        <v>5631</v>
      </c>
      <c r="B4216">
        <v>0.91842050520776231</v>
      </c>
      <c r="C4216">
        <v>1.5901613999999999</v>
      </c>
      <c r="D4216">
        <v>0.67174089479223764</v>
      </c>
      <c r="E4216" s="2">
        <f t="shared" si="65"/>
        <v>42.243566897815384</v>
      </c>
      <c r="F4216" s="3" t="s">
        <v>7972</v>
      </c>
    </row>
    <row r="4217" spans="1:6" x14ac:dyDescent="0.3">
      <c r="A4217" t="s">
        <v>3985</v>
      </c>
      <c r="B4217">
        <v>1.2294107962659284</v>
      </c>
      <c r="C4217">
        <v>1.5941443</v>
      </c>
      <c r="D4217">
        <v>0.36473350373407154</v>
      </c>
      <c r="E4217" s="2">
        <f t="shared" si="65"/>
        <v>22.879578952424289</v>
      </c>
      <c r="F4217" s="3" t="s">
        <v>7972</v>
      </c>
    </row>
    <row r="4218" spans="1:6" x14ac:dyDescent="0.3">
      <c r="A4218" t="s">
        <v>440</v>
      </c>
      <c r="B4218">
        <v>1.4433165654810225</v>
      </c>
      <c r="C4218">
        <v>1.5955746</v>
      </c>
      <c r="D4218">
        <v>0.15225803451897746</v>
      </c>
      <c r="E4218" s="2">
        <f t="shared" si="65"/>
        <v>9.5425205765357166</v>
      </c>
      <c r="F4218" s="3" t="s">
        <v>7972</v>
      </c>
    </row>
    <row r="4219" spans="1:6" x14ac:dyDescent="0.3">
      <c r="A4219" t="s">
        <v>1473</v>
      </c>
      <c r="B4219">
        <v>0.94543234455566616</v>
      </c>
      <c r="C4219">
        <v>1.5955746</v>
      </c>
      <c r="D4219">
        <v>0.65014225544433379</v>
      </c>
      <c r="E4219" s="2">
        <f t="shared" si="65"/>
        <v>40.746590942493931</v>
      </c>
      <c r="F4219" s="3" t="s">
        <v>7972</v>
      </c>
    </row>
    <row r="4220" spans="1:6" x14ac:dyDescent="0.3">
      <c r="A4220" t="s">
        <v>3321</v>
      </c>
      <c r="B4220">
        <v>0.92999022441899892</v>
      </c>
      <c r="C4220">
        <v>1.5955746</v>
      </c>
      <c r="D4220">
        <v>0.66558437558100103</v>
      </c>
      <c r="E4220" s="2">
        <f t="shared" si="65"/>
        <v>41.714400290716654</v>
      </c>
      <c r="F4220" s="3" t="s">
        <v>7972</v>
      </c>
    </row>
    <row r="4221" spans="1:6" x14ac:dyDescent="0.3">
      <c r="A4221" t="s">
        <v>5655</v>
      </c>
      <c r="B4221">
        <v>0.69636527245183388</v>
      </c>
      <c r="C4221">
        <v>1.5955746</v>
      </c>
      <c r="D4221">
        <v>0.89920932754816607</v>
      </c>
      <c r="E4221" s="2">
        <f t="shared" si="65"/>
        <v>56.35645788972613</v>
      </c>
      <c r="F4221" s="3" t="s">
        <v>7972</v>
      </c>
    </row>
    <row r="4222" spans="1:6" x14ac:dyDescent="0.3">
      <c r="A4222" t="s">
        <v>6969</v>
      </c>
      <c r="B4222">
        <v>0.94278826451699693</v>
      </c>
      <c r="C4222">
        <v>1.5955746</v>
      </c>
      <c r="D4222">
        <v>0.65278633548300302</v>
      </c>
      <c r="E4222" s="2">
        <f t="shared" si="65"/>
        <v>40.912304287308352</v>
      </c>
      <c r="F4222" s="3" t="s">
        <v>7972</v>
      </c>
    </row>
    <row r="4223" spans="1:6" x14ac:dyDescent="0.3">
      <c r="A4223" t="s">
        <v>7139</v>
      </c>
      <c r="B4223">
        <v>0.75655276672908822</v>
      </c>
      <c r="C4223">
        <v>1.5955746</v>
      </c>
      <c r="D4223">
        <v>0.83902183327091173</v>
      </c>
      <c r="E4223" s="2">
        <f t="shared" si="65"/>
        <v>52.584306197335536</v>
      </c>
      <c r="F4223" s="3" t="s">
        <v>7972</v>
      </c>
    </row>
    <row r="4224" spans="1:6" x14ac:dyDescent="0.3">
      <c r="A4224" t="s">
        <v>1359</v>
      </c>
      <c r="B4224">
        <v>3.1749384248570096</v>
      </c>
      <c r="C4224">
        <v>1.5960122000000001</v>
      </c>
      <c r="D4224">
        <v>1.5789262248570095</v>
      </c>
      <c r="E4224" s="2">
        <f t="shared" si="65"/>
        <v>98.929458362348939</v>
      </c>
      <c r="F4224" s="3" t="s">
        <v>7972</v>
      </c>
    </row>
    <row r="4225" spans="1:6" x14ac:dyDescent="0.3">
      <c r="A4225" t="s">
        <v>1786</v>
      </c>
      <c r="B4225">
        <v>2.5893072173789986</v>
      </c>
      <c r="C4225">
        <v>1.5963183999999999</v>
      </c>
      <c r="D4225">
        <v>0.99298881737899869</v>
      </c>
      <c r="E4225" s="2">
        <f t="shared" si="65"/>
        <v>62.204934640795898</v>
      </c>
      <c r="F4225" s="3" t="s">
        <v>7972</v>
      </c>
    </row>
    <row r="4226" spans="1:6" x14ac:dyDescent="0.3">
      <c r="A4226" t="s">
        <v>1875</v>
      </c>
      <c r="B4226">
        <v>2.5795302324553373</v>
      </c>
      <c r="C4226">
        <v>1.5980896</v>
      </c>
      <c r="D4226">
        <v>0.9814406324553373</v>
      </c>
      <c r="E4226" s="2">
        <f t="shared" ref="E4226:E4289" si="66">100*(D4226/C4226)</f>
        <v>61.413367088762563</v>
      </c>
      <c r="F4226" s="3" t="s">
        <v>7972</v>
      </c>
    </row>
    <row r="4227" spans="1:6" x14ac:dyDescent="0.3">
      <c r="A4227" t="s">
        <v>1598</v>
      </c>
      <c r="B4227">
        <v>2.3347256164466659</v>
      </c>
      <c r="C4227">
        <v>1.5992246999999999</v>
      </c>
      <c r="D4227">
        <v>0.73550091644666593</v>
      </c>
      <c r="E4227" s="2">
        <f t="shared" si="66"/>
        <v>45.991092836839378</v>
      </c>
      <c r="F4227" s="3" t="s">
        <v>7972</v>
      </c>
    </row>
    <row r="4228" spans="1:6" x14ac:dyDescent="0.3">
      <c r="A4228" t="s">
        <v>4159</v>
      </c>
      <c r="B4228">
        <v>2.3211312478569979</v>
      </c>
      <c r="C4228">
        <v>1.5996326000000001</v>
      </c>
      <c r="D4228">
        <v>0.7214986478569978</v>
      </c>
      <c r="E4228" s="2">
        <f t="shared" si="66"/>
        <v>45.104022502229434</v>
      </c>
      <c r="F4228" s="3" t="s">
        <v>7972</v>
      </c>
    </row>
    <row r="4229" spans="1:6" x14ac:dyDescent="0.3">
      <c r="A4229" t="s">
        <v>3330</v>
      </c>
      <c r="B4229">
        <v>1.9146603477810031</v>
      </c>
      <c r="C4229">
        <v>1.6002848000000001</v>
      </c>
      <c r="D4229">
        <v>0.31437554778100307</v>
      </c>
      <c r="E4229" s="2">
        <f t="shared" si="66"/>
        <v>19.644974930775014</v>
      </c>
      <c r="F4229" s="3" t="s">
        <v>7972</v>
      </c>
    </row>
    <row r="4230" spans="1:6" x14ac:dyDescent="0.3">
      <c r="A4230" t="s">
        <v>7834</v>
      </c>
      <c r="B4230">
        <v>1.5922169653670029</v>
      </c>
      <c r="C4230">
        <v>1.6018834</v>
      </c>
      <c r="D4230">
        <v>9.6664346329971007E-3</v>
      </c>
      <c r="E4230" s="2">
        <f t="shared" si="66"/>
        <v>0.6034418380886587</v>
      </c>
      <c r="F4230" s="3" t="s">
        <v>7972</v>
      </c>
    </row>
    <row r="4231" spans="1:6" x14ac:dyDescent="0.3">
      <c r="A4231" t="s">
        <v>2115</v>
      </c>
      <c r="B4231">
        <v>2.0035676153016695</v>
      </c>
      <c r="C4231">
        <v>1.6051857</v>
      </c>
      <c r="D4231">
        <v>0.39838191530166944</v>
      </c>
      <c r="E4231" s="2">
        <f t="shared" si="66"/>
        <v>24.818431618327363</v>
      </c>
      <c r="F4231" s="3" t="s">
        <v>7972</v>
      </c>
    </row>
    <row r="4232" spans="1:6" x14ac:dyDescent="0.3">
      <c r="A4232" t="s">
        <v>4260</v>
      </c>
      <c r="B4232">
        <v>1.6839416781014283</v>
      </c>
      <c r="C4232">
        <v>1.6052177000000001</v>
      </c>
      <c r="D4232">
        <v>7.8723978101428171E-2</v>
      </c>
      <c r="E4232" s="2">
        <f t="shared" si="66"/>
        <v>4.904255547482947</v>
      </c>
      <c r="F4232" s="3" t="s">
        <v>7972</v>
      </c>
    </row>
    <row r="4233" spans="1:6" x14ac:dyDescent="0.3">
      <c r="A4233" t="s">
        <v>3654</v>
      </c>
      <c r="B4233">
        <v>2.46016153936</v>
      </c>
      <c r="C4233">
        <v>1.6061494000000001</v>
      </c>
      <c r="D4233">
        <v>0.85401213935999998</v>
      </c>
      <c r="E4233" s="2">
        <f t="shared" si="66"/>
        <v>53.171401076388037</v>
      </c>
      <c r="F4233" s="3" t="s">
        <v>7972</v>
      </c>
    </row>
    <row r="4234" spans="1:6" x14ac:dyDescent="0.3">
      <c r="A4234" t="s">
        <v>1378</v>
      </c>
      <c r="B4234">
        <v>2.4651067978426666</v>
      </c>
      <c r="C4234">
        <v>1.6076182999999999</v>
      </c>
      <c r="D4234">
        <v>0.85748849784266667</v>
      </c>
      <c r="E4234" s="2">
        <f t="shared" si="66"/>
        <v>53.339060512228976</v>
      </c>
      <c r="F4234" s="3" t="s">
        <v>7972</v>
      </c>
    </row>
    <row r="4235" spans="1:6" x14ac:dyDescent="0.3">
      <c r="A4235" t="s">
        <v>6967</v>
      </c>
      <c r="B4235">
        <v>2.2104310559444458</v>
      </c>
      <c r="C4235">
        <v>1.612012</v>
      </c>
      <c r="D4235">
        <v>0.59841905594444578</v>
      </c>
      <c r="E4235" s="2">
        <f t="shared" si="66"/>
        <v>37.12249387377053</v>
      </c>
      <c r="F4235" s="3" t="s">
        <v>7972</v>
      </c>
    </row>
    <row r="4236" spans="1:6" x14ac:dyDescent="0.3">
      <c r="A4236" t="s">
        <v>1413</v>
      </c>
      <c r="B4236">
        <v>2.6514106033470961</v>
      </c>
      <c r="C4236">
        <v>1.6121160000000001</v>
      </c>
      <c r="D4236">
        <v>1.039294603347096</v>
      </c>
      <c r="E4236" s="2">
        <f t="shared" si="66"/>
        <v>64.46773081757739</v>
      </c>
      <c r="F4236" s="3" t="s">
        <v>7972</v>
      </c>
    </row>
    <row r="4237" spans="1:6" x14ac:dyDescent="0.3">
      <c r="A4237" t="s">
        <v>3620</v>
      </c>
      <c r="B4237">
        <v>1.1585012061014774</v>
      </c>
      <c r="C4237">
        <v>1.6142860000000001</v>
      </c>
      <c r="D4237">
        <v>0.45578479389852267</v>
      </c>
      <c r="E4237" s="2">
        <f t="shared" si="66"/>
        <v>28.234451261952508</v>
      </c>
      <c r="F4237" s="3" t="s">
        <v>7972</v>
      </c>
    </row>
    <row r="4238" spans="1:6" x14ac:dyDescent="0.3">
      <c r="A4238" t="s">
        <v>939</v>
      </c>
      <c r="B4238">
        <v>6.0431672467153357</v>
      </c>
      <c r="C4238">
        <v>1.617127</v>
      </c>
      <c r="D4238">
        <v>4.4260402467153357</v>
      </c>
      <c r="E4238" s="2">
        <f t="shared" si="66"/>
        <v>273.69775204516009</v>
      </c>
      <c r="F4238" s="3" t="s">
        <v>7972</v>
      </c>
    </row>
    <row r="4239" spans="1:6" x14ac:dyDescent="0.3">
      <c r="A4239" t="s">
        <v>1112</v>
      </c>
      <c r="B4239">
        <v>3.2545226386900024</v>
      </c>
      <c r="C4239">
        <v>1.6176112</v>
      </c>
      <c r="D4239">
        <v>1.6369114386900023</v>
      </c>
      <c r="E4239" s="2">
        <f t="shared" si="66"/>
        <v>101.19313211295781</v>
      </c>
      <c r="F4239" s="3" t="s">
        <v>7972</v>
      </c>
    </row>
    <row r="4240" spans="1:6" x14ac:dyDescent="0.3">
      <c r="A4240" t="s">
        <v>1188</v>
      </c>
      <c r="B4240">
        <v>1.7552638277671426</v>
      </c>
      <c r="C4240">
        <v>1.6183014</v>
      </c>
      <c r="D4240">
        <v>0.13696242776714262</v>
      </c>
      <c r="E4240" s="2">
        <f t="shared" si="66"/>
        <v>8.4633448235997708</v>
      </c>
      <c r="F4240" s="3" t="s">
        <v>7972</v>
      </c>
    </row>
    <row r="4241" spans="1:6" x14ac:dyDescent="0.3">
      <c r="A4241" t="s">
        <v>4571</v>
      </c>
      <c r="B4241">
        <v>2.9117049883436668</v>
      </c>
      <c r="C4241">
        <v>1.6183014</v>
      </c>
      <c r="D4241">
        <v>1.2934035883436668</v>
      </c>
      <c r="E4241" s="2">
        <f t="shared" si="66"/>
        <v>79.923528975731401</v>
      </c>
      <c r="F4241" s="3" t="s">
        <v>7972</v>
      </c>
    </row>
    <row r="4242" spans="1:6" x14ac:dyDescent="0.3">
      <c r="A4242" t="s">
        <v>3017</v>
      </c>
      <c r="B4242">
        <v>2.0590961922897764</v>
      </c>
      <c r="C4242">
        <v>1.6218556</v>
      </c>
      <c r="D4242">
        <v>0.43724059228977641</v>
      </c>
      <c r="E4242" s="2">
        <f t="shared" si="66"/>
        <v>26.959279993223589</v>
      </c>
      <c r="F4242" s="3" t="s">
        <v>7972</v>
      </c>
    </row>
    <row r="4243" spans="1:6" x14ac:dyDescent="0.3">
      <c r="A4243" t="s">
        <v>3604</v>
      </c>
      <c r="B4243">
        <v>1.3421979185832866</v>
      </c>
      <c r="C4243">
        <v>1.6218556</v>
      </c>
      <c r="D4243">
        <v>0.27965768141671332</v>
      </c>
      <c r="E4243" s="2">
        <f t="shared" si="66"/>
        <v>17.243069075737282</v>
      </c>
      <c r="F4243" s="3" t="s">
        <v>7972</v>
      </c>
    </row>
    <row r="4244" spans="1:6" x14ac:dyDescent="0.3">
      <c r="A4244" t="s">
        <v>4350</v>
      </c>
      <c r="B4244">
        <v>2.1464301098926648</v>
      </c>
      <c r="C4244">
        <v>1.6255434</v>
      </c>
      <c r="D4244">
        <v>0.52088670989266483</v>
      </c>
      <c r="E4244" s="2">
        <f t="shared" si="66"/>
        <v>32.043851298751221</v>
      </c>
      <c r="F4244" s="3" t="s">
        <v>7972</v>
      </c>
    </row>
    <row r="4245" spans="1:6" x14ac:dyDescent="0.3">
      <c r="A4245" t="s">
        <v>1448</v>
      </c>
      <c r="B4245">
        <v>0.97569786890604737</v>
      </c>
      <c r="C4245">
        <v>1.6311685</v>
      </c>
      <c r="D4245">
        <v>0.65547063109395265</v>
      </c>
      <c r="E4245" s="2">
        <f t="shared" si="66"/>
        <v>40.18411531941382</v>
      </c>
      <c r="F4245" s="3" t="s">
        <v>7972</v>
      </c>
    </row>
    <row r="4246" spans="1:6" x14ac:dyDescent="0.3">
      <c r="A4246" t="s">
        <v>3556</v>
      </c>
      <c r="B4246">
        <v>1.3915042989175566</v>
      </c>
      <c r="C4246">
        <v>1.6311685</v>
      </c>
      <c r="D4246">
        <v>0.23966420108244346</v>
      </c>
      <c r="E4246" s="2">
        <f t="shared" si="66"/>
        <v>14.692792380581372</v>
      </c>
      <c r="F4246" s="3" t="s">
        <v>7972</v>
      </c>
    </row>
    <row r="4247" spans="1:6" x14ac:dyDescent="0.3">
      <c r="A4247" t="s">
        <v>1317</v>
      </c>
      <c r="B4247">
        <v>0.88360229997085771</v>
      </c>
      <c r="C4247">
        <v>1.6367456</v>
      </c>
      <c r="D4247">
        <v>0.75314330002914232</v>
      </c>
      <c r="E4247" s="2">
        <f t="shared" si="66"/>
        <v>46.014683041099502</v>
      </c>
      <c r="F4247" s="3" t="s">
        <v>7972</v>
      </c>
    </row>
    <row r="4248" spans="1:6" x14ac:dyDescent="0.3">
      <c r="A4248" t="s">
        <v>7123</v>
      </c>
      <c r="B4248">
        <v>2.3426818737903359</v>
      </c>
      <c r="C4248">
        <v>1.6367456</v>
      </c>
      <c r="D4248">
        <v>0.70593627379033586</v>
      </c>
      <c r="E4248" s="2">
        <f t="shared" si="66"/>
        <v>43.130482451905529</v>
      </c>
      <c r="F4248" s="3" t="s">
        <v>7972</v>
      </c>
    </row>
    <row r="4249" spans="1:6" x14ac:dyDescent="0.3">
      <c r="A4249" t="s">
        <v>6369</v>
      </c>
      <c r="B4249">
        <v>1.5707550856137904</v>
      </c>
      <c r="C4249">
        <v>1.6394114</v>
      </c>
      <c r="D4249">
        <v>6.865631438620956E-2</v>
      </c>
      <c r="E4249" s="2">
        <f t="shared" si="66"/>
        <v>4.1878636677901326</v>
      </c>
      <c r="F4249" s="3" t="s">
        <v>7972</v>
      </c>
    </row>
    <row r="4250" spans="1:6" x14ac:dyDescent="0.3">
      <c r="A4250" t="s">
        <v>6197</v>
      </c>
      <c r="B4250">
        <v>3.5446161620823369</v>
      </c>
      <c r="C4250">
        <v>1.6397124999999999</v>
      </c>
      <c r="D4250">
        <v>1.904903662082337</v>
      </c>
      <c r="E4250" s="2">
        <f t="shared" si="66"/>
        <v>116.17302802060343</v>
      </c>
      <c r="F4250" s="3" t="s">
        <v>7972</v>
      </c>
    </row>
    <row r="4251" spans="1:6" x14ac:dyDescent="0.3">
      <c r="A4251" t="s">
        <v>3088</v>
      </c>
      <c r="B4251">
        <v>1.7525271102466655</v>
      </c>
      <c r="C4251">
        <v>1.641024</v>
      </c>
      <c r="D4251">
        <v>0.11150311024666548</v>
      </c>
      <c r="E4251" s="2">
        <f t="shared" si="66"/>
        <v>6.7947275753837539</v>
      </c>
      <c r="F4251" s="3" t="s">
        <v>7972</v>
      </c>
    </row>
    <row r="4252" spans="1:6" x14ac:dyDescent="0.3">
      <c r="A4252" t="s">
        <v>4592</v>
      </c>
      <c r="B4252">
        <v>1.8243468925529513</v>
      </c>
      <c r="C4252">
        <v>1.641024</v>
      </c>
      <c r="D4252">
        <v>0.18332289255295131</v>
      </c>
      <c r="E4252" s="2">
        <f t="shared" si="66"/>
        <v>11.171249936195407</v>
      </c>
      <c r="F4252" s="3" t="s">
        <v>7972</v>
      </c>
    </row>
    <row r="4253" spans="1:6" x14ac:dyDescent="0.3">
      <c r="A4253" t="s">
        <v>2779</v>
      </c>
      <c r="B4253">
        <v>1.2776585129746658</v>
      </c>
      <c r="C4253">
        <v>1.6425285000000001</v>
      </c>
      <c r="D4253">
        <v>0.36486998702533424</v>
      </c>
      <c r="E4253" s="2">
        <f t="shared" si="66"/>
        <v>22.2139212211742</v>
      </c>
      <c r="F4253" s="3" t="s">
        <v>7972</v>
      </c>
    </row>
    <row r="4254" spans="1:6" x14ac:dyDescent="0.3">
      <c r="A4254" t="s">
        <v>2636</v>
      </c>
      <c r="B4254">
        <v>3.18902660939291</v>
      </c>
      <c r="C4254">
        <v>1.647805</v>
      </c>
      <c r="D4254">
        <v>1.5412216093929101</v>
      </c>
      <c r="E4254" s="2">
        <f t="shared" si="66"/>
        <v>93.531795897749433</v>
      </c>
      <c r="F4254" s="3" t="s">
        <v>7972</v>
      </c>
    </row>
    <row r="4255" spans="1:6" x14ac:dyDescent="0.3">
      <c r="A4255" t="s">
        <v>7660</v>
      </c>
      <c r="B4255">
        <v>1.0938085033199996</v>
      </c>
      <c r="C4255">
        <v>1.651416</v>
      </c>
      <c r="D4255">
        <v>0.55760749668000043</v>
      </c>
      <c r="E4255" s="2">
        <f t="shared" si="66"/>
        <v>33.765416871339532</v>
      </c>
      <c r="F4255" s="3" t="s">
        <v>7972</v>
      </c>
    </row>
    <row r="4256" spans="1:6" x14ac:dyDescent="0.3">
      <c r="A4256" t="s">
        <v>6277</v>
      </c>
      <c r="B4256">
        <v>2.1331275630971449</v>
      </c>
      <c r="C4256">
        <v>1.6531864000000001</v>
      </c>
      <c r="D4256">
        <v>0.47994116309714485</v>
      </c>
      <c r="E4256" s="2">
        <f t="shared" si="66"/>
        <v>29.031279418772428</v>
      </c>
      <c r="F4256" s="3" t="s">
        <v>7972</v>
      </c>
    </row>
    <row r="4257" spans="1:6" x14ac:dyDescent="0.3">
      <c r="A4257" t="s">
        <v>527</v>
      </c>
      <c r="B4257">
        <v>3.9012854031095281</v>
      </c>
      <c r="C4257">
        <v>1.6534139999999999</v>
      </c>
      <c r="D4257">
        <v>2.2478714031095279</v>
      </c>
      <c r="E4257" s="2">
        <f t="shared" si="66"/>
        <v>135.95333069089338</v>
      </c>
      <c r="F4257" s="3" t="s">
        <v>7972</v>
      </c>
    </row>
    <row r="4258" spans="1:6" x14ac:dyDescent="0.3">
      <c r="A4258" t="s">
        <v>2300</v>
      </c>
      <c r="B4258">
        <v>1.7840366143970008</v>
      </c>
      <c r="C4258">
        <v>1.6629646</v>
      </c>
      <c r="D4258">
        <v>0.12107201439700077</v>
      </c>
      <c r="E4258" s="2">
        <f t="shared" si="66"/>
        <v>7.2804925851699291</v>
      </c>
      <c r="F4258" s="3" t="s">
        <v>7972</v>
      </c>
    </row>
    <row r="4259" spans="1:6" x14ac:dyDescent="0.3">
      <c r="A4259" t="s">
        <v>4866</v>
      </c>
      <c r="B4259">
        <v>1.7452733632516684</v>
      </c>
      <c r="C4259">
        <v>1.6629646</v>
      </c>
      <c r="D4259">
        <v>8.230876325166836E-2</v>
      </c>
      <c r="E4259" s="2">
        <f t="shared" si="66"/>
        <v>4.9495198666086075</v>
      </c>
      <c r="F4259" s="3" t="s">
        <v>7972</v>
      </c>
    </row>
    <row r="4260" spans="1:6" x14ac:dyDescent="0.3">
      <c r="A4260" t="s">
        <v>1676</v>
      </c>
      <c r="B4260">
        <v>2.612488056749998</v>
      </c>
      <c r="C4260">
        <v>1.6634899000000001</v>
      </c>
      <c r="D4260">
        <v>0.94899815674999788</v>
      </c>
      <c r="E4260" s="2">
        <f t="shared" si="66"/>
        <v>57.04862751195531</v>
      </c>
      <c r="F4260" s="3" t="s">
        <v>7972</v>
      </c>
    </row>
    <row r="4261" spans="1:6" x14ac:dyDescent="0.3">
      <c r="A4261" t="s">
        <v>4650</v>
      </c>
      <c r="B4261">
        <v>2.94422276875467</v>
      </c>
      <c r="C4261">
        <v>1.6639657000000001</v>
      </c>
      <c r="D4261">
        <v>1.2802570687546699</v>
      </c>
      <c r="E4261" s="2">
        <f t="shared" si="66"/>
        <v>76.940111731550104</v>
      </c>
      <c r="F4261" s="3" t="s">
        <v>7972</v>
      </c>
    </row>
    <row r="4262" spans="1:6" x14ac:dyDescent="0.3">
      <c r="A4262" t="s">
        <v>1180</v>
      </c>
      <c r="B4262">
        <v>0.88989789488023696</v>
      </c>
      <c r="C4262">
        <v>1.666088</v>
      </c>
      <c r="D4262">
        <v>0.77619010511976305</v>
      </c>
      <c r="E4262" s="2">
        <f t="shared" si="66"/>
        <v>46.587581515487955</v>
      </c>
      <c r="F4262" s="3" t="s">
        <v>7972</v>
      </c>
    </row>
    <row r="4263" spans="1:6" x14ac:dyDescent="0.3">
      <c r="A4263" t="s">
        <v>6742</v>
      </c>
      <c r="B4263">
        <v>2.8329610011099988</v>
      </c>
      <c r="C4263">
        <v>1.6697390000000001</v>
      </c>
      <c r="D4263">
        <v>1.1632220011099987</v>
      </c>
      <c r="E4263" s="2">
        <f t="shared" si="66"/>
        <v>69.66489979032643</v>
      </c>
      <c r="F4263" s="3" t="s">
        <v>7972</v>
      </c>
    </row>
    <row r="4264" spans="1:6" x14ac:dyDescent="0.3">
      <c r="A4264" t="s">
        <v>3158</v>
      </c>
      <c r="B4264">
        <v>4.8220578090633301</v>
      </c>
      <c r="C4264">
        <v>1.6719283</v>
      </c>
      <c r="D4264">
        <v>3.1501295090633299</v>
      </c>
      <c r="E4264" s="2">
        <f t="shared" si="66"/>
        <v>188.4129546143414</v>
      </c>
      <c r="F4264" s="3" t="s">
        <v>7972</v>
      </c>
    </row>
    <row r="4265" spans="1:6" x14ac:dyDescent="0.3">
      <c r="A4265" t="s">
        <v>948</v>
      </c>
      <c r="B4265">
        <v>2.0449182053925528</v>
      </c>
      <c r="C4265">
        <v>1.6776959</v>
      </c>
      <c r="D4265">
        <v>0.36722230539255274</v>
      </c>
      <c r="E4265" s="2">
        <f t="shared" si="66"/>
        <v>21.888490363036158</v>
      </c>
      <c r="F4265" s="3" t="s">
        <v>7972</v>
      </c>
    </row>
    <row r="4266" spans="1:6" x14ac:dyDescent="0.3">
      <c r="A4266" t="s">
        <v>959</v>
      </c>
      <c r="B4266">
        <v>2.9444605266118531</v>
      </c>
      <c r="C4266">
        <v>1.6808063</v>
      </c>
      <c r="D4266">
        <v>1.2636542266118531</v>
      </c>
      <c r="E4266" s="2">
        <f t="shared" si="66"/>
        <v>75.181430877064955</v>
      </c>
      <c r="F4266" s="3" t="s">
        <v>7972</v>
      </c>
    </row>
    <row r="4267" spans="1:6" x14ac:dyDescent="0.3">
      <c r="A4267" t="s">
        <v>646</v>
      </c>
      <c r="B4267">
        <v>1.1763522592100322</v>
      </c>
      <c r="C4267">
        <v>1.6828539</v>
      </c>
      <c r="D4267">
        <v>0.50650164078996784</v>
      </c>
      <c r="E4267" s="2">
        <f t="shared" si="66"/>
        <v>30.097778588501821</v>
      </c>
      <c r="F4267" s="3" t="s">
        <v>7972</v>
      </c>
    </row>
    <row r="4268" spans="1:6" x14ac:dyDescent="0.3">
      <c r="A4268" t="s">
        <v>3203</v>
      </c>
      <c r="B4268">
        <v>0.78355806300014419</v>
      </c>
      <c r="C4268">
        <v>1.6828539</v>
      </c>
      <c r="D4268">
        <v>0.89929583699985582</v>
      </c>
      <c r="E4268" s="2">
        <f t="shared" si="66"/>
        <v>53.438735055957963</v>
      </c>
      <c r="F4268" s="3" t="s">
        <v>7972</v>
      </c>
    </row>
    <row r="4269" spans="1:6" x14ac:dyDescent="0.3">
      <c r="A4269" t="s">
        <v>4355</v>
      </c>
      <c r="B4269">
        <v>0.64942249618974801</v>
      </c>
      <c r="C4269">
        <v>1.6828539</v>
      </c>
      <c r="D4269">
        <v>1.0334314038102521</v>
      </c>
      <c r="E4269" s="2">
        <f t="shared" si="66"/>
        <v>61.409454725110244</v>
      </c>
      <c r="F4269" s="3" t="s">
        <v>7972</v>
      </c>
    </row>
    <row r="4270" spans="1:6" x14ac:dyDescent="0.3">
      <c r="A4270" t="s">
        <v>4013</v>
      </c>
      <c r="B4270">
        <v>1.8982731077620301</v>
      </c>
      <c r="C4270">
        <v>1.6849843</v>
      </c>
      <c r="D4270">
        <v>0.21328880776203007</v>
      </c>
      <c r="E4270" s="2">
        <f t="shared" si="66"/>
        <v>12.658207424367699</v>
      </c>
      <c r="F4270" s="3" t="s">
        <v>7972</v>
      </c>
    </row>
    <row r="4271" spans="1:6" x14ac:dyDescent="0.3">
      <c r="A4271" t="s">
        <v>6351</v>
      </c>
      <c r="B4271">
        <v>1.3575803844659293</v>
      </c>
      <c r="C4271">
        <v>1.6849843</v>
      </c>
      <c r="D4271">
        <v>0.32740391553407067</v>
      </c>
      <c r="E4271" s="2">
        <f t="shared" si="66"/>
        <v>19.430680483733333</v>
      </c>
      <c r="F4271" s="3" t="s">
        <v>7972</v>
      </c>
    </row>
    <row r="4272" spans="1:6" x14ac:dyDescent="0.3">
      <c r="A4272" t="s">
        <v>247</v>
      </c>
      <c r="B4272">
        <v>2.7855962389526683</v>
      </c>
      <c r="C4272">
        <v>1.6854174</v>
      </c>
      <c r="D4272">
        <v>1.1001788389526683</v>
      </c>
      <c r="E4272" s="2">
        <f t="shared" si="66"/>
        <v>65.276342759524624</v>
      </c>
      <c r="F4272" s="3" t="s">
        <v>7972</v>
      </c>
    </row>
    <row r="4273" spans="1:6" x14ac:dyDescent="0.3">
      <c r="A4273" t="s">
        <v>696</v>
      </c>
      <c r="B4273">
        <v>2.7725203501746667</v>
      </c>
      <c r="C4273">
        <v>1.6854174</v>
      </c>
      <c r="D4273">
        <v>1.0871029501746667</v>
      </c>
      <c r="E4273" s="2">
        <f t="shared" si="66"/>
        <v>64.500517804946526</v>
      </c>
      <c r="F4273" s="3" t="s">
        <v>7972</v>
      </c>
    </row>
    <row r="4274" spans="1:6" x14ac:dyDescent="0.3">
      <c r="A4274" t="s">
        <v>4851</v>
      </c>
      <c r="B4274">
        <v>2.4544056718059992</v>
      </c>
      <c r="C4274">
        <v>1.6857907999999999</v>
      </c>
      <c r="D4274">
        <v>0.7686148718059993</v>
      </c>
      <c r="E4274" s="2">
        <f t="shared" si="66"/>
        <v>45.593727988431269</v>
      </c>
      <c r="F4274" s="3" t="s">
        <v>7972</v>
      </c>
    </row>
    <row r="4275" spans="1:6" x14ac:dyDescent="0.3">
      <c r="A4275" t="s">
        <v>6564</v>
      </c>
      <c r="B4275">
        <v>2.7552260598572884</v>
      </c>
      <c r="C4275">
        <v>1.6874247</v>
      </c>
      <c r="D4275">
        <v>1.0678013598572884</v>
      </c>
      <c r="E4275" s="2">
        <f t="shared" si="66"/>
        <v>63.27994131277611</v>
      </c>
      <c r="F4275" s="3" t="s">
        <v>7972</v>
      </c>
    </row>
    <row r="4276" spans="1:6" x14ac:dyDescent="0.3">
      <c r="A4276" t="s">
        <v>1494</v>
      </c>
      <c r="B4276">
        <v>0.92770663303283463</v>
      </c>
      <c r="C4276">
        <v>1.6891828</v>
      </c>
      <c r="D4276">
        <v>0.76147616696716536</v>
      </c>
      <c r="E4276" s="2">
        <f t="shared" si="66"/>
        <v>45.079559593382399</v>
      </c>
      <c r="F4276" s="3" t="s">
        <v>7972</v>
      </c>
    </row>
    <row r="4277" spans="1:6" x14ac:dyDescent="0.3">
      <c r="A4277" t="s">
        <v>1686</v>
      </c>
      <c r="B4277">
        <v>0.50940215889850016</v>
      </c>
      <c r="C4277">
        <v>1.6891828</v>
      </c>
      <c r="D4277">
        <v>1.1797806411014999</v>
      </c>
      <c r="E4277" s="2">
        <f t="shared" si="66"/>
        <v>69.843278128423989</v>
      </c>
      <c r="F4277" s="3" t="s">
        <v>7972</v>
      </c>
    </row>
    <row r="4278" spans="1:6" x14ac:dyDescent="0.3">
      <c r="A4278" t="s">
        <v>1737</v>
      </c>
      <c r="B4278">
        <v>0.86722357837298414</v>
      </c>
      <c r="C4278">
        <v>1.6891828</v>
      </c>
      <c r="D4278">
        <v>0.82195922162701585</v>
      </c>
      <c r="E4278" s="2">
        <f t="shared" si="66"/>
        <v>48.660169972546242</v>
      </c>
      <c r="F4278" s="3" t="s">
        <v>7972</v>
      </c>
    </row>
    <row r="4279" spans="1:6" x14ac:dyDescent="0.3">
      <c r="A4279" t="s">
        <v>3747</v>
      </c>
      <c r="B4279">
        <v>0.49460631492948609</v>
      </c>
      <c r="C4279">
        <v>1.6894929999999999</v>
      </c>
      <c r="D4279">
        <v>1.1948866850705138</v>
      </c>
      <c r="E4279" s="2">
        <f t="shared" si="66"/>
        <v>70.724571517639546</v>
      </c>
      <c r="F4279" s="3" t="s">
        <v>7972</v>
      </c>
    </row>
    <row r="4280" spans="1:6" x14ac:dyDescent="0.3">
      <c r="A4280" t="s">
        <v>6995</v>
      </c>
      <c r="B4280">
        <v>4.5068363546296659</v>
      </c>
      <c r="C4280">
        <v>1.6926460000000001</v>
      </c>
      <c r="D4280">
        <v>2.814190354629666</v>
      </c>
      <c r="E4280" s="2">
        <f t="shared" si="66"/>
        <v>166.25982955855306</v>
      </c>
      <c r="F4280" s="3" t="s">
        <v>7972</v>
      </c>
    </row>
    <row r="4281" spans="1:6" x14ac:dyDescent="0.3">
      <c r="A4281" t="s">
        <v>2394</v>
      </c>
      <c r="B4281">
        <v>2.0035676153016695</v>
      </c>
      <c r="C4281">
        <v>1.694723</v>
      </c>
      <c r="D4281">
        <v>0.30884461530166951</v>
      </c>
      <c r="E4281" s="2">
        <f t="shared" si="66"/>
        <v>18.22389943971195</v>
      </c>
      <c r="F4281" s="3" t="s">
        <v>7972</v>
      </c>
    </row>
    <row r="4282" spans="1:6" x14ac:dyDescent="0.3">
      <c r="A4282" t="s">
        <v>5016</v>
      </c>
      <c r="B4282">
        <v>1.6541826467359346</v>
      </c>
      <c r="C4282">
        <v>1.694723</v>
      </c>
      <c r="D4282">
        <v>4.0540353264065354E-2</v>
      </c>
      <c r="E4282" s="2">
        <f t="shared" si="66"/>
        <v>2.3921521844021325</v>
      </c>
      <c r="F4282" s="3" t="s">
        <v>7972</v>
      </c>
    </row>
    <row r="4283" spans="1:6" x14ac:dyDescent="0.3">
      <c r="A4283" t="s">
        <v>156</v>
      </c>
      <c r="B4283">
        <v>4.928352673481907</v>
      </c>
      <c r="C4283">
        <v>1.6953872000000001</v>
      </c>
      <c r="D4283">
        <v>3.2329654734819071</v>
      </c>
      <c r="E4283" s="2">
        <f t="shared" si="66"/>
        <v>190.6918651669605</v>
      </c>
      <c r="F4283" s="3" t="s">
        <v>7972</v>
      </c>
    </row>
    <row r="4284" spans="1:6" x14ac:dyDescent="0.3">
      <c r="A4284" t="s">
        <v>5374</v>
      </c>
      <c r="B4284">
        <v>1.6073759804616679</v>
      </c>
      <c r="C4284">
        <v>1.6986436</v>
      </c>
      <c r="D4284">
        <v>9.1267619538332179E-2</v>
      </c>
      <c r="E4284" s="2">
        <f t="shared" si="66"/>
        <v>5.372970500600136</v>
      </c>
      <c r="F4284" s="3" t="s">
        <v>7972</v>
      </c>
    </row>
    <row r="4285" spans="1:6" x14ac:dyDescent="0.3">
      <c r="A4285" t="s">
        <v>6161</v>
      </c>
      <c r="B4285">
        <v>1.3415720980449519</v>
      </c>
      <c r="C4285">
        <v>1.6986436</v>
      </c>
      <c r="D4285">
        <v>0.35707150195504811</v>
      </c>
      <c r="E4285" s="2">
        <f t="shared" si="66"/>
        <v>21.020978264954937</v>
      </c>
      <c r="F4285" s="3" t="s">
        <v>7972</v>
      </c>
    </row>
    <row r="4286" spans="1:6" x14ac:dyDescent="0.3">
      <c r="A4286" t="s">
        <v>7361</v>
      </c>
      <c r="B4286">
        <v>1.4370821497203323</v>
      </c>
      <c r="C4286">
        <v>1.6986436</v>
      </c>
      <c r="D4286">
        <v>0.26156145027966771</v>
      </c>
      <c r="E4286" s="2">
        <f t="shared" si="66"/>
        <v>15.39825365836999</v>
      </c>
      <c r="F4286" s="3" t="s">
        <v>7972</v>
      </c>
    </row>
    <row r="4287" spans="1:6" x14ac:dyDescent="0.3">
      <c r="A4287" t="s">
        <v>6668</v>
      </c>
      <c r="B4287">
        <v>1.6837835757223325</v>
      </c>
      <c r="C4287">
        <v>1.7017971000000001</v>
      </c>
      <c r="D4287">
        <v>1.8013524277667559E-2</v>
      </c>
      <c r="E4287" s="2">
        <f t="shared" si="66"/>
        <v>1.0585001160048726</v>
      </c>
      <c r="F4287" s="3" t="s">
        <v>7972</v>
      </c>
    </row>
    <row r="4288" spans="1:6" x14ac:dyDescent="0.3">
      <c r="A4288" t="s">
        <v>4768</v>
      </c>
      <c r="B4288">
        <v>1.4441680365433356</v>
      </c>
      <c r="C4288">
        <v>1.7018401999999999</v>
      </c>
      <c r="D4288">
        <v>0.25767216345666433</v>
      </c>
      <c r="E4288" s="2">
        <f t="shared" si="66"/>
        <v>15.140796618663982</v>
      </c>
      <c r="F4288" s="3" t="s">
        <v>7972</v>
      </c>
    </row>
    <row r="4289" spans="1:6" x14ac:dyDescent="0.3">
      <c r="A4289" t="s">
        <v>6105</v>
      </c>
      <c r="B4289">
        <v>1.9566063789376833</v>
      </c>
      <c r="C4289">
        <v>1.7018401999999999</v>
      </c>
      <c r="D4289">
        <v>0.25476617893768339</v>
      </c>
      <c r="E4289" s="2">
        <f t="shared" si="66"/>
        <v>14.970041190570265</v>
      </c>
      <c r="F4289" s="3" t="s">
        <v>7972</v>
      </c>
    </row>
    <row r="4290" spans="1:6" x14ac:dyDescent="0.3">
      <c r="A4290" t="s">
        <v>495</v>
      </c>
      <c r="B4290">
        <v>0.60705492143426798</v>
      </c>
      <c r="C4290">
        <v>1.7031839</v>
      </c>
      <c r="D4290">
        <v>1.096128978565732</v>
      </c>
      <c r="E4290" s="2">
        <f t="shared" ref="E4290:E4353" si="67">100*(D4290/C4290)</f>
        <v>64.35764091979334</v>
      </c>
      <c r="F4290" s="3" t="s">
        <v>7972</v>
      </c>
    </row>
    <row r="4291" spans="1:6" x14ac:dyDescent="0.3">
      <c r="A4291" t="s">
        <v>624</v>
      </c>
      <c r="B4291">
        <v>0.60705492143426798</v>
      </c>
      <c r="C4291">
        <v>1.7031839</v>
      </c>
      <c r="D4291">
        <v>1.096128978565732</v>
      </c>
      <c r="E4291" s="2">
        <f t="shared" si="67"/>
        <v>64.35764091979334</v>
      </c>
      <c r="F4291" s="3" t="s">
        <v>7972</v>
      </c>
    </row>
    <row r="4292" spans="1:6" x14ac:dyDescent="0.3">
      <c r="A4292" t="s">
        <v>722</v>
      </c>
      <c r="B4292">
        <v>0.68618905047525847</v>
      </c>
      <c r="C4292">
        <v>1.7031839</v>
      </c>
      <c r="D4292">
        <v>1.0169948495247416</v>
      </c>
      <c r="E4292" s="2">
        <f t="shared" si="67"/>
        <v>59.711394026490126</v>
      </c>
      <c r="F4292" s="3" t="s">
        <v>7972</v>
      </c>
    </row>
    <row r="4293" spans="1:6" x14ac:dyDescent="0.3">
      <c r="A4293" t="s">
        <v>1230</v>
      </c>
      <c r="B4293">
        <v>0.6029419091115279</v>
      </c>
      <c r="C4293">
        <v>1.7031839</v>
      </c>
      <c r="D4293">
        <v>1.1002419908884722</v>
      </c>
      <c r="E4293" s="2">
        <f t="shared" si="67"/>
        <v>64.599130539483866</v>
      </c>
      <c r="F4293" s="3" t="s">
        <v>7972</v>
      </c>
    </row>
    <row r="4294" spans="1:6" x14ac:dyDescent="0.3">
      <c r="A4294" t="s">
        <v>2042</v>
      </c>
      <c r="B4294">
        <v>0.61089259523011585</v>
      </c>
      <c r="C4294">
        <v>1.7031839</v>
      </c>
      <c r="D4294">
        <v>1.0922913047698841</v>
      </c>
      <c r="E4294" s="2">
        <f t="shared" si="67"/>
        <v>64.13231740682167</v>
      </c>
      <c r="F4294" s="3" t="s">
        <v>7972</v>
      </c>
    </row>
    <row r="4295" spans="1:6" x14ac:dyDescent="0.3">
      <c r="A4295" t="s">
        <v>3387</v>
      </c>
      <c r="B4295">
        <v>0.6044902381382542</v>
      </c>
      <c r="C4295">
        <v>1.7031839</v>
      </c>
      <c r="D4295">
        <v>1.0986936618617458</v>
      </c>
      <c r="E4295" s="2">
        <f t="shared" si="67"/>
        <v>64.508222621276872</v>
      </c>
      <c r="F4295" s="3" t="s">
        <v>7972</v>
      </c>
    </row>
    <row r="4296" spans="1:6" x14ac:dyDescent="0.3">
      <c r="A4296" t="s">
        <v>4276</v>
      </c>
      <c r="B4296">
        <v>0.63537939930872578</v>
      </c>
      <c r="C4296">
        <v>1.7031839</v>
      </c>
      <c r="D4296">
        <v>1.0678045006912742</v>
      </c>
      <c r="E4296" s="2">
        <f t="shared" si="67"/>
        <v>62.694609824063875</v>
      </c>
      <c r="F4296" s="3" t="s">
        <v>7972</v>
      </c>
    </row>
    <row r="4297" spans="1:6" x14ac:dyDescent="0.3">
      <c r="A4297" t="s">
        <v>5770</v>
      </c>
      <c r="B4297">
        <v>1.0239580914129998</v>
      </c>
      <c r="C4297">
        <v>1.7031839</v>
      </c>
      <c r="D4297">
        <v>0.67922580858700021</v>
      </c>
      <c r="E4297" s="2">
        <f t="shared" si="67"/>
        <v>39.879769212649336</v>
      </c>
      <c r="F4297" s="3" t="s">
        <v>7972</v>
      </c>
    </row>
    <row r="4298" spans="1:6" x14ac:dyDescent="0.3">
      <c r="A4298" t="s">
        <v>1060</v>
      </c>
      <c r="B4298">
        <v>0.90624600565652969</v>
      </c>
      <c r="C4298">
        <v>1.70496</v>
      </c>
      <c r="D4298">
        <v>0.79871399434347035</v>
      </c>
      <c r="E4298" s="2">
        <f t="shared" si="67"/>
        <v>46.846494600663377</v>
      </c>
      <c r="F4298" s="3" t="s">
        <v>7972</v>
      </c>
    </row>
    <row r="4299" spans="1:6" x14ac:dyDescent="0.3">
      <c r="A4299" t="s">
        <v>7860</v>
      </c>
      <c r="B4299">
        <v>0.98914717602547864</v>
      </c>
      <c r="C4299">
        <v>1.7051118999999999</v>
      </c>
      <c r="D4299">
        <v>0.71596472397452127</v>
      </c>
      <c r="E4299" s="2">
        <f t="shared" si="67"/>
        <v>41.989310142901545</v>
      </c>
      <c r="F4299" s="3" t="s">
        <v>7972</v>
      </c>
    </row>
    <row r="4300" spans="1:6" x14ac:dyDescent="0.3">
      <c r="A4300" t="s">
        <v>4600</v>
      </c>
      <c r="B4300">
        <v>1.6292900093626672</v>
      </c>
      <c r="C4300">
        <v>1.7062427</v>
      </c>
      <c r="D4300">
        <v>7.6952690637332788E-2</v>
      </c>
      <c r="E4300" s="2">
        <f t="shared" si="67"/>
        <v>4.510067098738813</v>
      </c>
      <c r="F4300" s="3" t="s">
        <v>7972</v>
      </c>
    </row>
    <row r="4301" spans="1:6" x14ac:dyDescent="0.3">
      <c r="A4301" t="s">
        <v>4914</v>
      </c>
      <c r="B4301">
        <v>1.4200513065930003</v>
      </c>
      <c r="C4301">
        <v>1.7073817</v>
      </c>
      <c r="D4301">
        <v>0.28733039340699973</v>
      </c>
      <c r="E4301" s="2">
        <f t="shared" si="67"/>
        <v>16.828714598908945</v>
      </c>
      <c r="F4301" s="3" t="s">
        <v>7972</v>
      </c>
    </row>
    <row r="4302" spans="1:6" x14ac:dyDescent="0.3">
      <c r="A4302" t="s">
        <v>2988</v>
      </c>
      <c r="B4302">
        <v>1.3841665124326674</v>
      </c>
      <c r="C4302">
        <v>1.707552</v>
      </c>
      <c r="D4302">
        <v>0.32338548756733254</v>
      </c>
      <c r="E4302" s="2">
        <f t="shared" si="67"/>
        <v>18.938544042426383</v>
      </c>
      <c r="F4302" s="3" t="s">
        <v>7972</v>
      </c>
    </row>
    <row r="4303" spans="1:6" x14ac:dyDescent="0.3">
      <c r="A4303" t="s">
        <v>7403</v>
      </c>
      <c r="B4303">
        <v>1.5020969962586632</v>
      </c>
      <c r="C4303">
        <v>1.7197526000000001</v>
      </c>
      <c r="D4303">
        <v>0.21765560374133686</v>
      </c>
      <c r="E4303" s="2">
        <f t="shared" si="67"/>
        <v>12.656216001146724</v>
      </c>
      <c r="F4303" s="3" t="s">
        <v>7972</v>
      </c>
    </row>
    <row r="4304" spans="1:6" x14ac:dyDescent="0.3">
      <c r="A4304" t="s">
        <v>1268</v>
      </c>
      <c r="B4304">
        <v>2.6184590088979989</v>
      </c>
      <c r="C4304">
        <v>1.7228304999999999</v>
      </c>
      <c r="D4304">
        <v>0.89562850889799894</v>
      </c>
      <c r="E4304" s="2">
        <f t="shared" si="67"/>
        <v>51.985874924898248</v>
      </c>
      <c r="F4304" s="3" t="s">
        <v>7972</v>
      </c>
    </row>
    <row r="4305" spans="1:6" x14ac:dyDescent="0.3">
      <c r="A4305" t="s">
        <v>2603</v>
      </c>
      <c r="B4305">
        <v>0.60556055620990723</v>
      </c>
      <c r="C4305">
        <v>1.7249402</v>
      </c>
      <c r="D4305">
        <v>1.1193796437900927</v>
      </c>
      <c r="E4305" s="2">
        <f t="shared" si="67"/>
        <v>64.893823205586642</v>
      </c>
      <c r="F4305" s="3" t="s">
        <v>7972</v>
      </c>
    </row>
    <row r="4306" spans="1:6" x14ac:dyDescent="0.3">
      <c r="A4306" t="s">
        <v>2882</v>
      </c>
      <c r="B4306">
        <v>0.60556055620990723</v>
      </c>
      <c r="C4306">
        <v>1.7249402</v>
      </c>
      <c r="D4306">
        <v>1.1193796437900927</v>
      </c>
      <c r="E4306" s="2">
        <f t="shared" si="67"/>
        <v>64.893823205586642</v>
      </c>
      <c r="F4306" s="3" t="s">
        <v>7972</v>
      </c>
    </row>
    <row r="4307" spans="1:6" x14ac:dyDescent="0.3">
      <c r="A4307" t="s">
        <v>3716</v>
      </c>
      <c r="B4307">
        <v>0.6044902381382542</v>
      </c>
      <c r="C4307">
        <v>1.7249402</v>
      </c>
      <c r="D4307">
        <v>1.1204499618617458</v>
      </c>
      <c r="E4307" s="2">
        <f t="shared" si="67"/>
        <v>64.955872781082263</v>
      </c>
      <c r="F4307" s="3" t="s">
        <v>7972</v>
      </c>
    </row>
    <row r="4308" spans="1:6" x14ac:dyDescent="0.3">
      <c r="A4308" t="s">
        <v>3870</v>
      </c>
      <c r="B4308">
        <v>0.77005578061592705</v>
      </c>
      <c r="C4308">
        <v>1.7249402</v>
      </c>
      <c r="D4308">
        <v>0.95488441938407298</v>
      </c>
      <c r="E4308" s="2">
        <f t="shared" si="67"/>
        <v>55.35753757632137</v>
      </c>
      <c r="F4308" s="3" t="s">
        <v>7972</v>
      </c>
    </row>
    <row r="4309" spans="1:6" x14ac:dyDescent="0.3">
      <c r="A4309" t="s">
        <v>4242</v>
      </c>
      <c r="B4309">
        <v>0.63537939930872578</v>
      </c>
      <c r="C4309">
        <v>1.7249402</v>
      </c>
      <c r="D4309">
        <v>1.0895608006912743</v>
      </c>
      <c r="E4309" s="2">
        <f t="shared" si="67"/>
        <v>63.165134692279437</v>
      </c>
      <c r="F4309" s="3" t="s">
        <v>7972</v>
      </c>
    </row>
    <row r="4310" spans="1:6" x14ac:dyDescent="0.3">
      <c r="A4310" t="s">
        <v>5819</v>
      </c>
      <c r="B4310">
        <v>0.61634894486124214</v>
      </c>
      <c r="C4310">
        <v>1.7249402</v>
      </c>
      <c r="D4310">
        <v>1.1085912551387578</v>
      </c>
      <c r="E4310" s="2">
        <f t="shared" si="67"/>
        <v>64.268387688962065</v>
      </c>
      <c r="F4310" s="3" t="s">
        <v>7972</v>
      </c>
    </row>
    <row r="4311" spans="1:6" x14ac:dyDescent="0.3">
      <c r="A4311" t="s">
        <v>6588</v>
      </c>
      <c r="B4311">
        <v>0.62465771969972317</v>
      </c>
      <c r="C4311">
        <v>1.7249402</v>
      </c>
      <c r="D4311">
        <v>1.1002824803002769</v>
      </c>
      <c r="E4311" s="2">
        <f t="shared" si="67"/>
        <v>63.786702883976901</v>
      </c>
      <c r="F4311" s="3" t="s">
        <v>7972</v>
      </c>
    </row>
    <row r="4312" spans="1:6" x14ac:dyDescent="0.3">
      <c r="A4312" t="s">
        <v>6664</v>
      </c>
      <c r="B4312">
        <v>0.62465771969972317</v>
      </c>
      <c r="C4312">
        <v>1.7249402</v>
      </c>
      <c r="D4312">
        <v>1.1002824803002769</v>
      </c>
      <c r="E4312" s="2">
        <f t="shared" si="67"/>
        <v>63.786702883976901</v>
      </c>
      <c r="F4312" s="3" t="s">
        <v>7972</v>
      </c>
    </row>
    <row r="4313" spans="1:6" x14ac:dyDescent="0.3">
      <c r="A4313" t="s">
        <v>6701</v>
      </c>
      <c r="B4313">
        <v>0.62465771969972317</v>
      </c>
      <c r="C4313">
        <v>1.7249402</v>
      </c>
      <c r="D4313">
        <v>1.1002824803002769</v>
      </c>
      <c r="E4313" s="2">
        <f t="shared" si="67"/>
        <v>63.786702883976901</v>
      </c>
      <c r="F4313" s="3" t="s">
        <v>7972</v>
      </c>
    </row>
    <row r="4314" spans="1:6" x14ac:dyDescent="0.3">
      <c r="A4314" t="s">
        <v>7730</v>
      </c>
      <c r="B4314">
        <v>0.63976872521536332</v>
      </c>
      <c r="C4314">
        <v>1.7249402</v>
      </c>
      <c r="D4314">
        <v>1.0851714747846368</v>
      </c>
      <c r="E4314" s="2">
        <f t="shared" si="67"/>
        <v>62.910672195165773</v>
      </c>
      <c r="F4314" s="3" t="s">
        <v>7972</v>
      </c>
    </row>
    <row r="4315" spans="1:6" x14ac:dyDescent="0.3">
      <c r="A4315" t="s">
        <v>780</v>
      </c>
      <c r="B4315">
        <v>2.5017233451793315</v>
      </c>
      <c r="C4315">
        <v>1.7326092</v>
      </c>
      <c r="D4315">
        <v>0.76911414517933152</v>
      </c>
      <c r="E4315" s="2">
        <f t="shared" si="67"/>
        <v>44.390514905457707</v>
      </c>
      <c r="F4315" s="3" t="s">
        <v>7972</v>
      </c>
    </row>
    <row r="4316" spans="1:6" x14ac:dyDescent="0.3">
      <c r="A4316" t="s">
        <v>4411</v>
      </c>
      <c r="B4316">
        <v>2.3591790297709543</v>
      </c>
      <c r="C4316">
        <v>1.7344930999999999</v>
      </c>
      <c r="D4316">
        <v>0.62468592977095438</v>
      </c>
      <c r="E4316" s="2">
        <f t="shared" si="67"/>
        <v>36.015475055562597</v>
      </c>
      <c r="F4316" s="3" t="s">
        <v>7972</v>
      </c>
    </row>
    <row r="4317" spans="1:6" x14ac:dyDescent="0.3">
      <c r="A4317" t="s">
        <v>6896</v>
      </c>
      <c r="B4317">
        <v>1.2065199765240002</v>
      </c>
      <c r="C4317">
        <v>1.7344930999999999</v>
      </c>
      <c r="D4317">
        <v>0.52797312347599967</v>
      </c>
      <c r="E4317" s="2">
        <f t="shared" si="67"/>
        <v>30.439620859604439</v>
      </c>
      <c r="F4317" s="3" t="s">
        <v>7972</v>
      </c>
    </row>
    <row r="4318" spans="1:6" x14ac:dyDescent="0.3">
      <c r="A4318" t="s">
        <v>7430</v>
      </c>
      <c r="B4318">
        <v>2.0621358789812589</v>
      </c>
      <c r="C4318">
        <v>1.7344930999999999</v>
      </c>
      <c r="D4318">
        <v>0.32764277898125904</v>
      </c>
      <c r="E4318" s="2">
        <f t="shared" si="67"/>
        <v>18.889828906281554</v>
      </c>
      <c r="F4318" s="3" t="s">
        <v>7972</v>
      </c>
    </row>
    <row r="4319" spans="1:6" x14ac:dyDescent="0.3">
      <c r="A4319" t="s">
        <v>5654</v>
      </c>
      <c r="B4319">
        <v>3.9940143238334334</v>
      </c>
      <c r="C4319">
        <v>1.7345455000000001</v>
      </c>
      <c r="D4319">
        <v>2.2594688238334335</v>
      </c>
      <c r="E4319" s="2">
        <f t="shared" si="67"/>
        <v>130.26287427072009</v>
      </c>
      <c r="F4319" s="3" t="s">
        <v>7972</v>
      </c>
    </row>
    <row r="4320" spans="1:6" x14ac:dyDescent="0.3">
      <c r="A4320" t="s">
        <v>662</v>
      </c>
      <c r="B4320">
        <v>2.3008169876956681</v>
      </c>
      <c r="C4320">
        <v>1.7373445999999999</v>
      </c>
      <c r="D4320">
        <v>0.56347238769566821</v>
      </c>
      <c r="E4320" s="2">
        <f t="shared" si="67"/>
        <v>32.432966246055514</v>
      </c>
      <c r="F4320" s="3" t="s">
        <v>7972</v>
      </c>
    </row>
    <row r="4321" spans="1:6" x14ac:dyDescent="0.3">
      <c r="A4321" t="s">
        <v>991</v>
      </c>
      <c r="B4321">
        <v>1.9670035913300008</v>
      </c>
      <c r="C4321">
        <v>1.7373445999999999</v>
      </c>
      <c r="D4321">
        <v>0.22965899133000089</v>
      </c>
      <c r="E4321" s="2">
        <f t="shared" si="67"/>
        <v>13.218965962768751</v>
      </c>
      <c r="F4321" s="3" t="s">
        <v>7972</v>
      </c>
    </row>
    <row r="4322" spans="1:6" x14ac:dyDescent="0.3">
      <c r="A4322" t="s">
        <v>39</v>
      </c>
      <c r="B4322">
        <v>2.6532716633205027</v>
      </c>
      <c r="C4322">
        <v>1.7374504</v>
      </c>
      <c r="D4322">
        <v>0.91582126332050273</v>
      </c>
      <c r="E4322" s="2">
        <f t="shared" si="67"/>
        <v>52.710642175483272</v>
      </c>
      <c r="F4322" s="3" t="s">
        <v>7972</v>
      </c>
    </row>
    <row r="4323" spans="1:6" x14ac:dyDescent="0.3">
      <c r="A4323" t="s">
        <v>4809</v>
      </c>
      <c r="B4323">
        <v>1.2920613517425099</v>
      </c>
      <c r="C4323">
        <v>1.7402039</v>
      </c>
      <c r="D4323">
        <v>0.44814254825749011</v>
      </c>
      <c r="E4323" s="2">
        <f t="shared" si="67"/>
        <v>25.752301110087739</v>
      </c>
      <c r="F4323" s="3" t="s">
        <v>7972</v>
      </c>
    </row>
    <row r="4324" spans="1:6" x14ac:dyDescent="0.3">
      <c r="A4324" t="s">
        <v>7859</v>
      </c>
      <c r="B4324">
        <v>0.95701201559099969</v>
      </c>
      <c r="C4324">
        <v>1.7402039</v>
      </c>
      <c r="D4324">
        <v>0.78319188440900034</v>
      </c>
      <c r="E4324" s="2">
        <f t="shared" si="67"/>
        <v>45.005753889472395</v>
      </c>
      <c r="F4324" s="3" t="s">
        <v>7972</v>
      </c>
    </row>
    <row r="4325" spans="1:6" x14ac:dyDescent="0.3">
      <c r="A4325" t="s">
        <v>5130</v>
      </c>
      <c r="B4325">
        <v>2.2206823872623316</v>
      </c>
      <c r="C4325">
        <v>1.7404056000000001</v>
      </c>
      <c r="D4325">
        <v>0.48027678726233147</v>
      </c>
      <c r="E4325" s="2">
        <f t="shared" si="67"/>
        <v>27.595681561949203</v>
      </c>
      <c r="F4325" s="3" t="s">
        <v>7972</v>
      </c>
    </row>
    <row r="4326" spans="1:6" x14ac:dyDescent="0.3">
      <c r="A4326" t="s">
        <v>1805</v>
      </c>
      <c r="B4326">
        <v>1.6120400077134269</v>
      </c>
      <c r="C4326">
        <v>1.7427037000000001</v>
      </c>
      <c r="D4326">
        <v>0.13066369228657315</v>
      </c>
      <c r="E4326" s="2">
        <f t="shared" si="67"/>
        <v>7.4977572083293991</v>
      </c>
      <c r="F4326" s="3" t="s">
        <v>7972</v>
      </c>
    </row>
    <row r="4327" spans="1:6" x14ac:dyDescent="0.3">
      <c r="A4327" t="s">
        <v>4542</v>
      </c>
      <c r="B4327">
        <v>3.1953878557024487</v>
      </c>
      <c r="C4327">
        <v>1.7444355</v>
      </c>
      <c r="D4327">
        <v>1.4509523557024486</v>
      </c>
      <c r="E4327" s="2">
        <f t="shared" si="67"/>
        <v>83.176039223144031</v>
      </c>
      <c r="F4327" s="3" t="s">
        <v>7972</v>
      </c>
    </row>
    <row r="4328" spans="1:6" x14ac:dyDescent="0.3">
      <c r="A4328" t="s">
        <v>2285</v>
      </c>
      <c r="B4328">
        <v>0.88637618883070179</v>
      </c>
      <c r="C4328">
        <v>1.7463169000000001</v>
      </c>
      <c r="D4328">
        <v>0.85994071116929827</v>
      </c>
      <c r="E4328" s="2">
        <f t="shared" si="67"/>
        <v>49.243107661003464</v>
      </c>
      <c r="F4328" s="3" t="s">
        <v>7972</v>
      </c>
    </row>
    <row r="4329" spans="1:6" x14ac:dyDescent="0.3">
      <c r="A4329" t="s">
        <v>4356</v>
      </c>
      <c r="B4329">
        <v>0.7111883499849464</v>
      </c>
      <c r="C4329">
        <v>1.7463169000000001</v>
      </c>
      <c r="D4329">
        <v>1.0351285500150538</v>
      </c>
      <c r="E4329" s="2">
        <f t="shared" si="67"/>
        <v>59.274954621068701</v>
      </c>
      <c r="F4329" s="3" t="s">
        <v>7972</v>
      </c>
    </row>
    <row r="4330" spans="1:6" x14ac:dyDescent="0.3">
      <c r="A4330" t="s">
        <v>7689</v>
      </c>
      <c r="B4330">
        <v>0.94967305265655544</v>
      </c>
      <c r="C4330">
        <v>1.7463169000000001</v>
      </c>
      <c r="D4330">
        <v>0.79664384734344462</v>
      </c>
      <c r="E4330" s="2">
        <f t="shared" si="67"/>
        <v>45.618515593787393</v>
      </c>
      <c r="F4330" s="3" t="s">
        <v>7972</v>
      </c>
    </row>
    <row r="4331" spans="1:6" x14ac:dyDescent="0.3">
      <c r="A4331" t="s">
        <v>4030</v>
      </c>
      <c r="B4331">
        <v>1.6020980254807016</v>
      </c>
      <c r="C4331">
        <v>1.7497772</v>
      </c>
      <c r="D4331">
        <v>0.14767917451929846</v>
      </c>
      <c r="E4331" s="2">
        <f t="shared" si="67"/>
        <v>8.4398844903967465</v>
      </c>
      <c r="F4331" s="3" t="s">
        <v>7972</v>
      </c>
    </row>
    <row r="4332" spans="1:6" x14ac:dyDescent="0.3">
      <c r="A4332" t="s">
        <v>1005</v>
      </c>
      <c r="B4332">
        <v>0.6709586419210477</v>
      </c>
      <c r="C4332">
        <v>1.7507193000000001</v>
      </c>
      <c r="D4332">
        <v>1.0797606580789525</v>
      </c>
      <c r="E4332" s="2">
        <f t="shared" si="67"/>
        <v>61.675258739590774</v>
      </c>
      <c r="F4332" s="3" t="s">
        <v>7972</v>
      </c>
    </row>
    <row r="4333" spans="1:6" x14ac:dyDescent="0.3">
      <c r="A4333" t="s">
        <v>1101</v>
      </c>
      <c r="B4333">
        <v>0.96679358222190548</v>
      </c>
      <c r="C4333">
        <v>1.7507193000000001</v>
      </c>
      <c r="D4333">
        <v>0.78392571777809461</v>
      </c>
      <c r="E4333" s="2">
        <f t="shared" si="67"/>
        <v>44.777350531184211</v>
      </c>
      <c r="F4333" s="3" t="s">
        <v>7972</v>
      </c>
    </row>
    <row r="4334" spans="1:6" x14ac:dyDescent="0.3">
      <c r="A4334" t="s">
        <v>2036</v>
      </c>
      <c r="B4334">
        <v>2.9182724573025243</v>
      </c>
      <c r="C4334">
        <v>1.7518682000000001</v>
      </c>
      <c r="D4334">
        <v>1.1664042573025242</v>
      </c>
      <c r="E4334" s="2">
        <f t="shared" si="67"/>
        <v>66.580594208087348</v>
      </c>
      <c r="F4334" s="3" t="s">
        <v>7972</v>
      </c>
    </row>
    <row r="4335" spans="1:6" x14ac:dyDescent="0.3">
      <c r="A4335" t="s">
        <v>2167</v>
      </c>
      <c r="B4335">
        <v>3.6179798428402128</v>
      </c>
      <c r="C4335">
        <v>1.7518682000000001</v>
      </c>
      <c r="D4335">
        <v>1.8661116428402127</v>
      </c>
      <c r="E4335" s="2">
        <f t="shared" si="67"/>
        <v>106.52123503584417</v>
      </c>
      <c r="F4335" s="3" t="s">
        <v>7972</v>
      </c>
    </row>
    <row r="4336" spans="1:6" x14ac:dyDescent="0.3">
      <c r="A4336" t="s">
        <v>1343</v>
      </c>
      <c r="B4336">
        <v>1.1228085277720479</v>
      </c>
      <c r="C4336">
        <v>1.7523639</v>
      </c>
      <c r="D4336">
        <v>0.6295553722279521</v>
      </c>
      <c r="E4336" s="2">
        <f t="shared" si="67"/>
        <v>35.926063771797182</v>
      </c>
      <c r="F4336" s="3" t="s">
        <v>7972</v>
      </c>
    </row>
    <row r="4337" spans="1:6" x14ac:dyDescent="0.3">
      <c r="A4337" t="s">
        <v>2818</v>
      </c>
      <c r="B4337">
        <v>1.3473996098823573</v>
      </c>
      <c r="C4337">
        <v>1.7523639</v>
      </c>
      <c r="D4337">
        <v>0.40496429011764268</v>
      </c>
      <c r="E4337" s="2">
        <f t="shared" si="67"/>
        <v>23.109600130295007</v>
      </c>
      <c r="F4337" s="3" t="s">
        <v>7972</v>
      </c>
    </row>
    <row r="4338" spans="1:6" x14ac:dyDescent="0.3">
      <c r="A4338" t="s">
        <v>4521</v>
      </c>
      <c r="B4338">
        <v>0.99877953826076193</v>
      </c>
      <c r="C4338">
        <v>1.7523639</v>
      </c>
      <c r="D4338">
        <v>0.75358436173923804</v>
      </c>
      <c r="E4338" s="2">
        <f t="shared" si="67"/>
        <v>43.003873895098963</v>
      </c>
      <c r="F4338" s="3" t="s">
        <v>7972</v>
      </c>
    </row>
    <row r="4339" spans="1:6" x14ac:dyDescent="0.3">
      <c r="A4339" t="s">
        <v>6396</v>
      </c>
      <c r="B4339">
        <v>4.3492912665801242</v>
      </c>
      <c r="C4339">
        <v>1.7524120999999999</v>
      </c>
      <c r="D4339">
        <v>2.5968791665801243</v>
      </c>
      <c r="E4339" s="2">
        <f t="shared" si="67"/>
        <v>148.18884020374685</v>
      </c>
      <c r="F4339" s="3" t="s">
        <v>7972</v>
      </c>
    </row>
    <row r="4340" spans="1:6" x14ac:dyDescent="0.3">
      <c r="A4340" t="s">
        <v>4422</v>
      </c>
      <c r="B4340">
        <v>1.9193133112213336</v>
      </c>
      <c r="C4340">
        <v>1.7566995999999999</v>
      </c>
      <c r="D4340">
        <v>0.16261371122133372</v>
      </c>
      <c r="E4340" s="2">
        <f t="shared" si="67"/>
        <v>9.2567739653002548</v>
      </c>
      <c r="F4340" s="3" t="s">
        <v>7972</v>
      </c>
    </row>
    <row r="4341" spans="1:6" x14ac:dyDescent="0.3">
      <c r="A4341" t="s">
        <v>1303</v>
      </c>
      <c r="B4341">
        <v>1.3390280059094284</v>
      </c>
      <c r="C4341">
        <v>1.7584659</v>
      </c>
      <c r="D4341">
        <v>0.41943789409057164</v>
      </c>
      <c r="E4341" s="2">
        <f t="shared" si="67"/>
        <v>23.852489496132488</v>
      </c>
      <c r="F4341" s="3" t="s">
        <v>7972</v>
      </c>
    </row>
    <row r="4342" spans="1:6" x14ac:dyDescent="0.3">
      <c r="A4342" t="s">
        <v>5050</v>
      </c>
      <c r="B4342">
        <v>1.705318539929334</v>
      </c>
      <c r="C4342">
        <v>1.7584659</v>
      </c>
      <c r="D4342">
        <v>5.3147360070666005E-2</v>
      </c>
      <c r="E4342" s="2">
        <f t="shared" si="67"/>
        <v>3.0223708102992504</v>
      </c>
      <c r="F4342" s="3" t="s">
        <v>7972</v>
      </c>
    </row>
    <row r="4343" spans="1:6" x14ac:dyDescent="0.3">
      <c r="A4343" t="s">
        <v>4499</v>
      </c>
      <c r="B4343">
        <v>1.2185692460710011</v>
      </c>
      <c r="C4343">
        <v>1.7601731</v>
      </c>
      <c r="D4343">
        <v>0.5416038539289989</v>
      </c>
      <c r="E4343" s="2">
        <f t="shared" si="67"/>
        <v>30.769919954406692</v>
      </c>
      <c r="F4343" s="3" t="s">
        <v>7972</v>
      </c>
    </row>
    <row r="4344" spans="1:6" x14ac:dyDescent="0.3">
      <c r="A4344" t="s">
        <v>5498</v>
      </c>
      <c r="B4344">
        <v>0.58423702947580392</v>
      </c>
      <c r="C4344">
        <v>1.7601731</v>
      </c>
      <c r="D4344">
        <v>1.1759360705241961</v>
      </c>
      <c r="E4344" s="2">
        <f t="shared" si="67"/>
        <v>66.807978745056161</v>
      </c>
      <c r="F4344" s="3" t="s">
        <v>7972</v>
      </c>
    </row>
    <row r="4345" spans="1:6" x14ac:dyDescent="0.3">
      <c r="A4345" t="s">
        <v>2165</v>
      </c>
      <c r="B4345">
        <v>1.8029254459272839</v>
      </c>
      <c r="C4345">
        <v>1.7609262000000001</v>
      </c>
      <c r="D4345">
        <v>4.1999245927283768E-2</v>
      </c>
      <c r="E4345" s="2">
        <f t="shared" si="67"/>
        <v>2.385065650524353</v>
      </c>
      <c r="F4345" s="3" t="s">
        <v>7972</v>
      </c>
    </row>
    <row r="4346" spans="1:6" x14ac:dyDescent="0.3">
      <c r="A4346" t="s">
        <v>5027</v>
      </c>
      <c r="B4346">
        <v>1.5172408032388414</v>
      </c>
      <c r="C4346">
        <v>1.7613856999999999</v>
      </c>
      <c r="D4346">
        <v>0.24414489676115858</v>
      </c>
      <c r="E4346" s="2">
        <f t="shared" si="67"/>
        <v>13.860955993974436</v>
      </c>
      <c r="F4346" s="3" t="s">
        <v>7972</v>
      </c>
    </row>
    <row r="4347" spans="1:6" x14ac:dyDescent="0.3">
      <c r="A4347" t="s">
        <v>4976</v>
      </c>
      <c r="B4347">
        <v>3.0716543923788082</v>
      </c>
      <c r="C4347">
        <v>1.7632482</v>
      </c>
      <c r="D4347">
        <v>1.3084061923788082</v>
      </c>
      <c r="E4347" s="2">
        <f t="shared" si="67"/>
        <v>74.204311813776883</v>
      </c>
      <c r="F4347" s="3" t="s">
        <v>7972</v>
      </c>
    </row>
    <row r="4348" spans="1:6" x14ac:dyDescent="0.3">
      <c r="A4348" t="s">
        <v>1280</v>
      </c>
      <c r="B4348">
        <v>4.1662906769103332</v>
      </c>
      <c r="C4348">
        <v>1.7655053999999999</v>
      </c>
      <c r="D4348">
        <v>2.4007852769103333</v>
      </c>
      <c r="E4348" s="2">
        <f t="shared" si="67"/>
        <v>135.98289061649618</v>
      </c>
      <c r="F4348" s="3" t="s">
        <v>7972</v>
      </c>
    </row>
    <row r="4349" spans="1:6" x14ac:dyDescent="0.3">
      <c r="A4349" t="s">
        <v>1886</v>
      </c>
      <c r="B4349">
        <v>4.1862790331400008</v>
      </c>
      <c r="C4349">
        <v>1.7655053999999999</v>
      </c>
      <c r="D4349">
        <v>2.4207736331400009</v>
      </c>
      <c r="E4349" s="2">
        <f t="shared" si="67"/>
        <v>137.11505119950363</v>
      </c>
      <c r="F4349" s="3" t="s">
        <v>7972</v>
      </c>
    </row>
    <row r="4350" spans="1:6" x14ac:dyDescent="0.3">
      <c r="A4350" t="s">
        <v>1521</v>
      </c>
      <c r="B4350">
        <v>2.5124129053529995</v>
      </c>
      <c r="C4350">
        <v>1.7657958</v>
      </c>
      <c r="D4350">
        <v>0.74661710535299952</v>
      </c>
      <c r="E4350" s="2">
        <f t="shared" si="67"/>
        <v>42.282188311525012</v>
      </c>
      <c r="F4350" s="3" t="s">
        <v>7972</v>
      </c>
    </row>
    <row r="4351" spans="1:6" x14ac:dyDescent="0.3">
      <c r="A4351" t="s">
        <v>3922</v>
      </c>
      <c r="B4351">
        <v>1.8232230101630005</v>
      </c>
      <c r="C4351">
        <v>1.7657958</v>
      </c>
      <c r="D4351">
        <v>5.7427210163000453E-2</v>
      </c>
      <c r="E4351" s="2">
        <f t="shared" si="67"/>
        <v>3.2521999521689007</v>
      </c>
      <c r="F4351" s="3" t="s">
        <v>7972</v>
      </c>
    </row>
    <row r="4352" spans="1:6" x14ac:dyDescent="0.3">
      <c r="A4352" t="s">
        <v>1707</v>
      </c>
      <c r="B4352">
        <v>2.1135941195768293</v>
      </c>
      <c r="C4352">
        <v>1.7686147999999999</v>
      </c>
      <c r="D4352">
        <v>0.34497931957682937</v>
      </c>
      <c r="E4352" s="2">
        <f t="shared" si="67"/>
        <v>19.505622116066732</v>
      </c>
      <c r="F4352" s="3" t="s">
        <v>7972</v>
      </c>
    </row>
    <row r="4353" spans="1:6" x14ac:dyDescent="0.3">
      <c r="A4353" t="s">
        <v>6084</v>
      </c>
      <c r="B4353">
        <v>2.288430409400664</v>
      </c>
      <c r="C4353">
        <v>1.7686147999999999</v>
      </c>
      <c r="D4353">
        <v>0.51981560940066407</v>
      </c>
      <c r="E4353" s="2">
        <f t="shared" si="67"/>
        <v>29.391114978833382</v>
      </c>
      <c r="F4353" s="3" t="s">
        <v>7972</v>
      </c>
    </row>
    <row r="4354" spans="1:6" x14ac:dyDescent="0.3">
      <c r="A4354" t="s">
        <v>6752</v>
      </c>
      <c r="B4354">
        <v>1.9121036596453527</v>
      </c>
      <c r="C4354">
        <v>1.7686147999999999</v>
      </c>
      <c r="D4354">
        <v>0.14348885964535274</v>
      </c>
      <c r="E4354" s="2">
        <f t="shared" ref="E4354:E4417" si="68">100*(D4354/C4354)</f>
        <v>8.1130645093184093</v>
      </c>
      <c r="F4354" s="3" t="s">
        <v>7972</v>
      </c>
    </row>
    <row r="4355" spans="1:6" x14ac:dyDescent="0.3">
      <c r="A4355" t="s">
        <v>6176</v>
      </c>
      <c r="B4355">
        <v>1.8418965258217443</v>
      </c>
      <c r="C4355">
        <v>1.7689604000000001</v>
      </c>
      <c r="D4355">
        <v>7.2936125821744247E-2</v>
      </c>
      <c r="E4355" s="2">
        <f t="shared" si="68"/>
        <v>4.1231067593002217</v>
      </c>
      <c r="F4355" s="3" t="s">
        <v>7972</v>
      </c>
    </row>
    <row r="4356" spans="1:6" x14ac:dyDescent="0.3">
      <c r="A4356" t="s">
        <v>2604</v>
      </c>
      <c r="B4356">
        <v>3.2605636637439699</v>
      </c>
      <c r="C4356">
        <v>1.7693464999999999</v>
      </c>
      <c r="D4356">
        <v>1.49121716374397</v>
      </c>
      <c r="E4356" s="2">
        <f t="shared" si="68"/>
        <v>84.280674460540666</v>
      </c>
      <c r="F4356" s="3" t="s">
        <v>7972</v>
      </c>
    </row>
    <row r="4357" spans="1:6" x14ac:dyDescent="0.3">
      <c r="A4357" t="s">
        <v>6978</v>
      </c>
      <c r="B4357">
        <v>2.873432357513666</v>
      </c>
      <c r="C4357">
        <v>1.7711827</v>
      </c>
      <c r="D4357">
        <v>1.102249657513666</v>
      </c>
      <c r="E4357" s="2">
        <f t="shared" si="68"/>
        <v>62.232408746633872</v>
      </c>
      <c r="F4357" s="3" t="s">
        <v>7972</v>
      </c>
    </row>
    <row r="4358" spans="1:6" x14ac:dyDescent="0.3">
      <c r="A4358" t="s">
        <v>2493</v>
      </c>
      <c r="B4358">
        <v>3.3787465218170252</v>
      </c>
      <c r="C4358">
        <v>1.7721640999999999</v>
      </c>
      <c r="D4358">
        <v>1.6065824218170253</v>
      </c>
      <c r="E4358" s="2">
        <f t="shared" si="68"/>
        <v>90.656526775202437</v>
      </c>
      <c r="F4358" s="3" t="s">
        <v>7972</v>
      </c>
    </row>
    <row r="4359" spans="1:6" x14ac:dyDescent="0.3">
      <c r="A4359" t="s">
        <v>3973</v>
      </c>
      <c r="B4359">
        <v>3.0370691266678076</v>
      </c>
      <c r="C4359">
        <v>1.7727058</v>
      </c>
      <c r="D4359">
        <v>1.2643633266678076</v>
      </c>
      <c r="E4359" s="2">
        <f t="shared" si="68"/>
        <v>71.323923386938077</v>
      </c>
      <c r="F4359" s="3" t="s">
        <v>7972</v>
      </c>
    </row>
    <row r="4360" spans="1:6" x14ac:dyDescent="0.3">
      <c r="A4360" t="s">
        <v>537</v>
      </c>
      <c r="B4360">
        <v>3.8857292949695257</v>
      </c>
      <c r="C4360">
        <v>1.776308</v>
      </c>
      <c r="D4360">
        <v>2.1094212949695255</v>
      </c>
      <c r="E4360" s="2">
        <f t="shared" si="68"/>
        <v>118.7531269897746</v>
      </c>
      <c r="F4360" s="3" t="s">
        <v>7972</v>
      </c>
    </row>
    <row r="4361" spans="1:6" x14ac:dyDescent="0.3">
      <c r="A4361" t="s">
        <v>3876</v>
      </c>
      <c r="B4361">
        <v>1.901295922115477</v>
      </c>
      <c r="C4361">
        <v>1.7846105000000001</v>
      </c>
      <c r="D4361">
        <v>0.11668542211547694</v>
      </c>
      <c r="E4361" s="2">
        <f t="shared" si="68"/>
        <v>6.5384251698326858</v>
      </c>
      <c r="F4361" s="3" t="s">
        <v>7972</v>
      </c>
    </row>
    <row r="4362" spans="1:6" x14ac:dyDescent="0.3">
      <c r="A4362" t="s">
        <v>7186</v>
      </c>
      <c r="B4362">
        <v>2.0277541789442854</v>
      </c>
      <c r="C4362">
        <v>1.7846105000000001</v>
      </c>
      <c r="D4362">
        <v>0.24314367894428535</v>
      </c>
      <c r="E4362" s="2">
        <f t="shared" si="68"/>
        <v>13.624467576778537</v>
      </c>
      <c r="F4362" s="3" t="s">
        <v>7972</v>
      </c>
    </row>
    <row r="4363" spans="1:6" x14ac:dyDescent="0.3">
      <c r="A4363" t="s">
        <v>3366</v>
      </c>
      <c r="B4363">
        <v>2.4410953398205013</v>
      </c>
      <c r="C4363">
        <v>1.7860750000000001</v>
      </c>
      <c r="D4363">
        <v>0.65502033982050123</v>
      </c>
      <c r="E4363" s="2">
        <f t="shared" si="68"/>
        <v>36.673730936298938</v>
      </c>
      <c r="F4363" s="3" t="s">
        <v>7972</v>
      </c>
    </row>
    <row r="4364" spans="1:6" x14ac:dyDescent="0.3">
      <c r="A4364" t="s">
        <v>4277</v>
      </c>
      <c r="B4364">
        <v>2.4149130093989051</v>
      </c>
      <c r="C4364">
        <v>1.7872313</v>
      </c>
      <c r="D4364">
        <v>0.62768170939890511</v>
      </c>
      <c r="E4364" s="2">
        <f t="shared" si="68"/>
        <v>35.120340014127166</v>
      </c>
      <c r="F4364" s="3" t="s">
        <v>7972</v>
      </c>
    </row>
    <row r="4365" spans="1:6" x14ac:dyDescent="0.3">
      <c r="A4365" t="s">
        <v>3014</v>
      </c>
      <c r="B4365">
        <v>2.3038711905254727</v>
      </c>
      <c r="C4365">
        <v>1.7872584</v>
      </c>
      <c r="D4365">
        <v>0.51661279052547271</v>
      </c>
      <c r="E4365" s="2">
        <f t="shared" si="68"/>
        <v>28.905321722112078</v>
      </c>
      <c r="F4365" s="3" t="s">
        <v>7972</v>
      </c>
    </row>
    <row r="4366" spans="1:6" x14ac:dyDescent="0.3">
      <c r="A4366" t="s">
        <v>2109</v>
      </c>
      <c r="B4366">
        <v>2.8020852958353029</v>
      </c>
      <c r="C4366">
        <v>1.7876163</v>
      </c>
      <c r="D4366">
        <v>1.0144689958353028</v>
      </c>
      <c r="E4366" s="2">
        <f t="shared" si="68"/>
        <v>56.749817946687045</v>
      </c>
      <c r="F4366" s="3" t="s">
        <v>7972</v>
      </c>
    </row>
    <row r="4367" spans="1:6" x14ac:dyDescent="0.3">
      <c r="A4367" t="s">
        <v>2681</v>
      </c>
      <c r="B4367">
        <v>2.865702221701143</v>
      </c>
      <c r="C4367">
        <v>1.7911245</v>
      </c>
      <c r="D4367">
        <v>1.074577721701143</v>
      </c>
      <c r="E4367" s="2">
        <f t="shared" si="68"/>
        <v>59.994585619321441</v>
      </c>
      <c r="F4367" s="3" t="s">
        <v>7972</v>
      </c>
    </row>
    <row r="4368" spans="1:6" x14ac:dyDescent="0.3">
      <c r="A4368" t="s">
        <v>5427</v>
      </c>
      <c r="B4368">
        <v>1.7587307741393787</v>
      </c>
      <c r="C4368">
        <v>1.7911245</v>
      </c>
      <c r="D4368">
        <v>3.2393725860621281E-2</v>
      </c>
      <c r="E4368" s="2">
        <f t="shared" si="68"/>
        <v>1.8085691899486205</v>
      </c>
      <c r="F4368" s="3" t="s">
        <v>7972</v>
      </c>
    </row>
    <row r="4369" spans="1:6" x14ac:dyDescent="0.3">
      <c r="A4369" t="s">
        <v>1702</v>
      </c>
      <c r="B4369">
        <v>2.1166350336011912</v>
      </c>
      <c r="C4369">
        <v>1.8007841</v>
      </c>
      <c r="D4369">
        <v>0.31585093360119121</v>
      </c>
      <c r="E4369" s="2">
        <f t="shared" si="68"/>
        <v>17.539633629661168</v>
      </c>
      <c r="F4369" s="3" t="s">
        <v>7972</v>
      </c>
    </row>
    <row r="4370" spans="1:6" x14ac:dyDescent="0.3">
      <c r="A4370" t="s">
        <v>1506</v>
      </c>
      <c r="B4370">
        <v>1.7600001648346668</v>
      </c>
      <c r="C4370">
        <v>1.8069223999999999</v>
      </c>
      <c r="D4370">
        <v>4.6922235165333115E-2</v>
      </c>
      <c r="E4370" s="2">
        <f t="shared" si="68"/>
        <v>2.5968041109752757</v>
      </c>
      <c r="F4370" s="3" t="s">
        <v>7972</v>
      </c>
    </row>
    <row r="4371" spans="1:6" x14ac:dyDescent="0.3">
      <c r="A4371" t="s">
        <v>4608</v>
      </c>
      <c r="B4371">
        <v>1.3352622658862414</v>
      </c>
      <c r="C4371">
        <v>1.8171492</v>
      </c>
      <c r="D4371">
        <v>0.4818869341137586</v>
      </c>
      <c r="E4371" s="2">
        <f t="shared" si="68"/>
        <v>26.518842487659168</v>
      </c>
      <c r="F4371" s="3" t="s">
        <v>7972</v>
      </c>
    </row>
    <row r="4372" spans="1:6" x14ac:dyDescent="0.3">
      <c r="A4372" t="s">
        <v>4461</v>
      </c>
      <c r="B4372">
        <v>2.3096664596203302</v>
      </c>
      <c r="C4372">
        <v>1.8218791000000001</v>
      </c>
      <c r="D4372">
        <v>0.48778735962033015</v>
      </c>
      <c r="E4372" s="2">
        <f t="shared" si="68"/>
        <v>26.773860000936949</v>
      </c>
      <c r="F4372" s="3" t="s">
        <v>7972</v>
      </c>
    </row>
    <row r="4373" spans="1:6" x14ac:dyDescent="0.3">
      <c r="A4373" t="s">
        <v>3982</v>
      </c>
      <c r="B4373">
        <v>2.0128633099418622</v>
      </c>
      <c r="C4373">
        <v>1.8235456999999999</v>
      </c>
      <c r="D4373">
        <v>0.18931760994186231</v>
      </c>
      <c r="E4373" s="2">
        <f t="shared" si="68"/>
        <v>10.381840715144255</v>
      </c>
      <c r="F4373" s="3" t="s">
        <v>7972</v>
      </c>
    </row>
    <row r="4374" spans="1:6" x14ac:dyDescent="0.3">
      <c r="A4374" t="s">
        <v>1522</v>
      </c>
      <c r="B4374">
        <v>3.1790498779497032</v>
      </c>
      <c r="C4374">
        <v>1.8256102000000001</v>
      </c>
      <c r="D4374">
        <v>1.3534396779497031</v>
      </c>
      <c r="E4374" s="2">
        <f t="shared" si="68"/>
        <v>74.136290318146948</v>
      </c>
      <c r="F4374" s="3" t="s">
        <v>7972</v>
      </c>
    </row>
    <row r="4375" spans="1:6" x14ac:dyDescent="0.3">
      <c r="A4375" t="s">
        <v>6500</v>
      </c>
      <c r="B4375">
        <v>2.5790229319222986</v>
      </c>
      <c r="C4375">
        <v>1.8256102000000001</v>
      </c>
      <c r="D4375">
        <v>0.75341273192229852</v>
      </c>
      <c r="E4375" s="2">
        <f t="shared" si="68"/>
        <v>41.269090845477223</v>
      </c>
      <c r="F4375" s="3" t="s">
        <v>7972</v>
      </c>
    </row>
    <row r="4376" spans="1:6" x14ac:dyDescent="0.3">
      <c r="A4376" t="s">
        <v>3034</v>
      </c>
      <c r="B4376">
        <v>1.5212853584973332</v>
      </c>
      <c r="C4376">
        <v>1.8327764</v>
      </c>
      <c r="D4376">
        <v>0.31149104150266682</v>
      </c>
      <c r="E4376" s="2">
        <f t="shared" si="68"/>
        <v>16.995583394824749</v>
      </c>
      <c r="F4376" s="3" t="s">
        <v>7972</v>
      </c>
    </row>
    <row r="4377" spans="1:6" x14ac:dyDescent="0.3">
      <c r="A4377" t="s">
        <v>4577</v>
      </c>
      <c r="B4377">
        <v>0.986573274174665</v>
      </c>
      <c r="C4377">
        <v>1.8341181</v>
      </c>
      <c r="D4377">
        <v>0.84754482582533497</v>
      </c>
      <c r="E4377" s="2">
        <f t="shared" si="68"/>
        <v>46.209937398542387</v>
      </c>
      <c r="F4377" s="3" t="s">
        <v>7972</v>
      </c>
    </row>
    <row r="4378" spans="1:6" x14ac:dyDescent="0.3">
      <c r="A4378" t="s">
        <v>7171</v>
      </c>
      <c r="B4378">
        <v>2.1023282245480566</v>
      </c>
      <c r="C4378">
        <v>1.8341181</v>
      </c>
      <c r="D4378">
        <v>0.26821012454805659</v>
      </c>
      <c r="E4378" s="2">
        <f t="shared" si="68"/>
        <v>14.623383551367636</v>
      </c>
      <c r="F4378" s="3" t="s">
        <v>7972</v>
      </c>
    </row>
    <row r="4379" spans="1:6" x14ac:dyDescent="0.3">
      <c r="A4379" t="s">
        <v>1992</v>
      </c>
      <c r="B4379">
        <v>1.3164107705844286</v>
      </c>
      <c r="C4379">
        <v>1.8349127000000001</v>
      </c>
      <c r="D4379">
        <v>0.51850192941557149</v>
      </c>
      <c r="E4379" s="2">
        <f t="shared" si="68"/>
        <v>28.257580287910784</v>
      </c>
      <c r="F4379" s="3" t="s">
        <v>7972</v>
      </c>
    </row>
    <row r="4380" spans="1:6" x14ac:dyDescent="0.3">
      <c r="A4380" t="s">
        <v>6483</v>
      </c>
      <c r="B4380">
        <v>3.3537278311603305</v>
      </c>
      <c r="C4380">
        <v>1.8358201999999999</v>
      </c>
      <c r="D4380">
        <v>1.5179076311603306</v>
      </c>
      <c r="E4380" s="2">
        <f t="shared" si="68"/>
        <v>82.682804730023705</v>
      </c>
      <c r="F4380" s="3" t="s">
        <v>7972</v>
      </c>
    </row>
    <row r="4381" spans="1:6" x14ac:dyDescent="0.3">
      <c r="A4381" t="s">
        <v>7195</v>
      </c>
      <c r="B4381">
        <v>5.6046610983146659</v>
      </c>
      <c r="C4381">
        <v>1.8393618</v>
      </c>
      <c r="D4381">
        <v>3.765299298314666</v>
      </c>
      <c r="E4381" s="2">
        <f t="shared" si="68"/>
        <v>204.70683355034697</v>
      </c>
      <c r="F4381" s="3" t="s">
        <v>7972</v>
      </c>
    </row>
    <row r="4382" spans="1:6" x14ac:dyDescent="0.3">
      <c r="A4382" t="s">
        <v>3001</v>
      </c>
      <c r="B4382">
        <v>1.4265633100506663</v>
      </c>
      <c r="C4382">
        <v>1.8399937</v>
      </c>
      <c r="D4382">
        <v>0.41343038994933368</v>
      </c>
      <c r="E4382" s="2">
        <f t="shared" si="68"/>
        <v>22.469119864341582</v>
      </c>
      <c r="F4382" s="3" t="s">
        <v>7972</v>
      </c>
    </row>
    <row r="4383" spans="1:6" x14ac:dyDescent="0.3">
      <c r="A4383" t="s">
        <v>126</v>
      </c>
      <c r="B4383">
        <v>0.90362235271666647</v>
      </c>
      <c r="C4383">
        <v>1.8425536</v>
      </c>
      <c r="D4383">
        <v>0.93893124728333355</v>
      </c>
      <c r="E4383" s="2">
        <f t="shared" si="68"/>
        <v>50.958151083546966</v>
      </c>
      <c r="F4383" s="3" t="s">
        <v>7972</v>
      </c>
    </row>
    <row r="4384" spans="1:6" x14ac:dyDescent="0.3">
      <c r="A4384" t="s">
        <v>1265</v>
      </c>
      <c r="B4384">
        <v>0.86576910673933183</v>
      </c>
      <c r="C4384">
        <v>1.8425536</v>
      </c>
      <c r="D4384">
        <v>0.97678449326066819</v>
      </c>
      <c r="E4384" s="2">
        <f t="shared" si="68"/>
        <v>53.012541576031666</v>
      </c>
      <c r="F4384" s="3" t="s">
        <v>7972</v>
      </c>
    </row>
    <row r="4385" spans="1:6" x14ac:dyDescent="0.3">
      <c r="A4385" t="s">
        <v>4397</v>
      </c>
      <c r="B4385">
        <v>1.4638823261460008</v>
      </c>
      <c r="C4385">
        <v>1.8425536</v>
      </c>
      <c r="D4385">
        <v>0.37867127385399924</v>
      </c>
      <c r="E4385" s="2">
        <f t="shared" si="68"/>
        <v>20.551438712773361</v>
      </c>
      <c r="F4385" s="3" t="s">
        <v>7972</v>
      </c>
    </row>
    <row r="4386" spans="1:6" x14ac:dyDescent="0.3">
      <c r="A4386" t="s">
        <v>4654</v>
      </c>
      <c r="B4386">
        <v>1.2959398805648434</v>
      </c>
      <c r="C4386">
        <v>1.8425536</v>
      </c>
      <c r="D4386">
        <v>0.54661371943515658</v>
      </c>
      <c r="E4386" s="2">
        <f t="shared" si="68"/>
        <v>29.666095978708928</v>
      </c>
      <c r="F4386" s="3" t="s">
        <v>7972</v>
      </c>
    </row>
    <row r="4387" spans="1:6" x14ac:dyDescent="0.3">
      <c r="A4387" t="s">
        <v>7491</v>
      </c>
      <c r="B4387">
        <v>2.8773197567120001</v>
      </c>
      <c r="C4387">
        <v>1.8461521000000001</v>
      </c>
      <c r="D4387">
        <v>1.0311676567120001</v>
      </c>
      <c r="E4387" s="2">
        <f t="shared" si="68"/>
        <v>55.854967568056821</v>
      </c>
      <c r="F4387" s="3" t="s">
        <v>7972</v>
      </c>
    </row>
    <row r="4388" spans="1:6" x14ac:dyDescent="0.3">
      <c r="A4388" t="s">
        <v>1215</v>
      </c>
      <c r="B4388">
        <v>2.7908985235413346</v>
      </c>
      <c r="C4388">
        <v>1.849286</v>
      </c>
      <c r="D4388">
        <v>0.94161252354133462</v>
      </c>
      <c r="E4388" s="2">
        <f t="shared" si="68"/>
        <v>50.917625696692383</v>
      </c>
      <c r="F4388" s="3" t="s">
        <v>7972</v>
      </c>
    </row>
    <row r="4389" spans="1:6" x14ac:dyDescent="0.3">
      <c r="A4389" t="s">
        <v>1336</v>
      </c>
      <c r="B4389">
        <v>0.851857605672945</v>
      </c>
      <c r="C4389">
        <v>1.8530249999999999</v>
      </c>
      <c r="D4389">
        <v>1.0011673943270549</v>
      </c>
      <c r="E4389" s="2">
        <f t="shared" si="68"/>
        <v>54.02881204123284</v>
      </c>
      <c r="F4389" s="3" t="s">
        <v>7972</v>
      </c>
    </row>
    <row r="4390" spans="1:6" x14ac:dyDescent="0.3">
      <c r="A4390" t="s">
        <v>1892</v>
      </c>
      <c r="B4390">
        <v>1.1358741135318573</v>
      </c>
      <c r="C4390">
        <v>1.8530249999999999</v>
      </c>
      <c r="D4390">
        <v>0.71715088646814262</v>
      </c>
      <c r="E4390" s="2">
        <f t="shared" si="68"/>
        <v>38.701630386429898</v>
      </c>
      <c r="F4390" s="3" t="s">
        <v>7972</v>
      </c>
    </row>
    <row r="4391" spans="1:6" x14ac:dyDescent="0.3">
      <c r="A4391" t="s">
        <v>3846</v>
      </c>
      <c r="B4391">
        <v>0.75128283037050003</v>
      </c>
      <c r="C4391">
        <v>1.8530249999999999</v>
      </c>
      <c r="D4391">
        <v>1.1017421696295</v>
      </c>
      <c r="E4391" s="2">
        <f t="shared" si="68"/>
        <v>59.456411523292999</v>
      </c>
      <c r="F4391" s="3" t="s">
        <v>7972</v>
      </c>
    </row>
    <row r="4392" spans="1:6" x14ac:dyDescent="0.3">
      <c r="A4392" t="s">
        <v>4942</v>
      </c>
      <c r="B4392">
        <v>1.2438782387831104</v>
      </c>
      <c r="C4392">
        <v>1.8530249999999999</v>
      </c>
      <c r="D4392">
        <v>0.60914676121688949</v>
      </c>
      <c r="E4392" s="2">
        <f t="shared" si="68"/>
        <v>32.873099996864021</v>
      </c>
      <c r="F4392" s="3" t="s">
        <v>7972</v>
      </c>
    </row>
    <row r="4393" spans="1:6" x14ac:dyDescent="0.3">
      <c r="A4393" t="s">
        <v>7456</v>
      </c>
      <c r="B4393">
        <v>0.93728030938342421</v>
      </c>
      <c r="C4393">
        <v>1.8530249999999999</v>
      </c>
      <c r="D4393">
        <v>0.91574469061657571</v>
      </c>
      <c r="E4393" s="2">
        <f t="shared" si="68"/>
        <v>49.418906416080503</v>
      </c>
      <c r="F4393" s="3" t="s">
        <v>7972</v>
      </c>
    </row>
    <row r="4394" spans="1:6" x14ac:dyDescent="0.3">
      <c r="A4394" t="s">
        <v>7896</v>
      </c>
      <c r="B4394">
        <v>1.2014633189126656</v>
      </c>
      <c r="C4394">
        <v>1.8530249999999999</v>
      </c>
      <c r="D4394">
        <v>0.65156168108733437</v>
      </c>
      <c r="E4394" s="2">
        <f t="shared" si="68"/>
        <v>35.162055616483016</v>
      </c>
      <c r="F4394" s="3" t="s">
        <v>7972</v>
      </c>
    </row>
    <row r="4395" spans="1:6" x14ac:dyDescent="0.3">
      <c r="A4395" t="s">
        <v>143</v>
      </c>
      <c r="B4395">
        <v>0.75410552220899985</v>
      </c>
      <c r="C4395">
        <v>1.8588368</v>
      </c>
      <c r="D4395">
        <v>1.1047312777910001</v>
      </c>
      <c r="E4395" s="2">
        <f t="shared" si="68"/>
        <v>59.431321662611815</v>
      </c>
      <c r="F4395" s="3" t="s">
        <v>7972</v>
      </c>
    </row>
    <row r="4396" spans="1:6" x14ac:dyDescent="0.3">
      <c r="A4396" t="s">
        <v>5569</v>
      </c>
      <c r="B4396">
        <v>0.62951055391233368</v>
      </c>
      <c r="C4396">
        <v>1.8588368</v>
      </c>
      <c r="D4396">
        <v>1.2293262460876662</v>
      </c>
      <c r="E4396" s="2">
        <f t="shared" si="68"/>
        <v>66.134167673443216</v>
      </c>
      <c r="F4396" s="3" t="s">
        <v>7972</v>
      </c>
    </row>
    <row r="4397" spans="1:6" x14ac:dyDescent="0.3">
      <c r="A4397" t="s">
        <v>7104</v>
      </c>
      <c r="B4397">
        <v>0.9541142274176706</v>
      </c>
      <c r="C4397">
        <v>1.8588368</v>
      </c>
      <c r="D4397">
        <v>0.90472257258232935</v>
      </c>
      <c r="E4397" s="2">
        <f t="shared" si="68"/>
        <v>48.671436490945808</v>
      </c>
      <c r="F4397" s="3" t="s">
        <v>7972</v>
      </c>
    </row>
    <row r="4398" spans="1:6" x14ac:dyDescent="0.3">
      <c r="A4398" t="s">
        <v>6484</v>
      </c>
      <c r="B4398">
        <v>3.0508359473687552</v>
      </c>
      <c r="C4398">
        <v>1.8644377999999999</v>
      </c>
      <c r="D4398">
        <v>1.1863981473687553</v>
      </c>
      <c r="E4398" s="2">
        <f t="shared" si="68"/>
        <v>63.633023711960533</v>
      </c>
      <c r="F4398" s="3" t="s">
        <v>7972</v>
      </c>
    </row>
    <row r="4399" spans="1:6" x14ac:dyDescent="0.3">
      <c r="A4399" t="s">
        <v>4972</v>
      </c>
      <c r="B4399">
        <v>2.5479194625677599</v>
      </c>
      <c r="C4399">
        <v>1.8699801</v>
      </c>
      <c r="D4399">
        <v>0.67793936256775988</v>
      </c>
      <c r="E4399" s="2">
        <f t="shared" si="68"/>
        <v>36.25382765130815</v>
      </c>
      <c r="F4399" s="3" t="s">
        <v>7972</v>
      </c>
    </row>
    <row r="4400" spans="1:6" x14ac:dyDescent="0.3">
      <c r="A4400" t="s">
        <v>1174</v>
      </c>
      <c r="B4400">
        <v>0.90408200152569351</v>
      </c>
      <c r="C4400">
        <v>1.8700625</v>
      </c>
      <c r="D4400">
        <v>0.96598049847430645</v>
      </c>
      <c r="E4400" s="2">
        <f t="shared" si="68"/>
        <v>51.654984711703833</v>
      </c>
      <c r="F4400" s="3" t="s">
        <v>7972</v>
      </c>
    </row>
    <row r="4401" spans="1:6" x14ac:dyDescent="0.3">
      <c r="A4401" t="s">
        <v>4567</v>
      </c>
      <c r="B4401">
        <v>1.148059738734857</v>
      </c>
      <c r="C4401">
        <v>1.8700625</v>
      </c>
      <c r="D4401">
        <v>0.72200276126514296</v>
      </c>
      <c r="E4401" s="2">
        <f t="shared" si="68"/>
        <v>38.60848293921422</v>
      </c>
      <c r="F4401" s="3" t="s">
        <v>7972</v>
      </c>
    </row>
    <row r="4402" spans="1:6" x14ac:dyDescent="0.3">
      <c r="A4402" t="s">
        <v>6885</v>
      </c>
      <c r="B4402">
        <v>1.3080146757820466</v>
      </c>
      <c r="C4402">
        <v>1.8700625</v>
      </c>
      <c r="D4402">
        <v>0.56204782421795341</v>
      </c>
      <c r="E4402" s="2">
        <f t="shared" si="68"/>
        <v>30.055028867642307</v>
      </c>
      <c r="F4402" s="3" t="s">
        <v>7972</v>
      </c>
    </row>
    <row r="4403" spans="1:6" x14ac:dyDescent="0.3">
      <c r="A4403" t="s">
        <v>2469</v>
      </c>
      <c r="B4403">
        <v>2.5452454889318488</v>
      </c>
      <c r="C4403">
        <v>1.8708351999999999</v>
      </c>
      <c r="D4403">
        <v>0.67441028893184884</v>
      </c>
      <c r="E4403" s="2">
        <f t="shared" si="68"/>
        <v>36.04862090107396</v>
      </c>
      <c r="F4403" s="3" t="s">
        <v>7972</v>
      </c>
    </row>
    <row r="4404" spans="1:6" x14ac:dyDescent="0.3">
      <c r="A4404" t="s">
        <v>707</v>
      </c>
      <c r="B4404">
        <v>1.7396823133303347</v>
      </c>
      <c r="C4404">
        <v>1.870873</v>
      </c>
      <c r="D4404">
        <v>0.13119068666966527</v>
      </c>
      <c r="E4404" s="2">
        <f t="shared" si="68"/>
        <v>7.0122710985548062</v>
      </c>
      <c r="F4404" s="3" t="s">
        <v>7972</v>
      </c>
    </row>
    <row r="4405" spans="1:6" x14ac:dyDescent="0.3">
      <c r="A4405" t="s">
        <v>2974</v>
      </c>
      <c r="B4405">
        <v>1.1609045733846379</v>
      </c>
      <c r="C4405">
        <v>1.870873</v>
      </c>
      <c r="D4405">
        <v>0.70996842661536208</v>
      </c>
      <c r="E4405" s="2">
        <f t="shared" si="68"/>
        <v>37.948509953126809</v>
      </c>
      <c r="F4405" s="3" t="s">
        <v>7972</v>
      </c>
    </row>
    <row r="4406" spans="1:6" x14ac:dyDescent="0.3">
      <c r="A4406" t="s">
        <v>4832</v>
      </c>
      <c r="B4406">
        <v>2.0006164197616667</v>
      </c>
      <c r="C4406">
        <v>1.8720242</v>
      </c>
      <c r="D4406">
        <v>0.12859221976166668</v>
      </c>
      <c r="E4406" s="2">
        <f t="shared" si="68"/>
        <v>6.8691537086789083</v>
      </c>
      <c r="F4406" s="3" t="s">
        <v>7972</v>
      </c>
    </row>
    <row r="4407" spans="1:6" x14ac:dyDescent="0.3">
      <c r="A4407" t="s">
        <v>622</v>
      </c>
      <c r="B4407">
        <v>0.9409442578066668</v>
      </c>
      <c r="C4407">
        <v>1.8765094</v>
      </c>
      <c r="D4407">
        <v>0.9355651421933332</v>
      </c>
      <c r="E4407" s="2">
        <f t="shared" si="68"/>
        <v>49.856672297689173</v>
      </c>
      <c r="F4407" s="3" t="s">
        <v>7972</v>
      </c>
    </row>
    <row r="4408" spans="1:6" x14ac:dyDescent="0.3">
      <c r="A4408" t="s">
        <v>1585</v>
      </c>
      <c r="B4408">
        <v>1.2723755888389536</v>
      </c>
      <c r="C4408">
        <v>1.8765094</v>
      </c>
      <c r="D4408">
        <v>0.60413381116104636</v>
      </c>
      <c r="E4408" s="2">
        <f t="shared" si="68"/>
        <v>32.194552884256602</v>
      </c>
      <c r="F4408" s="3" t="s">
        <v>7972</v>
      </c>
    </row>
    <row r="4409" spans="1:6" x14ac:dyDescent="0.3">
      <c r="A4409" t="s">
        <v>5088</v>
      </c>
      <c r="B4409">
        <v>0.99535217627076067</v>
      </c>
      <c r="C4409">
        <v>1.8765094</v>
      </c>
      <c r="D4409">
        <v>0.88115722372923933</v>
      </c>
      <c r="E4409" s="2">
        <f t="shared" si="68"/>
        <v>46.957250719300383</v>
      </c>
      <c r="F4409" s="3" t="s">
        <v>7972</v>
      </c>
    </row>
    <row r="4410" spans="1:6" x14ac:dyDescent="0.3">
      <c r="A4410" t="s">
        <v>5805</v>
      </c>
      <c r="B4410">
        <v>0.986043268465714</v>
      </c>
      <c r="C4410">
        <v>1.8765094</v>
      </c>
      <c r="D4410">
        <v>0.890466131534286</v>
      </c>
      <c r="E4410" s="2">
        <f t="shared" si="68"/>
        <v>47.453326454654906</v>
      </c>
      <c r="F4410" s="3" t="s">
        <v>7972</v>
      </c>
    </row>
    <row r="4411" spans="1:6" x14ac:dyDescent="0.3">
      <c r="A4411" t="s">
        <v>6127</v>
      </c>
      <c r="B4411">
        <v>1.1977981108770352</v>
      </c>
      <c r="C4411">
        <v>1.8765094</v>
      </c>
      <c r="D4411">
        <v>0.67871128912296474</v>
      </c>
      <c r="E4411" s="2">
        <f t="shared" si="68"/>
        <v>36.168819038314687</v>
      </c>
      <c r="F4411" s="3" t="s">
        <v>7972</v>
      </c>
    </row>
    <row r="4412" spans="1:6" x14ac:dyDescent="0.3">
      <c r="A4412" t="s">
        <v>6626</v>
      </c>
      <c r="B4412">
        <v>0.47488828240461062</v>
      </c>
      <c r="C4412">
        <v>1.8765094</v>
      </c>
      <c r="D4412">
        <v>1.4016211175953894</v>
      </c>
      <c r="E4412" s="2">
        <f t="shared" si="68"/>
        <v>74.692997412930069</v>
      </c>
      <c r="F4412" s="3" t="s">
        <v>7972</v>
      </c>
    </row>
    <row r="4413" spans="1:6" x14ac:dyDescent="0.3">
      <c r="A4413" t="s">
        <v>6267</v>
      </c>
      <c r="B4413">
        <v>6.3427165244200054</v>
      </c>
      <c r="C4413">
        <v>1.8769901</v>
      </c>
      <c r="D4413">
        <v>4.465726424420005</v>
      </c>
      <c r="E4413" s="2">
        <f t="shared" si="68"/>
        <v>237.91955132954647</v>
      </c>
      <c r="F4413" s="3" t="s">
        <v>7972</v>
      </c>
    </row>
    <row r="4414" spans="1:6" x14ac:dyDescent="0.3">
      <c r="A4414" t="s">
        <v>861</v>
      </c>
      <c r="B4414">
        <v>7.2404062390240078</v>
      </c>
      <c r="C4414">
        <v>1.8773051999999999</v>
      </c>
      <c r="D4414">
        <v>5.3631010390240075</v>
      </c>
      <c r="E4414" s="2">
        <f t="shared" si="68"/>
        <v>285.68082797746513</v>
      </c>
      <c r="F4414" s="3" t="s">
        <v>7972</v>
      </c>
    </row>
    <row r="4415" spans="1:6" x14ac:dyDescent="0.3">
      <c r="A4415" t="s">
        <v>3432</v>
      </c>
      <c r="B4415">
        <v>2.3687577180860004</v>
      </c>
      <c r="C4415">
        <v>1.8827932999999999</v>
      </c>
      <c r="D4415">
        <v>0.48596441808600055</v>
      </c>
      <c r="E4415" s="2">
        <f t="shared" si="68"/>
        <v>25.810821511102709</v>
      </c>
      <c r="F4415" s="3" t="s">
        <v>7972</v>
      </c>
    </row>
    <row r="4416" spans="1:6" x14ac:dyDescent="0.3">
      <c r="A4416" t="s">
        <v>3528</v>
      </c>
      <c r="B4416">
        <v>3.0063882318663331</v>
      </c>
      <c r="C4416">
        <v>1.8827932999999999</v>
      </c>
      <c r="D4416">
        <v>1.1235949318663332</v>
      </c>
      <c r="E4416" s="2">
        <f t="shared" si="68"/>
        <v>59.677019876071014</v>
      </c>
      <c r="F4416" s="3" t="s">
        <v>7972</v>
      </c>
    </row>
    <row r="4417" spans="1:6" x14ac:dyDescent="0.3">
      <c r="A4417" t="s">
        <v>2477</v>
      </c>
      <c r="B4417">
        <v>3.6957015722108562</v>
      </c>
      <c r="C4417">
        <v>1.8840188</v>
      </c>
      <c r="D4417">
        <v>1.8116827722108562</v>
      </c>
      <c r="E4417" s="2">
        <f t="shared" si="68"/>
        <v>96.160546392151517</v>
      </c>
      <c r="F4417" s="3" t="s">
        <v>7972</v>
      </c>
    </row>
    <row r="4418" spans="1:6" x14ac:dyDescent="0.3">
      <c r="A4418" t="s">
        <v>7125</v>
      </c>
      <c r="B4418">
        <v>1.8159830860886657</v>
      </c>
      <c r="C4418">
        <v>1.8840188</v>
      </c>
      <c r="D4418">
        <v>6.8035713911334339E-2</v>
      </c>
      <c r="E4418" s="2">
        <f t="shared" ref="E4418:E4481" si="69">100*(D4418/C4418)</f>
        <v>3.611201433411086</v>
      </c>
      <c r="F4418" s="3" t="s">
        <v>7972</v>
      </c>
    </row>
    <row r="4419" spans="1:6" x14ac:dyDescent="0.3">
      <c r="A4419" t="s">
        <v>2276</v>
      </c>
      <c r="B4419">
        <v>1.3724791563860959</v>
      </c>
      <c r="C4419">
        <v>1.8846196</v>
      </c>
      <c r="D4419">
        <v>0.51214044361390409</v>
      </c>
      <c r="E4419" s="2">
        <f t="shared" si="69"/>
        <v>27.174738266221155</v>
      </c>
      <c r="F4419" s="3" t="s">
        <v>7972</v>
      </c>
    </row>
    <row r="4420" spans="1:6" x14ac:dyDescent="0.3">
      <c r="A4420" t="s">
        <v>4565</v>
      </c>
      <c r="B4420">
        <v>3.7703319921700018</v>
      </c>
      <c r="C4420">
        <v>1.8854207999999999</v>
      </c>
      <c r="D4420">
        <v>1.8849111921700019</v>
      </c>
      <c r="E4420" s="2">
        <f t="shared" si="69"/>
        <v>99.972971135674442</v>
      </c>
      <c r="F4420" s="3" t="s">
        <v>7972</v>
      </c>
    </row>
    <row r="4421" spans="1:6" x14ac:dyDescent="0.3">
      <c r="A4421" t="s">
        <v>1793</v>
      </c>
      <c r="B4421">
        <v>2.3197892386293337</v>
      </c>
      <c r="C4421">
        <v>1.887213</v>
      </c>
      <c r="D4421">
        <v>0.4325762386293337</v>
      </c>
      <c r="E4421" s="2">
        <f t="shared" si="69"/>
        <v>22.921431689445427</v>
      </c>
      <c r="F4421" s="3" t="s">
        <v>7972</v>
      </c>
    </row>
    <row r="4422" spans="1:6" x14ac:dyDescent="0.3">
      <c r="A4422" t="s">
        <v>3136</v>
      </c>
      <c r="B4422">
        <v>1.6417431570978103</v>
      </c>
      <c r="C4422">
        <v>1.8904582000000001</v>
      </c>
      <c r="D4422">
        <v>0.24871504290218982</v>
      </c>
      <c r="E4422" s="2">
        <f t="shared" si="69"/>
        <v>13.156336537998556</v>
      </c>
      <c r="F4422" s="3" t="s">
        <v>7972</v>
      </c>
    </row>
    <row r="4423" spans="1:6" x14ac:dyDescent="0.3">
      <c r="A4423" t="s">
        <v>6268</v>
      </c>
      <c r="B4423">
        <v>2.0451228041030927</v>
      </c>
      <c r="C4423">
        <v>1.8904582000000001</v>
      </c>
      <c r="D4423">
        <v>0.15466460410309257</v>
      </c>
      <c r="E4423" s="2">
        <f t="shared" si="69"/>
        <v>8.1813289552285564</v>
      </c>
      <c r="F4423" s="3" t="s">
        <v>7972</v>
      </c>
    </row>
    <row r="4424" spans="1:6" x14ac:dyDescent="0.3">
      <c r="A4424" t="s">
        <v>6698</v>
      </c>
      <c r="B4424">
        <v>1.7466213516693334</v>
      </c>
      <c r="C4424">
        <v>1.8904582000000001</v>
      </c>
      <c r="D4424">
        <v>0.14383684833066668</v>
      </c>
      <c r="E4424" s="2">
        <f t="shared" si="69"/>
        <v>7.608570680413175</v>
      </c>
      <c r="F4424" s="3" t="s">
        <v>7972</v>
      </c>
    </row>
    <row r="4425" spans="1:6" x14ac:dyDescent="0.3">
      <c r="A4425" t="s">
        <v>4488</v>
      </c>
      <c r="B4425">
        <v>0.77942781732099897</v>
      </c>
      <c r="C4425">
        <v>1.8916888000000001</v>
      </c>
      <c r="D4425">
        <v>1.1122609826790011</v>
      </c>
      <c r="E4425" s="2">
        <f t="shared" si="69"/>
        <v>58.797249456623156</v>
      </c>
      <c r="F4425" s="3" t="s">
        <v>7972</v>
      </c>
    </row>
    <row r="4426" spans="1:6" x14ac:dyDescent="0.3">
      <c r="A4426" t="s">
        <v>4545</v>
      </c>
      <c r="B4426">
        <v>0.73542334237600115</v>
      </c>
      <c r="C4426">
        <v>1.8916888000000001</v>
      </c>
      <c r="D4426">
        <v>1.156265457623999</v>
      </c>
      <c r="E4426" s="2">
        <f t="shared" si="69"/>
        <v>61.123449989448531</v>
      </c>
      <c r="F4426" s="3" t="s">
        <v>7972</v>
      </c>
    </row>
    <row r="4427" spans="1:6" x14ac:dyDescent="0.3">
      <c r="A4427" t="s">
        <v>4671</v>
      </c>
      <c r="B4427">
        <v>1.1085318669120012</v>
      </c>
      <c r="C4427">
        <v>1.8916888000000001</v>
      </c>
      <c r="D4427">
        <v>0.78315693308799883</v>
      </c>
      <c r="E4427" s="2">
        <f t="shared" si="69"/>
        <v>41.399882109996042</v>
      </c>
      <c r="F4427" s="3" t="s">
        <v>7972</v>
      </c>
    </row>
    <row r="4428" spans="1:6" x14ac:dyDescent="0.3">
      <c r="A4428" t="s">
        <v>3919</v>
      </c>
      <c r="B4428">
        <v>1.1081444277916659</v>
      </c>
      <c r="C4428">
        <v>1.8921648</v>
      </c>
      <c r="D4428">
        <v>0.78402037220833409</v>
      </c>
      <c r="E4428" s="2">
        <f t="shared" si="69"/>
        <v>41.435099744395103</v>
      </c>
      <c r="F4428" s="3" t="s">
        <v>7972</v>
      </c>
    </row>
    <row r="4429" spans="1:6" x14ac:dyDescent="0.3">
      <c r="A4429" t="s">
        <v>7823</v>
      </c>
      <c r="B4429">
        <v>3.1418763282020916</v>
      </c>
      <c r="C4429">
        <v>1.8926312999999999</v>
      </c>
      <c r="D4429">
        <v>1.2492450282020917</v>
      </c>
      <c r="E4429" s="2">
        <f t="shared" si="69"/>
        <v>66.005725901399387</v>
      </c>
      <c r="F4429" s="3" t="s">
        <v>7972</v>
      </c>
    </row>
    <row r="4430" spans="1:6" x14ac:dyDescent="0.3">
      <c r="A4430" t="s">
        <v>2956</v>
      </c>
      <c r="B4430">
        <v>1.2767115159930469</v>
      </c>
      <c r="C4430">
        <v>1.8934062</v>
      </c>
      <c r="D4430">
        <v>0.61669468400695315</v>
      </c>
      <c r="E4430" s="2">
        <f t="shared" si="69"/>
        <v>32.570648813073134</v>
      </c>
      <c r="F4430" s="3" t="s">
        <v>7972</v>
      </c>
    </row>
    <row r="4431" spans="1:6" x14ac:dyDescent="0.3">
      <c r="A4431" t="s">
        <v>4133</v>
      </c>
      <c r="B4431">
        <v>1.3617894839759919</v>
      </c>
      <c r="C4431">
        <v>1.8934062</v>
      </c>
      <c r="D4431">
        <v>0.53161671602400817</v>
      </c>
      <c r="E4431" s="2">
        <f t="shared" si="69"/>
        <v>28.077267097995566</v>
      </c>
      <c r="F4431" s="3" t="s">
        <v>7972</v>
      </c>
    </row>
    <row r="4432" spans="1:6" x14ac:dyDescent="0.3">
      <c r="A4432" t="s">
        <v>7815</v>
      </c>
      <c r="B4432">
        <v>0.99781902112433274</v>
      </c>
      <c r="C4432">
        <v>1.8934062</v>
      </c>
      <c r="D4432">
        <v>0.8955871788756673</v>
      </c>
      <c r="E4432" s="2">
        <f t="shared" si="69"/>
        <v>47.300319333255977</v>
      </c>
      <c r="F4432" s="3" t="s">
        <v>7972</v>
      </c>
    </row>
    <row r="4433" spans="1:6" x14ac:dyDescent="0.3">
      <c r="A4433" t="s">
        <v>920</v>
      </c>
      <c r="B4433">
        <v>2.3240115011710554</v>
      </c>
      <c r="C4433">
        <v>1.9022977000000001</v>
      </c>
      <c r="D4433">
        <v>0.42171380117105528</v>
      </c>
      <c r="E4433" s="2">
        <f t="shared" si="69"/>
        <v>22.168654315833702</v>
      </c>
      <c r="F4433" s="3" t="s">
        <v>7972</v>
      </c>
    </row>
    <row r="4434" spans="1:6" x14ac:dyDescent="0.3">
      <c r="A4434" t="s">
        <v>6954</v>
      </c>
      <c r="B4434">
        <v>1.3639211005880008</v>
      </c>
      <c r="C4434">
        <v>1.90303</v>
      </c>
      <c r="D4434">
        <v>0.53910889941199924</v>
      </c>
      <c r="E4434" s="2">
        <f t="shared" si="69"/>
        <v>28.328975339957818</v>
      </c>
      <c r="F4434" s="3" t="s">
        <v>7972</v>
      </c>
    </row>
    <row r="4435" spans="1:6" x14ac:dyDescent="0.3">
      <c r="A4435" t="s">
        <v>168</v>
      </c>
      <c r="B4435">
        <v>5.4439428462799908</v>
      </c>
      <c r="C4435">
        <v>1.9054499</v>
      </c>
      <c r="D4435">
        <v>3.538492946279991</v>
      </c>
      <c r="E4435" s="2">
        <f t="shared" si="69"/>
        <v>185.70380392997953</v>
      </c>
      <c r="F4435" s="3" t="s">
        <v>7972</v>
      </c>
    </row>
    <row r="4436" spans="1:6" x14ac:dyDescent="0.3">
      <c r="A4436" t="s">
        <v>2062</v>
      </c>
      <c r="B4436">
        <v>3.7184542834816647</v>
      </c>
      <c r="C4436">
        <v>1.9058702000000001</v>
      </c>
      <c r="D4436">
        <v>1.8125840834816647</v>
      </c>
      <c r="E4436" s="2">
        <f t="shared" si="69"/>
        <v>95.105326872819802</v>
      </c>
      <c r="F4436" s="3" t="s">
        <v>7972</v>
      </c>
    </row>
    <row r="4437" spans="1:6" x14ac:dyDescent="0.3">
      <c r="A4437" t="s">
        <v>6511</v>
      </c>
      <c r="B4437">
        <v>0.88821324874129781</v>
      </c>
      <c r="C4437">
        <v>1.9071081000000001</v>
      </c>
      <c r="D4437">
        <v>1.0188948512587022</v>
      </c>
      <c r="E4437" s="2">
        <f t="shared" si="69"/>
        <v>53.426171870315173</v>
      </c>
      <c r="F4437" s="3" t="s">
        <v>7972</v>
      </c>
    </row>
    <row r="4438" spans="1:6" x14ac:dyDescent="0.3">
      <c r="A4438" t="s">
        <v>7194</v>
      </c>
      <c r="B4438">
        <v>2.3557654429124582</v>
      </c>
      <c r="C4438">
        <v>1.9093536</v>
      </c>
      <c r="D4438">
        <v>0.44641184291245817</v>
      </c>
      <c r="E4438" s="2">
        <f t="shared" si="69"/>
        <v>23.380260362064845</v>
      </c>
      <c r="F4438" s="3" t="s">
        <v>7972</v>
      </c>
    </row>
    <row r="4439" spans="1:6" x14ac:dyDescent="0.3">
      <c r="A4439" t="s">
        <v>7241</v>
      </c>
      <c r="B4439">
        <v>4.5386210274023124</v>
      </c>
      <c r="C4439">
        <v>1.9126464999999999</v>
      </c>
      <c r="D4439">
        <v>2.6259745274023123</v>
      </c>
      <c r="E4439" s="2">
        <f t="shared" si="69"/>
        <v>137.29534063938698</v>
      </c>
      <c r="F4439" s="3" t="s">
        <v>7972</v>
      </c>
    </row>
    <row r="4440" spans="1:6" x14ac:dyDescent="0.3">
      <c r="A4440" t="s">
        <v>885</v>
      </c>
      <c r="B4440">
        <v>1.2361892013063638</v>
      </c>
      <c r="C4440">
        <v>1.9144591</v>
      </c>
      <c r="D4440">
        <v>0.67826989869363619</v>
      </c>
      <c r="E4440" s="2">
        <f t="shared" si="69"/>
        <v>35.428800682847509</v>
      </c>
      <c r="F4440" s="3" t="s">
        <v>7972</v>
      </c>
    </row>
    <row r="4441" spans="1:6" x14ac:dyDescent="0.3">
      <c r="A4441" t="s">
        <v>5920</v>
      </c>
      <c r="B4441">
        <v>0.7573750937225151</v>
      </c>
      <c r="C4441">
        <v>1.9144591</v>
      </c>
      <c r="D4441">
        <v>1.157084006277485</v>
      </c>
      <c r="E4441" s="2">
        <f t="shared" si="69"/>
        <v>60.43921263595994</v>
      </c>
      <c r="F4441" s="3" t="s">
        <v>7972</v>
      </c>
    </row>
    <row r="4442" spans="1:6" x14ac:dyDescent="0.3">
      <c r="A4442" t="s">
        <v>7531</v>
      </c>
      <c r="B4442">
        <v>0.73188723084653307</v>
      </c>
      <c r="C4442">
        <v>1.9144591</v>
      </c>
      <c r="D4442">
        <v>1.1825718691534668</v>
      </c>
      <c r="E4442" s="2">
        <f t="shared" si="69"/>
        <v>61.770547574166869</v>
      </c>
      <c r="F4442" s="3" t="s">
        <v>7972</v>
      </c>
    </row>
    <row r="4443" spans="1:6" x14ac:dyDescent="0.3">
      <c r="A4443" t="s">
        <v>1441</v>
      </c>
      <c r="B4443">
        <v>2.372052673384895</v>
      </c>
      <c r="C4443">
        <v>1.9154646</v>
      </c>
      <c r="D4443">
        <v>0.45658807338489504</v>
      </c>
      <c r="E4443" s="2">
        <f t="shared" si="69"/>
        <v>23.836936134705649</v>
      </c>
      <c r="F4443" s="3" t="s">
        <v>7972</v>
      </c>
    </row>
    <row r="4444" spans="1:6" x14ac:dyDescent="0.3">
      <c r="A4444" t="s">
        <v>3682</v>
      </c>
      <c r="B4444">
        <v>2.8437147216190004</v>
      </c>
      <c r="C4444">
        <v>1.9154646</v>
      </c>
      <c r="D4444">
        <v>0.92825012161900045</v>
      </c>
      <c r="E4444" s="2">
        <f t="shared" si="69"/>
        <v>48.460834077487021</v>
      </c>
      <c r="F4444" s="3" t="s">
        <v>7972</v>
      </c>
    </row>
    <row r="4445" spans="1:6" x14ac:dyDescent="0.3">
      <c r="A4445" t="s">
        <v>551</v>
      </c>
      <c r="B4445">
        <v>2.0451081644556686</v>
      </c>
      <c r="C4445">
        <v>1.9180798999999999</v>
      </c>
      <c r="D4445">
        <v>0.12702826445566862</v>
      </c>
      <c r="E4445" s="2">
        <f t="shared" si="69"/>
        <v>6.6226784637943723</v>
      </c>
      <c r="F4445" s="3" t="s">
        <v>7972</v>
      </c>
    </row>
    <row r="4446" spans="1:6" x14ac:dyDescent="0.3">
      <c r="A4446" t="s">
        <v>2398</v>
      </c>
      <c r="B4446">
        <v>2.8843830531353327</v>
      </c>
      <c r="C4446">
        <v>1.918388</v>
      </c>
      <c r="D4446">
        <v>0.96599505313533274</v>
      </c>
      <c r="E4446" s="2">
        <f t="shared" si="69"/>
        <v>50.354519165848245</v>
      </c>
      <c r="F4446" s="3" t="s">
        <v>7972</v>
      </c>
    </row>
    <row r="4447" spans="1:6" x14ac:dyDescent="0.3">
      <c r="A4447" t="s">
        <v>1420</v>
      </c>
      <c r="B4447">
        <v>2.0587430443486676</v>
      </c>
      <c r="C4447">
        <v>1.9209959999999999</v>
      </c>
      <c r="D4447">
        <v>0.13774704434866769</v>
      </c>
      <c r="E4447" s="2">
        <f t="shared" si="69"/>
        <v>7.1706054749030042</v>
      </c>
      <c r="F4447" s="3" t="s">
        <v>7972</v>
      </c>
    </row>
    <row r="4448" spans="1:6" x14ac:dyDescent="0.3">
      <c r="A4448" t="s">
        <v>6225</v>
      </c>
      <c r="B4448">
        <v>1.3047923400077539</v>
      </c>
      <c r="C4448">
        <v>1.9222600000000001</v>
      </c>
      <c r="D4448">
        <v>0.61746765999224618</v>
      </c>
      <c r="E4448" s="2">
        <f t="shared" si="69"/>
        <v>32.121963729789215</v>
      </c>
      <c r="F4448" s="3" t="s">
        <v>7972</v>
      </c>
    </row>
    <row r="4449" spans="1:6" x14ac:dyDescent="0.3">
      <c r="A4449" t="s">
        <v>7474</v>
      </c>
      <c r="B4449">
        <v>0.96534766714064391</v>
      </c>
      <c r="C4449">
        <v>1.9222600000000001</v>
      </c>
      <c r="D4449">
        <v>0.95691233285935617</v>
      </c>
      <c r="E4449" s="2">
        <f t="shared" si="69"/>
        <v>49.780588102512468</v>
      </c>
      <c r="F4449" s="3" t="s">
        <v>7972</v>
      </c>
    </row>
    <row r="4450" spans="1:6" x14ac:dyDescent="0.3">
      <c r="A4450" t="s">
        <v>7364</v>
      </c>
      <c r="B4450">
        <v>2.3960570723204455</v>
      </c>
      <c r="C4450">
        <v>1.9247396999999999</v>
      </c>
      <c r="D4450">
        <v>0.47131737232044557</v>
      </c>
      <c r="E4450" s="2">
        <f t="shared" si="69"/>
        <v>24.48733053723813</v>
      </c>
      <c r="F4450" s="3" t="s">
        <v>7972</v>
      </c>
    </row>
    <row r="4451" spans="1:6" x14ac:dyDescent="0.3">
      <c r="A4451" t="s">
        <v>2804</v>
      </c>
      <c r="B4451">
        <v>1.1733188142749502</v>
      </c>
      <c r="C4451">
        <v>1.925969</v>
      </c>
      <c r="D4451">
        <v>0.75265018572504983</v>
      </c>
      <c r="E4451" s="2">
        <f t="shared" si="69"/>
        <v>39.079039471821709</v>
      </c>
      <c r="F4451" s="3" t="s">
        <v>7972</v>
      </c>
    </row>
    <row r="4452" spans="1:6" x14ac:dyDescent="0.3">
      <c r="A4452" t="s">
        <v>3967</v>
      </c>
      <c r="B4452">
        <v>4.0324156653233327</v>
      </c>
      <c r="C4452">
        <v>1.9266217000000001</v>
      </c>
      <c r="D4452">
        <v>2.1057939653233326</v>
      </c>
      <c r="E4452" s="2">
        <f t="shared" si="69"/>
        <v>109.29981559552311</v>
      </c>
      <c r="F4452" s="3" t="s">
        <v>7972</v>
      </c>
    </row>
    <row r="4453" spans="1:6" x14ac:dyDescent="0.3">
      <c r="A4453" t="s">
        <v>2438</v>
      </c>
      <c r="B4453">
        <v>2.517681487856096</v>
      </c>
      <c r="C4453">
        <v>1.9268072999999999</v>
      </c>
      <c r="D4453">
        <v>0.59087418785609613</v>
      </c>
      <c r="E4453" s="2">
        <f t="shared" si="69"/>
        <v>30.665972038620371</v>
      </c>
      <c r="F4453" s="3" t="s">
        <v>7972</v>
      </c>
    </row>
    <row r="4454" spans="1:6" x14ac:dyDescent="0.3">
      <c r="A4454" t="s">
        <v>5633</v>
      </c>
      <c r="B4454">
        <v>1.981843234354157</v>
      </c>
      <c r="C4454">
        <v>1.9345391999999999</v>
      </c>
      <c r="D4454">
        <v>4.7304034354157087E-2</v>
      </c>
      <c r="E4454" s="2">
        <f t="shared" si="69"/>
        <v>2.4452352453833495</v>
      </c>
      <c r="F4454" s="3" t="s">
        <v>7972</v>
      </c>
    </row>
    <row r="4455" spans="1:6" x14ac:dyDescent="0.3">
      <c r="A4455" t="s">
        <v>3264</v>
      </c>
      <c r="B4455">
        <v>0.77338075917466631</v>
      </c>
      <c r="C4455">
        <v>1.9362401</v>
      </c>
      <c r="D4455">
        <v>1.1628593408253338</v>
      </c>
      <c r="E4455" s="2">
        <f t="shared" si="69"/>
        <v>60.057600337134517</v>
      </c>
      <c r="F4455" s="3" t="s">
        <v>7972</v>
      </c>
    </row>
    <row r="4456" spans="1:6" x14ac:dyDescent="0.3">
      <c r="A4456" t="s">
        <v>735</v>
      </c>
      <c r="B4456">
        <v>2.8155379166483576</v>
      </c>
      <c r="C4456">
        <v>1.9432636000000001</v>
      </c>
      <c r="D4456">
        <v>0.87227431664835753</v>
      </c>
      <c r="E4456" s="2">
        <f t="shared" si="69"/>
        <v>44.887081538930559</v>
      </c>
      <c r="F4456" s="3" t="s">
        <v>7972</v>
      </c>
    </row>
    <row r="4457" spans="1:6" x14ac:dyDescent="0.3">
      <c r="A4457" t="s">
        <v>205</v>
      </c>
      <c r="B4457">
        <v>0.60705492143426798</v>
      </c>
      <c r="C4457">
        <v>1.9456888000000001</v>
      </c>
      <c r="D4457">
        <v>1.3386338785657321</v>
      </c>
      <c r="E4457" s="2">
        <f t="shared" si="69"/>
        <v>68.799999186187023</v>
      </c>
      <c r="F4457" s="3" t="s">
        <v>7972</v>
      </c>
    </row>
    <row r="4458" spans="1:6" x14ac:dyDescent="0.3">
      <c r="A4458" t="s">
        <v>300</v>
      </c>
      <c r="B4458">
        <v>0.60705492143426798</v>
      </c>
      <c r="C4458">
        <v>1.9456888000000001</v>
      </c>
      <c r="D4458">
        <v>1.3386338785657321</v>
      </c>
      <c r="E4458" s="2">
        <f t="shared" si="69"/>
        <v>68.799999186187023</v>
      </c>
      <c r="F4458" s="3" t="s">
        <v>7972</v>
      </c>
    </row>
    <row r="4459" spans="1:6" x14ac:dyDescent="0.3">
      <c r="A4459" t="s">
        <v>307</v>
      </c>
      <c r="B4459">
        <v>0.60705492143426798</v>
      </c>
      <c r="C4459">
        <v>1.9456888000000001</v>
      </c>
      <c r="D4459">
        <v>1.3386338785657321</v>
      </c>
      <c r="E4459" s="2">
        <f t="shared" si="69"/>
        <v>68.799999186187023</v>
      </c>
      <c r="F4459" s="3" t="s">
        <v>7972</v>
      </c>
    </row>
    <row r="4460" spans="1:6" x14ac:dyDescent="0.3">
      <c r="A4460" t="s">
        <v>423</v>
      </c>
      <c r="B4460">
        <v>0.60705492143426798</v>
      </c>
      <c r="C4460">
        <v>1.9456888000000001</v>
      </c>
      <c r="D4460">
        <v>1.3386338785657321</v>
      </c>
      <c r="E4460" s="2">
        <f t="shared" si="69"/>
        <v>68.799999186187023</v>
      </c>
      <c r="F4460" s="3" t="s">
        <v>7972</v>
      </c>
    </row>
    <row r="4461" spans="1:6" x14ac:dyDescent="0.3">
      <c r="A4461" t="s">
        <v>2069</v>
      </c>
      <c r="B4461">
        <v>0.61089259523011585</v>
      </c>
      <c r="C4461">
        <v>1.9456888000000001</v>
      </c>
      <c r="D4461">
        <v>1.3347962047698843</v>
      </c>
      <c r="E4461" s="2">
        <f t="shared" si="69"/>
        <v>68.602759329749148</v>
      </c>
      <c r="F4461" s="3" t="s">
        <v>7972</v>
      </c>
    </row>
    <row r="4462" spans="1:6" x14ac:dyDescent="0.3">
      <c r="A4462" t="s">
        <v>2674</v>
      </c>
      <c r="B4462">
        <v>0.60556055620990723</v>
      </c>
      <c r="C4462">
        <v>1.9456888000000001</v>
      </c>
      <c r="D4462">
        <v>1.340128243790093</v>
      </c>
      <c r="E4462" s="2">
        <f t="shared" si="69"/>
        <v>68.876803103872149</v>
      </c>
      <c r="F4462" s="3" t="s">
        <v>7972</v>
      </c>
    </row>
    <row r="4463" spans="1:6" x14ac:dyDescent="0.3">
      <c r="A4463" t="s">
        <v>6913</v>
      </c>
      <c r="B4463">
        <v>0.62465771969972317</v>
      </c>
      <c r="C4463">
        <v>1.9456888000000001</v>
      </c>
      <c r="D4463">
        <v>1.3210310803002769</v>
      </c>
      <c r="E4463" s="2">
        <f t="shared" si="69"/>
        <v>67.895291389880896</v>
      </c>
      <c r="F4463" s="3" t="s">
        <v>7972</v>
      </c>
    </row>
    <row r="4464" spans="1:6" x14ac:dyDescent="0.3">
      <c r="A4464" t="s">
        <v>3311</v>
      </c>
      <c r="B4464">
        <v>1.1303960116174385</v>
      </c>
      <c r="C4464">
        <v>1.9461663</v>
      </c>
      <c r="D4464">
        <v>0.81577028838256149</v>
      </c>
      <c r="E4464" s="2">
        <f t="shared" si="69"/>
        <v>41.916782156928804</v>
      </c>
      <c r="F4464" s="3" t="s">
        <v>7972</v>
      </c>
    </row>
    <row r="4465" spans="1:6" x14ac:dyDescent="0.3">
      <c r="A4465" t="s">
        <v>5627</v>
      </c>
      <c r="B4465">
        <v>3.0261234011805573</v>
      </c>
      <c r="C4465">
        <v>1.9484454</v>
      </c>
      <c r="D4465">
        <v>1.0776780011805573</v>
      </c>
      <c r="E4465" s="2">
        <f t="shared" si="69"/>
        <v>55.309633063392859</v>
      </c>
      <c r="F4465" s="3" t="s">
        <v>7972</v>
      </c>
    </row>
    <row r="4466" spans="1:6" x14ac:dyDescent="0.3">
      <c r="A4466" t="s">
        <v>1340</v>
      </c>
      <c r="B4466">
        <v>2.0233092520846689</v>
      </c>
      <c r="C4466">
        <v>1.9493806</v>
      </c>
      <c r="D4466">
        <v>7.3928652084668922E-2</v>
      </c>
      <c r="E4466" s="2">
        <f t="shared" si="69"/>
        <v>3.7924175548206915</v>
      </c>
      <c r="F4466" s="3" t="s">
        <v>7972</v>
      </c>
    </row>
    <row r="4467" spans="1:6" x14ac:dyDescent="0.3">
      <c r="A4467" t="s">
        <v>1319</v>
      </c>
      <c r="B4467">
        <v>0.6029419091115279</v>
      </c>
      <c r="C4467">
        <v>1.9548132</v>
      </c>
      <c r="D4467">
        <v>1.351871290888472</v>
      </c>
      <c r="E4467" s="2">
        <f t="shared" si="69"/>
        <v>69.156034494164047</v>
      </c>
      <c r="F4467" s="3" t="s">
        <v>7972</v>
      </c>
    </row>
    <row r="4468" spans="1:6" x14ac:dyDescent="0.3">
      <c r="A4468" t="s">
        <v>2045</v>
      </c>
      <c r="B4468">
        <v>0.61089259523011585</v>
      </c>
      <c r="C4468">
        <v>1.9548132</v>
      </c>
      <c r="D4468">
        <v>1.3439206047698842</v>
      </c>
      <c r="E4468" s="2">
        <f t="shared" si="69"/>
        <v>68.749310919830293</v>
      </c>
      <c r="F4468" s="3" t="s">
        <v>7972</v>
      </c>
    </row>
    <row r="4469" spans="1:6" x14ac:dyDescent="0.3">
      <c r="A4469" t="s">
        <v>2909</v>
      </c>
      <c r="B4469">
        <v>1.1032775980923319</v>
      </c>
      <c r="C4469">
        <v>1.9548132</v>
      </c>
      <c r="D4469">
        <v>0.85153560190766808</v>
      </c>
      <c r="E4469" s="2">
        <f t="shared" si="69"/>
        <v>43.560970526885541</v>
      </c>
      <c r="F4469" s="3" t="s">
        <v>7972</v>
      </c>
    </row>
    <row r="4470" spans="1:6" x14ac:dyDescent="0.3">
      <c r="A4470" t="s">
        <v>3818</v>
      </c>
      <c r="B4470">
        <v>0.6044902381382542</v>
      </c>
      <c r="C4470">
        <v>1.9548132</v>
      </c>
      <c r="D4470">
        <v>1.3503229618617458</v>
      </c>
      <c r="E4470" s="2">
        <f t="shared" si="69"/>
        <v>69.07682851035311</v>
      </c>
      <c r="F4470" s="3" t="s">
        <v>7972</v>
      </c>
    </row>
    <row r="4471" spans="1:6" x14ac:dyDescent="0.3">
      <c r="A4471" t="s">
        <v>3823</v>
      </c>
      <c r="B4471">
        <v>0.6044902381382542</v>
      </c>
      <c r="C4471">
        <v>1.9548132</v>
      </c>
      <c r="D4471">
        <v>1.3503229618617458</v>
      </c>
      <c r="E4471" s="2">
        <f t="shared" si="69"/>
        <v>69.07682851035311</v>
      </c>
      <c r="F4471" s="3" t="s">
        <v>7972</v>
      </c>
    </row>
    <row r="4472" spans="1:6" x14ac:dyDescent="0.3">
      <c r="A4472" t="s">
        <v>4373</v>
      </c>
      <c r="B4472">
        <v>0.63537939930872578</v>
      </c>
      <c r="C4472">
        <v>1.9548132</v>
      </c>
      <c r="D4472">
        <v>1.3194338006912743</v>
      </c>
      <c r="E4472" s="2">
        <f t="shared" si="69"/>
        <v>67.496669282327034</v>
      </c>
      <c r="F4472" s="3" t="s">
        <v>7972</v>
      </c>
    </row>
    <row r="4473" spans="1:6" x14ac:dyDescent="0.3">
      <c r="A4473" t="s">
        <v>4624</v>
      </c>
      <c r="B4473">
        <v>0.63537939930872578</v>
      </c>
      <c r="C4473">
        <v>1.9548132</v>
      </c>
      <c r="D4473">
        <v>1.3194338006912743</v>
      </c>
      <c r="E4473" s="2">
        <f t="shared" si="69"/>
        <v>67.496669282327034</v>
      </c>
      <c r="F4473" s="3" t="s">
        <v>7972</v>
      </c>
    </row>
    <row r="4474" spans="1:6" x14ac:dyDescent="0.3">
      <c r="A4474" t="s">
        <v>6035</v>
      </c>
      <c r="B4474">
        <v>0.61634894486124214</v>
      </c>
      <c r="C4474">
        <v>1.9548132</v>
      </c>
      <c r="D4474">
        <v>1.3384642551387578</v>
      </c>
      <c r="E4474" s="2">
        <f t="shared" si="69"/>
        <v>68.470187081750709</v>
      </c>
      <c r="F4474" s="3" t="s">
        <v>7972</v>
      </c>
    </row>
    <row r="4475" spans="1:6" x14ac:dyDescent="0.3">
      <c r="A4475" t="s">
        <v>6230</v>
      </c>
      <c r="B4475">
        <v>0.50094003516758046</v>
      </c>
      <c r="C4475">
        <v>1.9548132</v>
      </c>
      <c r="D4475">
        <v>1.4538731648324195</v>
      </c>
      <c r="E4475" s="2">
        <f t="shared" si="69"/>
        <v>74.374020230292047</v>
      </c>
      <c r="F4475" s="3" t="s">
        <v>7972</v>
      </c>
    </row>
    <row r="4476" spans="1:6" x14ac:dyDescent="0.3">
      <c r="A4476" t="s">
        <v>6278</v>
      </c>
      <c r="B4476">
        <v>0.65201992197154801</v>
      </c>
      <c r="C4476">
        <v>1.9548132</v>
      </c>
      <c r="D4476">
        <v>1.3027932780284521</v>
      </c>
      <c r="E4476" s="2">
        <f t="shared" si="69"/>
        <v>66.645410314829675</v>
      </c>
      <c r="F4476" s="3" t="s">
        <v>7972</v>
      </c>
    </row>
    <row r="4477" spans="1:6" x14ac:dyDescent="0.3">
      <c r="A4477" t="s">
        <v>6783</v>
      </c>
      <c r="B4477">
        <v>0.62465771969972317</v>
      </c>
      <c r="C4477">
        <v>1.9548132</v>
      </c>
      <c r="D4477">
        <v>1.3301554803002769</v>
      </c>
      <c r="E4477" s="2">
        <f t="shared" si="69"/>
        <v>68.045145198542585</v>
      </c>
      <c r="F4477" s="3" t="s">
        <v>7972</v>
      </c>
    </row>
    <row r="4478" spans="1:6" x14ac:dyDescent="0.3">
      <c r="A4478" t="s">
        <v>6870</v>
      </c>
      <c r="B4478">
        <v>0.6715361012116341</v>
      </c>
      <c r="C4478">
        <v>1.9548132</v>
      </c>
      <c r="D4478">
        <v>1.2832770987883659</v>
      </c>
      <c r="E4478" s="2">
        <f t="shared" si="69"/>
        <v>65.647044883284295</v>
      </c>
      <c r="F4478" s="3" t="s">
        <v>7972</v>
      </c>
    </row>
    <row r="4479" spans="1:6" x14ac:dyDescent="0.3">
      <c r="A4479" t="s">
        <v>7289</v>
      </c>
      <c r="B4479">
        <v>0.63976872521536332</v>
      </c>
      <c r="C4479">
        <v>1.9548132</v>
      </c>
      <c r="D4479">
        <v>1.3150444747846368</v>
      </c>
      <c r="E4479" s="2">
        <f t="shared" si="69"/>
        <v>67.272129878427094</v>
      </c>
      <c r="F4479" s="3" t="s">
        <v>7972</v>
      </c>
    </row>
    <row r="4480" spans="1:6" x14ac:dyDescent="0.3">
      <c r="A4480" t="s">
        <v>7792</v>
      </c>
      <c r="B4480">
        <v>0.63976872521536332</v>
      </c>
      <c r="C4480">
        <v>1.9548132</v>
      </c>
      <c r="D4480">
        <v>1.3150444747846368</v>
      </c>
      <c r="E4480" s="2">
        <f t="shared" si="69"/>
        <v>67.272129878427094</v>
      </c>
      <c r="F4480" s="3" t="s">
        <v>7972</v>
      </c>
    </row>
    <row r="4481" spans="1:6" x14ac:dyDescent="0.3">
      <c r="A4481" t="s">
        <v>2607</v>
      </c>
      <c r="B4481">
        <v>1.734518769420142</v>
      </c>
      <c r="C4481">
        <v>1.9565847999999999</v>
      </c>
      <c r="D4481">
        <v>0.22206603057985785</v>
      </c>
      <c r="E4481" s="2">
        <f t="shared" si="69"/>
        <v>11.349675750310331</v>
      </c>
      <c r="F4481" s="3" t="s">
        <v>7972</v>
      </c>
    </row>
    <row r="4482" spans="1:6" x14ac:dyDescent="0.3">
      <c r="A4482" t="s">
        <v>7814</v>
      </c>
      <c r="B4482">
        <v>2.1853977591300011</v>
      </c>
      <c r="C4482">
        <v>1.9565847999999999</v>
      </c>
      <c r="D4482">
        <v>0.22881295913000121</v>
      </c>
      <c r="E4482" s="2">
        <f t="shared" ref="E4482:E4545" si="70">100*(D4482/C4482)</f>
        <v>11.694507650780137</v>
      </c>
      <c r="F4482" s="3" t="s">
        <v>7972</v>
      </c>
    </row>
    <row r="4483" spans="1:6" x14ac:dyDescent="0.3">
      <c r="A4483" t="s">
        <v>751</v>
      </c>
      <c r="B4483">
        <v>1.7754286822813292</v>
      </c>
      <c r="C4483">
        <v>1.9572221000000001</v>
      </c>
      <c r="D4483">
        <v>0.18179341771867086</v>
      </c>
      <c r="E4483" s="2">
        <f t="shared" si="70"/>
        <v>9.2883386979265588</v>
      </c>
      <c r="F4483" s="3" t="s">
        <v>7972</v>
      </c>
    </row>
    <row r="4484" spans="1:6" x14ac:dyDescent="0.3">
      <c r="A4484" t="s">
        <v>5641</v>
      </c>
      <c r="B4484">
        <v>3.9498161158177214</v>
      </c>
      <c r="C4484">
        <v>1.9572221000000001</v>
      </c>
      <c r="D4484">
        <v>1.9925940158177213</v>
      </c>
      <c r="E4484" s="2">
        <f t="shared" si="70"/>
        <v>101.80725099199121</v>
      </c>
      <c r="F4484" s="3" t="s">
        <v>7972</v>
      </c>
    </row>
    <row r="4485" spans="1:6" x14ac:dyDescent="0.3">
      <c r="A4485" t="s">
        <v>225</v>
      </c>
      <c r="B4485">
        <v>0.62386231175949081</v>
      </c>
      <c r="C4485">
        <v>1.9592183000000001</v>
      </c>
      <c r="D4485">
        <v>1.3353559882405093</v>
      </c>
      <c r="E4485" s="2">
        <f t="shared" si="70"/>
        <v>68.157590618692637</v>
      </c>
      <c r="F4485" s="3" t="s">
        <v>7972</v>
      </c>
    </row>
    <row r="4486" spans="1:6" x14ac:dyDescent="0.3">
      <c r="A4486" t="s">
        <v>638</v>
      </c>
      <c r="B4486">
        <v>0.87968399118223817</v>
      </c>
      <c r="C4486">
        <v>1.9592183000000001</v>
      </c>
      <c r="D4486">
        <v>1.0795343088177618</v>
      </c>
      <c r="E4486" s="2">
        <f t="shared" si="70"/>
        <v>55.100256506268941</v>
      </c>
      <c r="F4486" s="3" t="s">
        <v>7972</v>
      </c>
    </row>
    <row r="4487" spans="1:6" x14ac:dyDescent="0.3">
      <c r="A4487" t="s">
        <v>2095</v>
      </c>
      <c r="B4487">
        <v>0.88637618883070179</v>
      </c>
      <c r="C4487">
        <v>1.9592183000000001</v>
      </c>
      <c r="D4487">
        <v>1.0728421111692983</v>
      </c>
      <c r="E4487" s="2">
        <f t="shared" si="70"/>
        <v>54.758681621608893</v>
      </c>
      <c r="F4487" s="3" t="s">
        <v>7972</v>
      </c>
    </row>
    <row r="4488" spans="1:6" x14ac:dyDescent="0.3">
      <c r="A4488" t="s">
        <v>5067</v>
      </c>
      <c r="B4488">
        <v>0.57521255214040345</v>
      </c>
      <c r="C4488">
        <v>1.9592183000000001</v>
      </c>
      <c r="D4488">
        <v>1.3840057478595966</v>
      </c>
      <c r="E4488" s="2">
        <f t="shared" si="70"/>
        <v>70.640711546007736</v>
      </c>
      <c r="F4488" s="3" t="s">
        <v>7972</v>
      </c>
    </row>
    <row r="4489" spans="1:6" x14ac:dyDescent="0.3">
      <c r="A4489" t="s">
        <v>5227</v>
      </c>
      <c r="B4489">
        <v>0.56814512705329445</v>
      </c>
      <c r="C4489">
        <v>1.9592183000000001</v>
      </c>
      <c r="D4489">
        <v>1.3910731729467056</v>
      </c>
      <c r="E4489" s="2">
        <f t="shared" si="70"/>
        <v>71.001438326025507</v>
      </c>
      <c r="F4489" s="3" t="s">
        <v>7972</v>
      </c>
    </row>
    <row r="4490" spans="1:6" x14ac:dyDescent="0.3">
      <c r="A4490" t="s">
        <v>2902</v>
      </c>
      <c r="B4490">
        <v>3.9085608774140521</v>
      </c>
      <c r="C4490">
        <v>1.9596435999999999</v>
      </c>
      <c r="D4490">
        <v>1.9489172774140522</v>
      </c>
      <c r="E4490" s="2">
        <f t="shared" si="70"/>
        <v>99.452639113257746</v>
      </c>
      <c r="F4490" s="3" t="s">
        <v>7972</v>
      </c>
    </row>
    <row r="4491" spans="1:6" x14ac:dyDescent="0.3">
      <c r="A4491" t="s">
        <v>1404</v>
      </c>
      <c r="B4491">
        <v>1.7618078162345723</v>
      </c>
      <c r="C4491">
        <v>1.9605311999999999</v>
      </c>
      <c r="D4491">
        <v>0.19872338376542764</v>
      </c>
      <c r="E4491" s="2">
        <f t="shared" si="70"/>
        <v>10.136201033955881</v>
      </c>
      <c r="F4491" s="3" t="s">
        <v>7972</v>
      </c>
    </row>
    <row r="4492" spans="1:6" x14ac:dyDescent="0.3">
      <c r="A4492" t="s">
        <v>7263</v>
      </c>
      <c r="B4492">
        <v>4.023123004970655</v>
      </c>
      <c r="C4492">
        <v>1.9614644999999999</v>
      </c>
      <c r="D4492">
        <v>2.0616585049706551</v>
      </c>
      <c r="E4492" s="2">
        <f t="shared" si="70"/>
        <v>105.10812227142807</v>
      </c>
      <c r="F4492" s="3" t="s">
        <v>7972</v>
      </c>
    </row>
    <row r="4493" spans="1:6" x14ac:dyDescent="0.3">
      <c r="A4493" t="s">
        <v>1644</v>
      </c>
      <c r="B4493">
        <v>1.7132822647869017</v>
      </c>
      <c r="C4493">
        <v>1.9630717</v>
      </c>
      <c r="D4493">
        <v>0.24978943521309827</v>
      </c>
      <c r="E4493" s="2">
        <f t="shared" si="70"/>
        <v>12.724417310539307</v>
      </c>
      <c r="F4493" s="3" t="s">
        <v>7972</v>
      </c>
    </row>
    <row r="4494" spans="1:6" x14ac:dyDescent="0.3">
      <c r="A4494" t="s">
        <v>2083</v>
      </c>
      <c r="B4494">
        <v>4.0948603619166652</v>
      </c>
      <c r="C4494">
        <v>1.9635293</v>
      </c>
      <c r="D4494">
        <v>2.131331061916665</v>
      </c>
      <c r="E4494" s="2">
        <f t="shared" si="70"/>
        <v>108.54592604839995</v>
      </c>
      <c r="F4494" s="3" t="s">
        <v>7972</v>
      </c>
    </row>
    <row r="4495" spans="1:6" x14ac:dyDescent="0.3">
      <c r="A4495" t="s">
        <v>5306</v>
      </c>
      <c r="B4495">
        <v>1.9326003835705168</v>
      </c>
      <c r="C4495">
        <v>1.9640943</v>
      </c>
      <c r="D4495">
        <v>3.1493916429483182E-2</v>
      </c>
      <c r="E4495" s="2">
        <f t="shared" si="70"/>
        <v>1.6034829096282792</v>
      </c>
      <c r="F4495" s="3" t="s">
        <v>7972</v>
      </c>
    </row>
    <row r="4496" spans="1:6" x14ac:dyDescent="0.3">
      <c r="A4496" t="s">
        <v>5314</v>
      </c>
      <c r="B4496">
        <v>1.7058589125656707</v>
      </c>
      <c r="C4496">
        <v>1.9640943</v>
      </c>
      <c r="D4496">
        <v>0.25823538743432928</v>
      </c>
      <c r="E4496" s="2">
        <f t="shared" si="70"/>
        <v>13.147810033068641</v>
      </c>
      <c r="F4496" s="3" t="s">
        <v>7972</v>
      </c>
    </row>
    <row r="4497" spans="1:6" x14ac:dyDescent="0.3">
      <c r="A4497" t="s">
        <v>4649</v>
      </c>
      <c r="B4497">
        <v>1.636313654008154</v>
      </c>
      <c r="C4497">
        <v>1.9676423000000001</v>
      </c>
      <c r="D4497">
        <v>0.33132864599184608</v>
      </c>
      <c r="E4497" s="2">
        <f t="shared" si="70"/>
        <v>16.838865783269959</v>
      </c>
      <c r="F4497" s="3" t="s">
        <v>7972</v>
      </c>
    </row>
    <row r="4498" spans="1:6" x14ac:dyDescent="0.3">
      <c r="A4498" t="s">
        <v>4130</v>
      </c>
      <c r="B4498">
        <v>2.7117129297561582</v>
      </c>
      <c r="C4498">
        <v>1.9724854999999999</v>
      </c>
      <c r="D4498">
        <v>0.73922742975615829</v>
      </c>
      <c r="E4498" s="2">
        <f t="shared" si="70"/>
        <v>37.476951275746174</v>
      </c>
      <c r="F4498" s="3" t="s">
        <v>7972</v>
      </c>
    </row>
    <row r="4499" spans="1:6" x14ac:dyDescent="0.3">
      <c r="A4499" t="s">
        <v>562</v>
      </c>
      <c r="B4499">
        <v>2.0396679751540012</v>
      </c>
      <c r="C4499">
        <v>1.9779237999999999</v>
      </c>
      <c r="D4499">
        <v>6.1744175154001324E-2</v>
      </c>
      <c r="E4499" s="2">
        <f t="shared" si="70"/>
        <v>3.1216660193886807</v>
      </c>
      <c r="F4499" s="3" t="s">
        <v>7972</v>
      </c>
    </row>
    <row r="4500" spans="1:6" x14ac:dyDescent="0.3">
      <c r="A4500" t="s">
        <v>893</v>
      </c>
      <c r="B4500">
        <v>4.078579628625711</v>
      </c>
      <c r="C4500">
        <v>1.9779237999999999</v>
      </c>
      <c r="D4500">
        <v>2.1006558286257109</v>
      </c>
      <c r="E4500" s="2">
        <f t="shared" si="70"/>
        <v>106.20509387802053</v>
      </c>
      <c r="F4500" s="3" t="s">
        <v>7972</v>
      </c>
    </row>
    <row r="4501" spans="1:6" x14ac:dyDescent="0.3">
      <c r="A4501" t="s">
        <v>5033</v>
      </c>
      <c r="B4501">
        <v>1.2735401913303372</v>
      </c>
      <c r="C4501">
        <v>1.978127</v>
      </c>
      <c r="D4501">
        <v>0.70458680866966272</v>
      </c>
      <c r="E4501" s="2">
        <f t="shared" si="70"/>
        <v>35.618886384426418</v>
      </c>
      <c r="F4501" s="3" t="s">
        <v>7972</v>
      </c>
    </row>
    <row r="4502" spans="1:6" x14ac:dyDescent="0.3">
      <c r="A4502" t="s">
        <v>5642</v>
      </c>
      <c r="B4502">
        <v>1.0088915748265739</v>
      </c>
      <c r="C4502">
        <v>1.978127</v>
      </c>
      <c r="D4502">
        <v>0.96923542517342609</v>
      </c>
      <c r="E4502" s="2">
        <f t="shared" si="70"/>
        <v>48.997633881617617</v>
      </c>
      <c r="F4502" s="3" t="s">
        <v>7972</v>
      </c>
    </row>
    <row r="4503" spans="1:6" x14ac:dyDescent="0.3">
      <c r="A4503" t="s">
        <v>6790</v>
      </c>
      <c r="B4503">
        <v>1.0076567060066817</v>
      </c>
      <c r="C4503">
        <v>1.978127</v>
      </c>
      <c r="D4503">
        <v>0.9704702939933183</v>
      </c>
      <c r="E4503" s="2">
        <f t="shared" si="70"/>
        <v>49.060060046362963</v>
      </c>
      <c r="F4503" s="3" t="s">
        <v>7972</v>
      </c>
    </row>
    <row r="4504" spans="1:6" x14ac:dyDescent="0.3">
      <c r="A4504" t="s">
        <v>6725</v>
      </c>
      <c r="B4504">
        <v>1.3240207633347627</v>
      </c>
      <c r="C4504">
        <v>1.9785184</v>
      </c>
      <c r="D4504">
        <v>0.6544976366652373</v>
      </c>
      <c r="E4504" s="2">
        <f t="shared" si="70"/>
        <v>33.080189532997892</v>
      </c>
      <c r="F4504" s="3" t="s">
        <v>7972</v>
      </c>
    </row>
    <row r="4505" spans="1:6" x14ac:dyDescent="0.3">
      <c r="A4505" t="s">
        <v>7579</v>
      </c>
      <c r="B4505">
        <v>0.90171130298577684</v>
      </c>
      <c r="C4505">
        <v>1.9785184</v>
      </c>
      <c r="D4505">
        <v>1.0768070970142232</v>
      </c>
      <c r="E4505" s="2">
        <f t="shared" si="70"/>
        <v>54.42492205350343</v>
      </c>
      <c r="F4505" s="3" t="s">
        <v>7972</v>
      </c>
    </row>
    <row r="4506" spans="1:6" x14ac:dyDescent="0.3">
      <c r="A4506" t="s">
        <v>7494</v>
      </c>
      <c r="B4506">
        <v>3.2411630163016296</v>
      </c>
      <c r="C4506">
        <v>1.9820842999999999</v>
      </c>
      <c r="D4506">
        <v>1.2590787163016297</v>
      </c>
      <c r="E4506" s="2">
        <f t="shared" si="70"/>
        <v>63.522965007170974</v>
      </c>
      <c r="F4506" s="3" t="s">
        <v>7972</v>
      </c>
    </row>
    <row r="4507" spans="1:6" x14ac:dyDescent="0.3">
      <c r="A4507" t="s">
        <v>2296</v>
      </c>
      <c r="B4507">
        <v>1.8245018675609417</v>
      </c>
      <c r="C4507">
        <v>1.9830547999999999</v>
      </c>
      <c r="D4507">
        <v>0.15855293243905821</v>
      </c>
      <c r="E4507" s="2">
        <f t="shared" si="70"/>
        <v>7.9953883492810292</v>
      </c>
      <c r="F4507" s="3" t="s">
        <v>7972</v>
      </c>
    </row>
    <row r="4508" spans="1:6" x14ac:dyDescent="0.3">
      <c r="A4508" t="s">
        <v>3417</v>
      </c>
      <c r="B4508">
        <v>3.5613623156972891</v>
      </c>
      <c r="C4508">
        <v>1.9862398999999999</v>
      </c>
      <c r="D4508">
        <v>1.5751224156972892</v>
      </c>
      <c r="E4508" s="2">
        <f t="shared" si="70"/>
        <v>79.301720587593124</v>
      </c>
      <c r="F4508" s="3" t="s">
        <v>7972</v>
      </c>
    </row>
    <row r="4509" spans="1:6" x14ac:dyDescent="0.3">
      <c r="A4509" t="s">
        <v>5323</v>
      </c>
      <c r="B4509">
        <v>3.4256346804546682</v>
      </c>
      <c r="C4509">
        <v>1.9862398999999999</v>
      </c>
      <c r="D4509">
        <v>1.4393947804546683</v>
      </c>
      <c r="E4509" s="2">
        <f t="shared" si="70"/>
        <v>72.4683247202248</v>
      </c>
      <c r="F4509" s="3" t="s">
        <v>7972</v>
      </c>
    </row>
    <row r="4510" spans="1:6" x14ac:dyDescent="0.3">
      <c r="A4510" t="s">
        <v>7627</v>
      </c>
      <c r="B4510">
        <v>1.7729610220326686</v>
      </c>
      <c r="C4510">
        <v>1.9871802000000001</v>
      </c>
      <c r="D4510">
        <v>0.21421917796733148</v>
      </c>
      <c r="E4510" s="2">
        <f t="shared" si="70"/>
        <v>10.780057992090072</v>
      </c>
      <c r="F4510" s="3" t="s">
        <v>7972</v>
      </c>
    </row>
    <row r="4511" spans="1:6" x14ac:dyDescent="0.3">
      <c r="A4511" t="s">
        <v>5199</v>
      </c>
      <c r="B4511">
        <v>3.7594144154966647</v>
      </c>
      <c r="C4511">
        <v>1.9893209000000001</v>
      </c>
      <c r="D4511">
        <v>1.7700935154966646</v>
      </c>
      <c r="E4511" s="2">
        <f t="shared" si="70"/>
        <v>88.979787800784905</v>
      </c>
      <c r="F4511" s="3" t="s">
        <v>7972</v>
      </c>
    </row>
    <row r="4512" spans="1:6" x14ac:dyDescent="0.3">
      <c r="A4512" t="s">
        <v>361</v>
      </c>
      <c r="B4512">
        <v>0.77960186491481476</v>
      </c>
      <c r="C4512">
        <v>1.9944681</v>
      </c>
      <c r="D4512">
        <v>1.2148662350851853</v>
      </c>
      <c r="E4512" s="2">
        <f t="shared" si="70"/>
        <v>60.911790721806248</v>
      </c>
      <c r="F4512" s="3" t="s">
        <v>7972</v>
      </c>
    </row>
    <row r="4513" spans="1:6" x14ac:dyDescent="0.3">
      <c r="A4513" t="s">
        <v>7885</v>
      </c>
      <c r="B4513">
        <v>0.8175634113843091</v>
      </c>
      <c r="C4513">
        <v>1.9944681</v>
      </c>
      <c r="D4513">
        <v>1.1769046886156909</v>
      </c>
      <c r="E4513" s="2">
        <f t="shared" si="70"/>
        <v>59.008448849880871</v>
      </c>
      <c r="F4513" s="3" t="s">
        <v>7972</v>
      </c>
    </row>
    <row r="4514" spans="1:6" x14ac:dyDescent="0.3">
      <c r="A4514" t="s">
        <v>1327</v>
      </c>
      <c r="B4514">
        <v>2.1885782575621437</v>
      </c>
      <c r="C4514">
        <v>1.9959435000000001</v>
      </c>
      <c r="D4514">
        <v>0.19263475756214365</v>
      </c>
      <c r="E4514" s="2">
        <f t="shared" si="70"/>
        <v>9.651313154011806</v>
      </c>
      <c r="F4514" s="3" t="s">
        <v>7972</v>
      </c>
    </row>
    <row r="4515" spans="1:6" x14ac:dyDescent="0.3">
      <c r="A4515" t="s">
        <v>6150</v>
      </c>
      <c r="B4515">
        <v>2.8126865314736689</v>
      </c>
      <c r="C4515">
        <v>1.9997456</v>
      </c>
      <c r="D4515">
        <v>0.81294093147366886</v>
      </c>
      <c r="E4515" s="2">
        <f t="shared" si="70"/>
        <v>40.652217535753991</v>
      </c>
      <c r="F4515" s="3" t="s">
        <v>7972</v>
      </c>
    </row>
    <row r="4516" spans="1:6" x14ac:dyDescent="0.3">
      <c r="A4516" t="s">
        <v>48</v>
      </c>
      <c r="B4516">
        <v>1.577193704657331</v>
      </c>
      <c r="C4516">
        <v>2.0069778</v>
      </c>
      <c r="D4516">
        <v>0.42978409534266904</v>
      </c>
      <c r="E4516" s="2">
        <f t="shared" si="70"/>
        <v>21.414491746877768</v>
      </c>
      <c r="F4516" s="3" t="s">
        <v>7972</v>
      </c>
    </row>
    <row r="4517" spans="1:6" x14ac:dyDescent="0.3">
      <c r="A4517" t="s">
        <v>4979</v>
      </c>
      <c r="B4517">
        <v>2.7743750228949993</v>
      </c>
      <c r="C4517">
        <v>2.0072656000000002</v>
      </c>
      <c r="D4517">
        <v>0.76710942289499906</v>
      </c>
      <c r="E4517" s="2">
        <f t="shared" si="70"/>
        <v>38.21663774315661</v>
      </c>
      <c r="F4517" s="3" t="s">
        <v>7972</v>
      </c>
    </row>
    <row r="4518" spans="1:6" x14ac:dyDescent="0.3">
      <c r="A4518" t="s">
        <v>1742</v>
      </c>
      <c r="B4518">
        <v>2.8528398039917464</v>
      </c>
      <c r="C4518">
        <v>2.0177179999999999</v>
      </c>
      <c r="D4518">
        <v>0.83512180399174651</v>
      </c>
      <c r="E4518" s="2">
        <f t="shared" si="70"/>
        <v>41.389421316147576</v>
      </c>
      <c r="F4518" s="3" t="s">
        <v>7972</v>
      </c>
    </row>
    <row r="4519" spans="1:6" x14ac:dyDescent="0.3">
      <c r="A4519" t="s">
        <v>6590</v>
      </c>
      <c r="B4519">
        <v>3.2923098901399959</v>
      </c>
      <c r="C4519">
        <v>2.0177179999999999</v>
      </c>
      <c r="D4519">
        <v>1.274591890139996</v>
      </c>
      <c r="E4519" s="2">
        <f t="shared" si="70"/>
        <v>63.169971727466177</v>
      </c>
      <c r="F4519" s="3" t="s">
        <v>7972</v>
      </c>
    </row>
    <row r="4520" spans="1:6" x14ac:dyDescent="0.3">
      <c r="A4520" t="s">
        <v>878</v>
      </c>
      <c r="B4520">
        <v>3.7374190267624998</v>
      </c>
      <c r="C4520">
        <v>2.0204341000000001</v>
      </c>
      <c r="D4520">
        <v>1.7169849267624997</v>
      </c>
      <c r="E4520" s="2">
        <f t="shared" si="70"/>
        <v>84.980991300953562</v>
      </c>
      <c r="F4520" s="3" t="s">
        <v>7972</v>
      </c>
    </row>
    <row r="4521" spans="1:6" x14ac:dyDescent="0.3">
      <c r="A4521" t="s">
        <v>5586</v>
      </c>
      <c r="B4521">
        <v>2.5858329597248875</v>
      </c>
      <c r="C4521">
        <v>2.0205611999999999</v>
      </c>
      <c r="D4521">
        <v>0.56527175972488752</v>
      </c>
      <c r="E4521" s="2">
        <f t="shared" si="70"/>
        <v>27.975978145323566</v>
      </c>
      <c r="F4521" s="3" t="s">
        <v>7972</v>
      </c>
    </row>
    <row r="4522" spans="1:6" x14ac:dyDescent="0.3">
      <c r="A4522" t="s">
        <v>1074</v>
      </c>
      <c r="B4522">
        <v>2.6076476873866676</v>
      </c>
      <c r="C4522">
        <v>2.0219811999999999</v>
      </c>
      <c r="D4522">
        <v>0.58566648738666771</v>
      </c>
      <c r="E4522" s="2">
        <f t="shared" si="70"/>
        <v>28.964981839923524</v>
      </c>
      <c r="F4522" s="3" t="s">
        <v>7972</v>
      </c>
    </row>
    <row r="4523" spans="1:6" x14ac:dyDescent="0.3">
      <c r="A4523" t="s">
        <v>6882</v>
      </c>
      <c r="B4523">
        <v>1.7342988348646677</v>
      </c>
      <c r="C4523">
        <v>2.0235753000000001</v>
      </c>
      <c r="D4523">
        <v>0.28927646513533234</v>
      </c>
      <c r="E4523" s="2">
        <f t="shared" si="70"/>
        <v>14.295315085894373</v>
      </c>
      <c r="F4523" s="3" t="s">
        <v>7972</v>
      </c>
    </row>
    <row r="4524" spans="1:6" x14ac:dyDescent="0.3">
      <c r="A4524" t="s">
        <v>7017</v>
      </c>
      <c r="B4524">
        <v>3.558245313706188</v>
      </c>
      <c r="C4524">
        <v>2.0291693</v>
      </c>
      <c r="D4524">
        <v>1.5290760137061881</v>
      </c>
      <c r="E4524" s="2">
        <f t="shared" si="70"/>
        <v>75.354777627780408</v>
      </c>
      <c r="F4524" s="3" t="s">
        <v>7972</v>
      </c>
    </row>
    <row r="4525" spans="1:6" x14ac:dyDescent="0.3">
      <c r="A4525" t="s">
        <v>158</v>
      </c>
      <c r="B4525">
        <v>3.5751422358233369</v>
      </c>
      <c r="C4525">
        <v>2.0306587</v>
      </c>
      <c r="D4525">
        <v>1.5444835358233369</v>
      </c>
      <c r="E4525" s="2">
        <f t="shared" si="70"/>
        <v>76.058253207362554</v>
      </c>
      <c r="F4525" s="3" t="s">
        <v>7972</v>
      </c>
    </row>
    <row r="4526" spans="1:6" x14ac:dyDescent="0.3">
      <c r="A4526" t="s">
        <v>7031</v>
      </c>
      <c r="B4526">
        <v>3.2244754913536009</v>
      </c>
      <c r="C4526">
        <v>2.0306587</v>
      </c>
      <c r="D4526">
        <v>1.1938167913536009</v>
      </c>
      <c r="E4526" s="2">
        <f t="shared" si="70"/>
        <v>58.789632711474404</v>
      </c>
      <c r="F4526" s="3" t="s">
        <v>7972</v>
      </c>
    </row>
    <row r="4527" spans="1:6" x14ac:dyDescent="0.3">
      <c r="A4527" t="s">
        <v>2442</v>
      </c>
      <c r="B4527">
        <v>2.8000501091739953</v>
      </c>
      <c r="C4527">
        <v>2.0310833000000001</v>
      </c>
      <c r="D4527">
        <v>0.76896680917399518</v>
      </c>
      <c r="E4527" s="2">
        <f t="shared" si="70"/>
        <v>37.859934606029952</v>
      </c>
      <c r="F4527" s="3" t="s">
        <v>7972</v>
      </c>
    </row>
    <row r="4528" spans="1:6" x14ac:dyDescent="0.3">
      <c r="A4528" t="s">
        <v>7101</v>
      </c>
      <c r="B4528">
        <v>2.3358245302401359</v>
      </c>
      <c r="C4528">
        <v>2.0336675999999998</v>
      </c>
      <c r="D4528">
        <v>0.30215693024013612</v>
      </c>
      <c r="E4528" s="2">
        <f t="shared" si="70"/>
        <v>14.857734382951085</v>
      </c>
      <c r="F4528" s="3" t="s">
        <v>7972</v>
      </c>
    </row>
    <row r="4529" spans="1:6" x14ac:dyDescent="0.3">
      <c r="A4529" t="s">
        <v>2000</v>
      </c>
      <c r="B4529">
        <v>2.898504459907731</v>
      </c>
      <c r="C4529">
        <v>2.0349710000000001</v>
      </c>
      <c r="D4529">
        <v>0.86353345990773089</v>
      </c>
      <c r="E4529" s="2">
        <f t="shared" si="70"/>
        <v>42.434681374217661</v>
      </c>
      <c r="F4529" s="3" t="s">
        <v>7972</v>
      </c>
    </row>
    <row r="4530" spans="1:6" x14ac:dyDescent="0.3">
      <c r="A4530" t="s">
        <v>5454</v>
      </c>
      <c r="B4530">
        <v>2.4318046785937115</v>
      </c>
      <c r="C4530">
        <v>2.0381757999999999</v>
      </c>
      <c r="D4530">
        <v>0.39362887859371165</v>
      </c>
      <c r="E4530" s="2">
        <f t="shared" si="70"/>
        <v>19.312803075853992</v>
      </c>
      <c r="F4530" s="3" t="s">
        <v>7972</v>
      </c>
    </row>
    <row r="4531" spans="1:6" x14ac:dyDescent="0.3">
      <c r="A4531" t="s">
        <v>5684</v>
      </c>
      <c r="B4531">
        <v>2.9323875916275415</v>
      </c>
      <c r="C4531">
        <v>2.0381757999999999</v>
      </c>
      <c r="D4531">
        <v>0.89421179162754161</v>
      </c>
      <c r="E4531" s="2">
        <f t="shared" si="70"/>
        <v>43.873143407332265</v>
      </c>
      <c r="F4531" s="3" t="s">
        <v>7972</v>
      </c>
    </row>
    <row r="4532" spans="1:6" x14ac:dyDescent="0.3">
      <c r="A4532" t="s">
        <v>1986</v>
      </c>
      <c r="B4532">
        <v>2.6810097598376523</v>
      </c>
      <c r="C4532">
        <v>2.0410203999999998</v>
      </c>
      <c r="D4532">
        <v>0.63998935983765248</v>
      </c>
      <c r="E4532" s="2">
        <f t="shared" si="70"/>
        <v>31.35634312315803</v>
      </c>
      <c r="F4532" s="3" t="s">
        <v>7972</v>
      </c>
    </row>
    <row r="4533" spans="1:6" x14ac:dyDescent="0.3">
      <c r="A4533" t="s">
        <v>3801</v>
      </c>
      <c r="B4533">
        <v>1.9385974747330803</v>
      </c>
      <c r="C4533">
        <v>2.0441701000000001</v>
      </c>
      <c r="D4533">
        <v>0.1055726252669198</v>
      </c>
      <c r="E4533" s="2">
        <f t="shared" si="70"/>
        <v>5.1645714447598943</v>
      </c>
      <c r="F4533" s="3" t="s">
        <v>7972</v>
      </c>
    </row>
    <row r="4534" spans="1:6" x14ac:dyDescent="0.3">
      <c r="A4534" t="s">
        <v>4906</v>
      </c>
      <c r="B4534">
        <v>2.5409685088131999</v>
      </c>
      <c r="C4534">
        <v>2.0457360000000002</v>
      </c>
      <c r="D4534">
        <v>0.49523250881319969</v>
      </c>
      <c r="E4534" s="2">
        <f t="shared" si="70"/>
        <v>24.208036071770728</v>
      </c>
      <c r="F4534" s="3" t="s">
        <v>7972</v>
      </c>
    </row>
    <row r="4535" spans="1:6" x14ac:dyDescent="0.3">
      <c r="A4535" t="s">
        <v>680</v>
      </c>
      <c r="B4535">
        <v>1.5495927267939993</v>
      </c>
      <c r="C4535">
        <v>2.0496143999999998</v>
      </c>
      <c r="D4535">
        <v>0.50002167320600055</v>
      </c>
      <c r="E4535" s="2">
        <f t="shared" si="70"/>
        <v>24.39588993939546</v>
      </c>
      <c r="F4535" s="3" t="s">
        <v>7972</v>
      </c>
    </row>
    <row r="4536" spans="1:6" x14ac:dyDescent="0.3">
      <c r="A4536" t="s">
        <v>432</v>
      </c>
      <c r="B4536">
        <v>1.4816757885560978</v>
      </c>
      <c r="C4536">
        <v>2.0515431999999998</v>
      </c>
      <c r="D4536">
        <v>0.56986741144390196</v>
      </c>
      <c r="E4536" s="2">
        <f t="shared" si="70"/>
        <v>27.777499954371031</v>
      </c>
      <c r="F4536" s="3" t="s">
        <v>7972</v>
      </c>
    </row>
    <row r="4537" spans="1:6" x14ac:dyDescent="0.3">
      <c r="A4537" t="s">
        <v>3213</v>
      </c>
      <c r="B4537">
        <v>1.1269638525631829</v>
      </c>
      <c r="C4537">
        <v>2.0515431999999998</v>
      </c>
      <c r="D4537">
        <v>0.92457934743681691</v>
      </c>
      <c r="E4537" s="2">
        <f t="shared" si="70"/>
        <v>45.067505643401368</v>
      </c>
      <c r="F4537" s="3" t="s">
        <v>7972</v>
      </c>
    </row>
    <row r="4538" spans="1:6" x14ac:dyDescent="0.3">
      <c r="A4538" t="s">
        <v>1072</v>
      </c>
      <c r="B4538">
        <v>4.3964213771833363</v>
      </c>
      <c r="C4538">
        <v>2.0553880000000002</v>
      </c>
      <c r="D4538">
        <v>2.341033377183336</v>
      </c>
      <c r="E4538" s="2">
        <f t="shared" si="70"/>
        <v>113.89739441815053</v>
      </c>
      <c r="F4538" s="3" t="s">
        <v>7972</v>
      </c>
    </row>
    <row r="4539" spans="1:6" x14ac:dyDescent="0.3">
      <c r="A4539" t="s">
        <v>6533</v>
      </c>
      <c r="B4539">
        <v>1.6730737093869983</v>
      </c>
      <c r="C4539">
        <v>2.0619356999999998</v>
      </c>
      <c r="D4539">
        <v>0.38886199061300153</v>
      </c>
      <c r="E4539" s="2">
        <f t="shared" si="70"/>
        <v>18.859074539181876</v>
      </c>
      <c r="F4539" s="3" t="s">
        <v>7972</v>
      </c>
    </row>
    <row r="4540" spans="1:6" x14ac:dyDescent="0.3">
      <c r="A4540" t="s">
        <v>3685</v>
      </c>
      <c r="B4540">
        <v>3.2085571609326622</v>
      </c>
      <c r="C4540">
        <v>2.0622153000000001</v>
      </c>
      <c r="D4540">
        <v>1.1463418609326621</v>
      </c>
      <c r="E4540" s="2">
        <f t="shared" si="70"/>
        <v>55.587884588610223</v>
      </c>
      <c r="F4540" s="3" t="s">
        <v>7972</v>
      </c>
    </row>
    <row r="4541" spans="1:6" x14ac:dyDescent="0.3">
      <c r="A4541" t="s">
        <v>2194</v>
      </c>
      <c r="B4541">
        <v>4.1450572321306689</v>
      </c>
      <c r="C4541">
        <v>2.0686848000000002</v>
      </c>
      <c r="D4541">
        <v>2.0763724321306687</v>
      </c>
      <c r="E4541" s="2">
        <f t="shared" si="70"/>
        <v>100.37161930762331</v>
      </c>
      <c r="F4541" s="3" t="s">
        <v>7972</v>
      </c>
    </row>
    <row r="4542" spans="1:6" x14ac:dyDescent="0.3">
      <c r="A4542" t="s">
        <v>653</v>
      </c>
      <c r="B4542">
        <v>1.3503310303758387</v>
      </c>
      <c r="C4542">
        <v>2.0747976000000001</v>
      </c>
      <c r="D4542">
        <v>0.72446656962416145</v>
      </c>
      <c r="E4542" s="2">
        <f t="shared" si="70"/>
        <v>34.917457472678848</v>
      </c>
      <c r="F4542" s="3" t="s">
        <v>7972</v>
      </c>
    </row>
    <row r="4543" spans="1:6" x14ac:dyDescent="0.3">
      <c r="A4543" t="s">
        <v>1958</v>
      </c>
      <c r="B4543">
        <v>1.0929786574396654</v>
      </c>
      <c r="C4543">
        <v>2.0747976000000001</v>
      </c>
      <c r="D4543">
        <v>0.98181894256033475</v>
      </c>
      <c r="E4543" s="2">
        <f t="shared" si="70"/>
        <v>47.321191356705569</v>
      </c>
      <c r="F4543" s="3" t="s">
        <v>7972</v>
      </c>
    </row>
    <row r="4544" spans="1:6" x14ac:dyDescent="0.3">
      <c r="A4544" t="s">
        <v>4301</v>
      </c>
      <c r="B4544">
        <v>0.90718276077400017</v>
      </c>
      <c r="C4544">
        <v>2.0747976000000001</v>
      </c>
      <c r="D4544">
        <v>1.167614839226</v>
      </c>
      <c r="E4544" s="2">
        <f t="shared" si="70"/>
        <v>56.276083952767245</v>
      </c>
      <c r="F4544" s="3" t="s">
        <v>7972</v>
      </c>
    </row>
    <row r="4545" spans="1:6" x14ac:dyDescent="0.3">
      <c r="A4545" t="s">
        <v>5109</v>
      </c>
      <c r="B4545">
        <v>1.1074586522523335</v>
      </c>
      <c r="C4545">
        <v>2.0747976000000001</v>
      </c>
      <c r="D4545">
        <v>0.9673389477476666</v>
      </c>
      <c r="E4545" s="2">
        <f t="shared" si="70"/>
        <v>46.623292206799668</v>
      </c>
      <c r="F4545" s="3" t="s">
        <v>7972</v>
      </c>
    </row>
    <row r="4546" spans="1:6" x14ac:dyDescent="0.3">
      <c r="A4546" t="s">
        <v>3032</v>
      </c>
      <c r="B4546">
        <v>1.655032079030998</v>
      </c>
      <c r="C4546">
        <v>2.0787054999999999</v>
      </c>
      <c r="D4546">
        <v>0.42367342096900185</v>
      </c>
      <c r="E4546" s="2">
        <f t="shared" ref="E4546:E4609" si="71">100*(D4546/C4546)</f>
        <v>20.381599075434298</v>
      </c>
      <c r="F4546" s="3" t="s">
        <v>7972</v>
      </c>
    </row>
    <row r="4547" spans="1:6" x14ac:dyDescent="0.3">
      <c r="A4547" t="s">
        <v>3552</v>
      </c>
      <c r="B4547">
        <v>2.1191334033640001</v>
      </c>
      <c r="C4547">
        <v>2.0787054999999999</v>
      </c>
      <c r="D4547">
        <v>4.0427903364000262E-2</v>
      </c>
      <c r="E4547" s="2">
        <f t="shared" si="71"/>
        <v>1.9448595947814764</v>
      </c>
      <c r="F4547" s="3" t="s">
        <v>7972</v>
      </c>
    </row>
    <row r="4548" spans="1:6" x14ac:dyDescent="0.3">
      <c r="A4548" t="s">
        <v>226</v>
      </c>
      <c r="B4548">
        <v>3.2323822935786977</v>
      </c>
      <c r="C4548">
        <v>2.0791605</v>
      </c>
      <c r="D4548">
        <v>1.1532217935786977</v>
      </c>
      <c r="E4548" s="2">
        <f t="shared" si="71"/>
        <v>55.465741753880849</v>
      </c>
      <c r="F4548" s="3" t="s">
        <v>7972</v>
      </c>
    </row>
    <row r="4549" spans="1:6" x14ac:dyDescent="0.3">
      <c r="A4549" t="s">
        <v>3550</v>
      </c>
      <c r="B4549">
        <v>2.3354519134943139</v>
      </c>
      <c r="C4549">
        <v>2.0803701999999999</v>
      </c>
      <c r="D4549">
        <v>0.25508171349431397</v>
      </c>
      <c r="E4549" s="2">
        <f t="shared" si="71"/>
        <v>12.261361631420888</v>
      </c>
      <c r="F4549" s="3" t="s">
        <v>7972</v>
      </c>
    </row>
    <row r="4550" spans="1:6" x14ac:dyDescent="0.3">
      <c r="A4550" t="s">
        <v>500</v>
      </c>
      <c r="B4550">
        <v>2.013291815678667</v>
      </c>
      <c r="C4550">
        <v>2.0856273000000001</v>
      </c>
      <c r="D4550">
        <v>7.2335484321333077E-2</v>
      </c>
      <c r="E4550" s="2">
        <f t="shared" si="71"/>
        <v>3.4682843057018422</v>
      </c>
      <c r="F4550" s="3" t="s">
        <v>7972</v>
      </c>
    </row>
    <row r="4551" spans="1:6" x14ac:dyDescent="0.3">
      <c r="A4551" t="s">
        <v>4161</v>
      </c>
      <c r="B4551">
        <v>2.2253210809873338</v>
      </c>
      <c r="C4551">
        <v>2.0864120000000002</v>
      </c>
      <c r="D4551">
        <v>0.13890908098733368</v>
      </c>
      <c r="E4551" s="2">
        <f t="shared" si="71"/>
        <v>6.6577972609117309</v>
      </c>
      <c r="F4551" s="3" t="s">
        <v>7972</v>
      </c>
    </row>
    <row r="4552" spans="1:6" x14ac:dyDescent="0.3">
      <c r="A4552" t="s">
        <v>7113</v>
      </c>
      <c r="B4552">
        <v>3.4616587586113523</v>
      </c>
      <c r="C4552">
        <v>2.0933044000000001</v>
      </c>
      <c r="D4552">
        <v>1.3683543586113522</v>
      </c>
      <c r="E4552" s="2">
        <f t="shared" si="71"/>
        <v>65.368149926563575</v>
      </c>
      <c r="F4552" s="3" t="s">
        <v>7972</v>
      </c>
    </row>
    <row r="4553" spans="1:6" x14ac:dyDescent="0.3">
      <c r="A4553" t="s">
        <v>6235</v>
      </c>
      <c r="B4553">
        <v>1.7796375896697327</v>
      </c>
      <c r="C4553">
        <v>2.1008632</v>
      </c>
      <c r="D4553">
        <v>0.32122561033026731</v>
      </c>
      <c r="E4553" s="2">
        <f t="shared" si="71"/>
        <v>15.290172645713787</v>
      </c>
      <c r="F4553" s="3" t="s">
        <v>7972</v>
      </c>
    </row>
    <row r="4554" spans="1:6" x14ac:dyDescent="0.3">
      <c r="A4554" t="s">
        <v>6826</v>
      </c>
      <c r="B4554">
        <v>1.8608149392833317</v>
      </c>
      <c r="C4554">
        <v>2.1008632</v>
      </c>
      <c r="D4554">
        <v>0.24004826071666829</v>
      </c>
      <c r="E4554" s="2">
        <f t="shared" si="71"/>
        <v>11.426172856788975</v>
      </c>
      <c r="F4554" s="3" t="s">
        <v>7972</v>
      </c>
    </row>
    <row r="4555" spans="1:6" x14ac:dyDescent="0.3">
      <c r="A4555" t="s">
        <v>6624</v>
      </c>
      <c r="B4555">
        <v>1.4117940887219691</v>
      </c>
      <c r="C4555">
        <v>2.1028365999999998</v>
      </c>
      <c r="D4555">
        <v>0.69104251127803074</v>
      </c>
      <c r="E4555" s="2">
        <f t="shared" si="71"/>
        <v>32.862396977398568</v>
      </c>
      <c r="F4555" s="3" t="s">
        <v>7972</v>
      </c>
    </row>
    <row r="4556" spans="1:6" x14ac:dyDescent="0.3">
      <c r="A4556" t="s">
        <v>803</v>
      </c>
      <c r="B4556">
        <v>1.2238678947225246</v>
      </c>
      <c r="C4556">
        <v>2.1070359999999999</v>
      </c>
      <c r="D4556">
        <v>0.88316810527747536</v>
      </c>
      <c r="E4556" s="2">
        <f t="shared" si="71"/>
        <v>41.915188220679447</v>
      </c>
      <c r="F4556" s="3" t="s">
        <v>7972</v>
      </c>
    </row>
    <row r="4557" spans="1:6" x14ac:dyDescent="0.3">
      <c r="A4557" t="s">
        <v>3167</v>
      </c>
      <c r="B4557">
        <v>1.0163996459706663</v>
      </c>
      <c r="C4557">
        <v>2.1070359999999999</v>
      </c>
      <c r="D4557">
        <v>1.0906363540293336</v>
      </c>
      <c r="E4557" s="2">
        <f t="shared" si="71"/>
        <v>51.761638340746607</v>
      </c>
      <c r="F4557" s="3" t="s">
        <v>7972</v>
      </c>
    </row>
    <row r="4558" spans="1:6" x14ac:dyDescent="0.3">
      <c r="A4558" t="s">
        <v>3441</v>
      </c>
      <c r="B4558">
        <v>0.98093753927266913</v>
      </c>
      <c r="C4558">
        <v>2.1070359999999999</v>
      </c>
      <c r="D4558">
        <v>1.1260984607273308</v>
      </c>
      <c r="E4558" s="2">
        <f t="shared" si="71"/>
        <v>53.444671126992169</v>
      </c>
      <c r="F4558" s="3" t="s">
        <v>7972</v>
      </c>
    </row>
    <row r="4559" spans="1:6" x14ac:dyDescent="0.3">
      <c r="A4559" t="s">
        <v>3209</v>
      </c>
      <c r="B4559">
        <v>3.4337147831747488</v>
      </c>
      <c r="C4559">
        <v>2.1094949999999999</v>
      </c>
      <c r="D4559">
        <v>1.3242197831747489</v>
      </c>
      <c r="E4559" s="2">
        <f t="shared" si="71"/>
        <v>62.774255600262094</v>
      </c>
      <c r="F4559" s="3" t="s">
        <v>7972</v>
      </c>
    </row>
    <row r="4560" spans="1:6" x14ac:dyDescent="0.3">
      <c r="A4560" t="s">
        <v>3995</v>
      </c>
      <c r="B4560">
        <v>2.5581167575533335</v>
      </c>
      <c r="C4560">
        <v>2.1108159999999998</v>
      </c>
      <c r="D4560">
        <v>0.44730075755333365</v>
      </c>
      <c r="E4560" s="2">
        <f t="shared" si="71"/>
        <v>21.190892884710639</v>
      </c>
      <c r="F4560" s="3" t="s">
        <v>7972</v>
      </c>
    </row>
    <row r="4561" spans="1:6" x14ac:dyDescent="0.3">
      <c r="A4561" t="s">
        <v>4938</v>
      </c>
      <c r="B4561">
        <v>1.32867211461246</v>
      </c>
      <c r="C4561">
        <v>2.1114785999999999</v>
      </c>
      <c r="D4561">
        <v>0.78280648538753983</v>
      </c>
      <c r="E4561" s="2">
        <f t="shared" si="71"/>
        <v>37.073853620280119</v>
      </c>
      <c r="F4561" s="3" t="s">
        <v>7972</v>
      </c>
    </row>
    <row r="4562" spans="1:6" x14ac:dyDescent="0.3">
      <c r="A4562" t="s">
        <v>5418</v>
      </c>
      <c r="B4562">
        <v>1.0746111337263731</v>
      </c>
      <c r="C4562">
        <v>2.1114785999999999</v>
      </c>
      <c r="D4562">
        <v>1.0368674662736268</v>
      </c>
      <c r="E4562" s="2">
        <f t="shared" si="71"/>
        <v>49.106226616439628</v>
      </c>
      <c r="F4562" s="3" t="s">
        <v>7972</v>
      </c>
    </row>
    <row r="4563" spans="1:6" x14ac:dyDescent="0.3">
      <c r="A4563" t="s">
        <v>6288</v>
      </c>
      <c r="B4563">
        <v>1.11484224071119</v>
      </c>
      <c r="C4563">
        <v>2.1114785999999999</v>
      </c>
      <c r="D4563">
        <v>0.99663635928880989</v>
      </c>
      <c r="E4563" s="2">
        <f t="shared" si="71"/>
        <v>47.200874273071484</v>
      </c>
      <c r="F4563" s="3" t="s">
        <v>7972</v>
      </c>
    </row>
    <row r="4564" spans="1:6" x14ac:dyDescent="0.3">
      <c r="A4564" t="s">
        <v>7274</v>
      </c>
      <c r="B4564">
        <v>0.84305252196100056</v>
      </c>
      <c r="C4564">
        <v>2.1114785999999999</v>
      </c>
      <c r="D4564">
        <v>1.2684260780389993</v>
      </c>
      <c r="E4564" s="2">
        <f t="shared" si="71"/>
        <v>60.072883430549538</v>
      </c>
      <c r="F4564" s="3" t="s">
        <v>7972</v>
      </c>
    </row>
    <row r="4565" spans="1:6" x14ac:dyDescent="0.3">
      <c r="A4565" t="s">
        <v>3262</v>
      </c>
      <c r="B4565">
        <v>2.5428850367168145</v>
      </c>
      <c r="C4565">
        <v>2.1186060000000002</v>
      </c>
      <c r="D4565">
        <v>0.42427903671681433</v>
      </c>
      <c r="E4565" s="2">
        <f t="shared" si="71"/>
        <v>20.026330366137653</v>
      </c>
      <c r="F4565" s="3" t="s">
        <v>7972</v>
      </c>
    </row>
    <row r="4566" spans="1:6" x14ac:dyDescent="0.3">
      <c r="A4566" t="s">
        <v>3473</v>
      </c>
      <c r="B4566">
        <v>3.0191329162143332</v>
      </c>
      <c r="C4566">
        <v>2.1186060000000002</v>
      </c>
      <c r="D4566">
        <v>0.90052691621433301</v>
      </c>
      <c r="E4566" s="2">
        <f t="shared" si="71"/>
        <v>42.505634186551575</v>
      </c>
      <c r="F4566" s="3" t="s">
        <v>7972</v>
      </c>
    </row>
    <row r="4567" spans="1:6" x14ac:dyDescent="0.3">
      <c r="A4567" t="s">
        <v>4126</v>
      </c>
      <c r="B4567">
        <v>1.9560898320311988</v>
      </c>
      <c r="C4567">
        <v>2.1191010000000001</v>
      </c>
      <c r="D4567">
        <v>0.16301116796880133</v>
      </c>
      <c r="E4567" s="2">
        <f t="shared" si="71"/>
        <v>7.6924680781520705</v>
      </c>
      <c r="F4567" s="3" t="s">
        <v>7972</v>
      </c>
    </row>
    <row r="4568" spans="1:6" x14ac:dyDescent="0.3">
      <c r="A4568" t="s">
        <v>4725</v>
      </c>
      <c r="B4568">
        <v>3.2700140876409991</v>
      </c>
      <c r="C4568">
        <v>2.1191010000000001</v>
      </c>
      <c r="D4568">
        <v>1.150913087640999</v>
      </c>
      <c r="E4568" s="2">
        <f t="shared" si="71"/>
        <v>54.311384291782176</v>
      </c>
      <c r="F4568" s="3" t="s">
        <v>7972</v>
      </c>
    </row>
    <row r="4569" spans="1:6" x14ac:dyDescent="0.3">
      <c r="A4569" t="s">
        <v>7921</v>
      </c>
      <c r="B4569">
        <v>3.3751037565546609</v>
      </c>
      <c r="C4569">
        <v>2.1265969999999998</v>
      </c>
      <c r="D4569">
        <v>1.248506756554661</v>
      </c>
      <c r="E4569" s="2">
        <f t="shared" si="71"/>
        <v>58.709137488422172</v>
      </c>
      <c r="F4569" s="3" t="s">
        <v>7972</v>
      </c>
    </row>
    <row r="4570" spans="1:6" x14ac:dyDescent="0.3">
      <c r="A4570" t="s">
        <v>5115</v>
      </c>
      <c r="B4570">
        <v>2.1323489725256648</v>
      </c>
      <c r="C4570">
        <v>2.1272464000000002</v>
      </c>
      <c r="D4570">
        <v>5.1025725256645948E-3</v>
      </c>
      <c r="E4570" s="2">
        <f t="shared" si="71"/>
        <v>0.23986748905367025</v>
      </c>
      <c r="F4570" s="3" t="s">
        <v>7972</v>
      </c>
    </row>
    <row r="4571" spans="1:6" x14ac:dyDescent="0.3">
      <c r="A4571" t="s">
        <v>2111</v>
      </c>
      <c r="B4571">
        <v>1.6514318782541579</v>
      </c>
      <c r="C4571">
        <v>2.1301559999999999</v>
      </c>
      <c r="D4571">
        <v>0.478724121745842</v>
      </c>
      <c r="E4571" s="2">
        <f t="shared" si="71"/>
        <v>22.473664921528847</v>
      </c>
      <c r="F4571" s="3" t="s">
        <v>7972</v>
      </c>
    </row>
    <row r="4572" spans="1:6" x14ac:dyDescent="0.3">
      <c r="A4572" t="s">
        <v>4400</v>
      </c>
      <c r="B4572">
        <v>3.7273845381386717</v>
      </c>
      <c r="C4572">
        <v>2.1307862000000002</v>
      </c>
      <c r="D4572">
        <v>1.5965983381386715</v>
      </c>
      <c r="E4572" s="2">
        <f t="shared" si="71"/>
        <v>74.930011192050685</v>
      </c>
      <c r="F4572" s="3" t="s">
        <v>7972</v>
      </c>
    </row>
    <row r="4573" spans="1:6" x14ac:dyDescent="0.3">
      <c r="A4573" t="s">
        <v>3257</v>
      </c>
      <c r="B4573">
        <v>3.7990123973730032</v>
      </c>
      <c r="C4573">
        <v>2.1322994</v>
      </c>
      <c r="D4573">
        <v>1.6667129973730033</v>
      </c>
      <c r="E4573" s="2">
        <f t="shared" si="71"/>
        <v>78.165054934265015</v>
      </c>
      <c r="F4573" s="3" t="s">
        <v>7972</v>
      </c>
    </row>
    <row r="4574" spans="1:6" x14ac:dyDescent="0.3">
      <c r="A4574" t="s">
        <v>5610</v>
      </c>
      <c r="B4574">
        <v>0.70276796039914335</v>
      </c>
      <c r="C4574">
        <v>2.1329435999999999</v>
      </c>
      <c r="D4574">
        <v>1.4301756396008565</v>
      </c>
      <c r="E4574" s="2">
        <f t="shared" si="71"/>
        <v>67.051732619693098</v>
      </c>
      <c r="F4574" s="3" t="s">
        <v>7972</v>
      </c>
    </row>
    <row r="4575" spans="1:6" x14ac:dyDescent="0.3">
      <c r="A4575" t="s">
        <v>5549</v>
      </c>
      <c r="B4575">
        <v>2.536010235055751</v>
      </c>
      <c r="C4575">
        <v>2.1410873000000001</v>
      </c>
      <c r="D4575">
        <v>0.39492293505575082</v>
      </c>
      <c r="E4575" s="2">
        <f t="shared" si="71"/>
        <v>18.444971162817637</v>
      </c>
      <c r="F4575" s="3" t="s">
        <v>7972</v>
      </c>
    </row>
    <row r="4576" spans="1:6" x14ac:dyDescent="0.3">
      <c r="A4576" t="s">
        <v>2475</v>
      </c>
      <c r="B4576">
        <v>1.6125652351933324</v>
      </c>
      <c r="C4576">
        <v>2.1417899999999999</v>
      </c>
      <c r="D4576">
        <v>0.52922476480666747</v>
      </c>
      <c r="E4576" s="2">
        <f t="shared" si="71"/>
        <v>24.709461002557092</v>
      </c>
      <c r="F4576" s="3" t="s">
        <v>7972</v>
      </c>
    </row>
    <row r="4577" spans="1:6" x14ac:dyDescent="0.3">
      <c r="A4577" t="s">
        <v>3308</v>
      </c>
      <c r="B4577">
        <v>3.1553113519105689</v>
      </c>
      <c r="C4577">
        <v>2.1493495</v>
      </c>
      <c r="D4577">
        <v>1.0059618519105689</v>
      </c>
      <c r="E4577" s="2">
        <f t="shared" si="71"/>
        <v>46.803083998696756</v>
      </c>
      <c r="F4577" s="3" t="s">
        <v>7972</v>
      </c>
    </row>
    <row r="4578" spans="1:6" x14ac:dyDescent="0.3">
      <c r="A4578" t="s">
        <v>4695</v>
      </c>
      <c r="B4578">
        <v>2.8810663260860006</v>
      </c>
      <c r="C4578">
        <v>2.1522431000000002</v>
      </c>
      <c r="D4578">
        <v>0.72882322608600036</v>
      </c>
      <c r="E4578" s="2">
        <f t="shared" si="71"/>
        <v>33.863424911711896</v>
      </c>
      <c r="F4578" s="3" t="s">
        <v>7972</v>
      </c>
    </row>
    <row r="4579" spans="1:6" x14ac:dyDescent="0.3">
      <c r="A4579" t="s">
        <v>6223</v>
      </c>
      <c r="B4579">
        <v>1.9812306869526644</v>
      </c>
      <c r="C4579">
        <v>2.1624718000000001</v>
      </c>
      <c r="D4579">
        <v>0.1812411130473357</v>
      </c>
      <c r="E4579" s="2">
        <f t="shared" si="71"/>
        <v>8.3812012275644783</v>
      </c>
      <c r="F4579" s="3" t="s">
        <v>7972</v>
      </c>
    </row>
    <row r="4580" spans="1:6" x14ac:dyDescent="0.3">
      <c r="A4580" t="s">
        <v>7575</v>
      </c>
      <c r="B4580">
        <v>2.2560430870179999</v>
      </c>
      <c r="C4580">
        <v>2.1624742000000001</v>
      </c>
      <c r="D4580">
        <v>9.3568887017999813E-2</v>
      </c>
      <c r="E4580" s="2">
        <f t="shared" si="71"/>
        <v>4.326936571913774</v>
      </c>
      <c r="F4580" s="3" t="s">
        <v>7972</v>
      </c>
    </row>
    <row r="4581" spans="1:6" x14ac:dyDescent="0.3">
      <c r="A4581" t="s">
        <v>2596</v>
      </c>
      <c r="B4581">
        <v>1.5568896924648581</v>
      </c>
      <c r="C4581">
        <v>2.1723316000000001</v>
      </c>
      <c r="D4581">
        <v>0.61544190753514205</v>
      </c>
      <c r="E4581" s="2">
        <f t="shared" si="71"/>
        <v>28.330937483722192</v>
      </c>
      <c r="F4581" s="3" t="s">
        <v>7972</v>
      </c>
    </row>
    <row r="4582" spans="1:6" x14ac:dyDescent="0.3">
      <c r="A4582" t="s">
        <v>4524</v>
      </c>
      <c r="B4582">
        <v>1.8555925427500004</v>
      </c>
      <c r="C4582">
        <v>2.1723316000000001</v>
      </c>
      <c r="D4582">
        <v>0.31673905724999973</v>
      </c>
      <c r="E4582" s="2">
        <f t="shared" si="71"/>
        <v>14.580603497642796</v>
      </c>
      <c r="F4582" s="3" t="s">
        <v>7972</v>
      </c>
    </row>
    <row r="4583" spans="1:6" x14ac:dyDescent="0.3">
      <c r="A4583" t="s">
        <v>5019</v>
      </c>
      <c r="B4583">
        <v>3.8211172580361885</v>
      </c>
      <c r="C4583">
        <v>2.1740544000000002</v>
      </c>
      <c r="D4583">
        <v>1.6470628580361883</v>
      </c>
      <c r="E4583" s="2">
        <f t="shared" si="71"/>
        <v>75.759965253684001</v>
      </c>
      <c r="F4583" s="3" t="s">
        <v>7972</v>
      </c>
    </row>
    <row r="4584" spans="1:6" x14ac:dyDescent="0.3">
      <c r="A4584" t="s">
        <v>3927</v>
      </c>
      <c r="B4584">
        <v>1.8052594891176652</v>
      </c>
      <c r="C4584">
        <v>2.1748911999999998</v>
      </c>
      <c r="D4584">
        <v>0.3696317108823346</v>
      </c>
      <c r="E4584" s="2">
        <f t="shared" si="71"/>
        <v>16.995411581155629</v>
      </c>
      <c r="F4584" s="3" t="s">
        <v>7972</v>
      </c>
    </row>
    <row r="4585" spans="1:6" x14ac:dyDescent="0.3">
      <c r="A4585" t="s">
        <v>3937</v>
      </c>
      <c r="B4585">
        <v>2.467600482628332</v>
      </c>
      <c r="C4585">
        <v>2.1795825999999998</v>
      </c>
      <c r="D4585">
        <v>0.28801788262833217</v>
      </c>
      <c r="E4585" s="2">
        <f t="shared" si="71"/>
        <v>13.214359603913712</v>
      </c>
      <c r="F4585" s="3" t="s">
        <v>7972</v>
      </c>
    </row>
    <row r="4586" spans="1:6" x14ac:dyDescent="0.3">
      <c r="A4586" t="s">
        <v>209</v>
      </c>
      <c r="B4586">
        <v>1.9928491546929974</v>
      </c>
      <c r="C4586">
        <v>2.1805791999999999</v>
      </c>
      <c r="D4586">
        <v>0.18773004530700255</v>
      </c>
      <c r="E4586" s="2">
        <f t="shared" si="71"/>
        <v>8.6091826110696896</v>
      </c>
      <c r="F4586" s="3" t="s">
        <v>7972</v>
      </c>
    </row>
    <row r="4587" spans="1:6" x14ac:dyDescent="0.3">
      <c r="A4587" t="s">
        <v>3240</v>
      </c>
      <c r="B4587">
        <v>4.9283400027066699</v>
      </c>
      <c r="C4587">
        <v>2.1821183999999998</v>
      </c>
      <c r="D4587">
        <v>2.7462216027066702</v>
      </c>
      <c r="E4587" s="2">
        <f t="shared" si="71"/>
        <v>125.85117300265057</v>
      </c>
      <c r="F4587" s="3" t="s">
        <v>7972</v>
      </c>
    </row>
    <row r="4588" spans="1:6" x14ac:dyDescent="0.3">
      <c r="A4588" t="s">
        <v>3137</v>
      </c>
      <c r="B4588">
        <v>2.739483489167335</v>
      </c>
      <c r="C4588">
        <v>2.1848640000000001</v>
      </c>
      <c r="D4588">
        <v>0.55461948916733483</v>
      </c>
      <c r="E4588" s="2">
        <f t="shared" si="71"/>
        <v>25.384622986480387</v>
      </c>
      <c r="F4588" s="3" t="s">
        <v>7972</v>
      </c>
    </row>
    <row r="4589" spans="1:6" x14ac:dyDescent="0.3">
      <c r="A4589" t="s">
        <v>3356</v>
      </c>
      <c r="B4589">
        <v>2.3051515949136689</v>
      </c>
      <c r="C4589">
        <v>2.1848640000000001</v>
      </c>
      <c r="D4589">
        <v>0.1202875949136688</v>
      </c>
      <c r="E4589" s="2">
        <f t="shared" si="71"/>
        <v>5.5054957614601552</v>
      </c>
      <c r="F4589" s="3" t="s">
        <v>7972</v>
      </c>
    </row>
    <row r="4590" spans="1:6" x14ac:dyDescent="0.3">
      <c r="A4590" t="s">
        <v>2091</v>
      </c>
      <c r="B4590">
        <v>1.8837948164600966</v>
      </c>
      <c r="C4590">
        <v>2.1926934999999999</v>
      </c>
      <c r="D4590">
        <v>0.30889868353990324</v>
      </c>
      <c r="E4590" s="2">
        <f t="shared" si="71"/>
        <v>14.087636212717522</v>
      </c>
      <c r="F4590" s="3" t="s">
        <v>7972</v>
      </c>
    </row>
    <row r="4591" spans="1:6" x14ac:dyDescent="0.3">
      <c r="A4591" t="s">
        <v>6414</v>
      </c>
      <c r="B4591">
        <v>3.1163696681680091</v>
      </c>
      <c r="C4591">
        <v>2.1928033999999998</v>
      </c>
      <c r="D4591">
        <v>0.92356626816800924</v>
      </c>
      <c r="E4591" s="2">
        <f t="shared" si="71"/>
        <v>42.118060751274342</v>
      </c>
      <c r="F4591" s="3" t="s">
        <v>7972</v>
      </c>
    </row>
    <row r="4592" spans="1:6" x14ac:dyDescent="0.3">
      <c r="A4592" t="s">
        <v>6284</v>
      </c>
      <c r="B4592">
        <v>2.8720689601540732</v>
      </c>
      <c r="C4592">
        <v>2.1980221000000002</v>
      </c>
      <c r="D4592">
        <v>0.674046860154073</v>
      </c>
      <c r="E4592" s="2">
        <f t="shared" si="71"/>
        <v>30.66606382866091</v>
      </c>
      <c r="F4592" s="3" t="s">
        <v>7972</v>
      </c>
    </row>
    <row r="4593" spans="1:6" x14ac:dyDescent="0.3">
      <c r="A4593" t="s">
        <v>23</v>
      </c>
      <c r="B4593">
        <v>1.2306627392946026</v>
      </c>
      <c r="C4593">
        <v>2.1987228000000001</v>
      </c>
      <c r="D4593">
        <v>0.96806006070539752</v>
      </c>
      <c r="E4593" s="2">
        <f t="shared" si="71"/>
        <v>44.028290455959137</v>
      </c>
      <c r="F4593" s="3" t="s">
        <v>7972</v>
      </c>
    </row>
    <row r="4594" spans="1:6" x14ac:dyDescent="0.3">
      <c r="A4594" t="s">
        <v>3854</v>
      </c>
      <c r="B4594">
        <v>1.6178804239939999</v>
      </c>
      <c r="C4594">
        <v>2.200942</v>
      </c>
      <c r="D4594">
        <v>0.58306157600600006</v>
      </c>
      <c r="E4594" s="2">
        <f t="shared" si="71"/>
        <v>26.491455749674458</v>
      </c>
      <c r="F4594" s="3" t="s">
        <v>7972</v>
      </c>
    </row>
    <row r="4595" spans="1:6" x14ac:dyDescent="0.3">
      <c r="A4595" t="s">
        <v>4006</v>
      </c>
      <c r="B4595">
        <v>1.9599486547510461</v>
      </c>
      <c r="C4595">
        <v>2.200942</v>
      </c>
      <c r="D4595">
        <v>0.24099334524895388</v>
      </c>
      <c r="E4595" s="2">
        <f t="shared" si="71"/>
        <v>10.949554565679327</v>
      </c>
      <c r="F4595" s="3" t="s">
        <v>7972</v>
      </c>
    </row>
    <row r="4596" spans="1:6" x14ac:dyDescent="0.3">
      <c r="A4596" t="s">
        <v>215</v>
      </c>
      <c r="B4596">
        <v>4.9287760448006077</v>
      </c>
      <c r="C4596">
        <v>2.2028983000000002</v>
      </c>
      <c r="D4596">
        <v>2.7258777448006075</v>
      </c>
      <c r="E4596" s="2">
        <f t="shared" si="71"/>
        <v>123.74051697259955</v>
      </c>
      <c r="F4596" s="3" t="s">
        <v>7972</v>
      </c>
    </row>
    <row r="4597" spans="1:6" x14ac:dyDescent="0.3">
      <c r="A4597" t="s">
        <v>1729</v>
      </c>
      <c r="B4597">
        <v>2.6160496865320515</v>
      </c>
      <c r="C4597">
        <v>2.2042489999999999</v>
      </c>
      <c r="D4597">
        <v>0.4118006865320516</v>
      </c>
      <c r="E4597" s="2">
        <f t="shared" si="71"/>
        <v>18.682131035652123</v>
      </c>
      <c r="F4597" s="3" t="s">
        <v>7972</v>
      </c>
    </row>
    <row r="4598" spans="1:6" x14ac:dyDescent="0.3">
      <c r="A4598" t="s">
        <v>2712</v>
      </c>
      <c r="B4598">
        <v>1.9156013828906655</v>
      </c>
      <c r="C4598">
        <v>2.2110639999999999</v>
      </c>
      <c r="D4598">
        <v>0.29546261710933441</v>
      </c>
      <c r="E4598" s="2">
        <f t="shared" si="71"/>
        <v>13.362915641941363</v>
      </c>
      <c r="F4598" s="3" t="s">
        <v>7972</v>
      </c>
    </row>
    <row r="4599" spans="1:6" x14ac:dyDescent="0.3">
      <c r="A4599" t="s">
        <v>789</v>
      </c>
      <c r="B4599">
        <v>3.8392658528046653</v>
      </c>
      <c r="C4599">
        <v>2.2123922999999999</v>
      </c>
      <c r="D4599">
        <v>1.6268735528046654</v>
      </c>
      <c r="E4599" s="2">
        <f t="shared" si="71"/>
        <v>73.534587550529153</v>
      </c>
      <c r="F4599" s="3" t="s">
        <v>7972</v>
      </c>
    </row>
    <row r="4600" spans="1:6" x14ac:dyDescent="0.3">
      <c r="A4600" t="s">
        <v>1654</v>
      </c>
      <c r="B4600">
        <v>2.054258674231237</v>
      </c>
      <c r="C4600">
        <v>2.2143929999999998</v>
      </c>
      <c r="D4600">
        <v>0.16013432576876285</v>
      </c>
      <c r="E4600" s="2">
        <f t="shared" si="71"/>
        <v>7.2315223977298908</v>
      </c>
      <c r="F4600" s="3" t="s">
        <v>7972</v>
      </c>
    </row>
    <row r="4601" spans="1:6" x14ac:dyDescent="0.3">
      <c r="A4601" t="s">
        <v>3082</v>
      </c>
      <c r="B4601">
        <v>1.3863388578365246</v>
      </c>
      <c r="C4601">
        <v>2.2236297</v>
      </c>
      <c r="D4601">
        <v>0.83729084216347549</v>
      </c>
      <c r="E4601" s="2">
        <f t="shared" si="71"/>
        <v>37.654239020259325</v>
      </c>
      <c r="F4601" s="3" t="s">
        <v>7972</v>
      </c>
    </row>
    <row r="4602" spans="1:6" x14ac:dyDescent="0.3">
      <c r="A4602" t="s">
        <v>5404</v>
      </c>
      <c r="B4602">
        <v>1.8427490992923323</v>
      </c>
      <c r="C4602">
        <v>2.2255067999999998</v>
      </c>
      <c r="D4602">
        <v>0.38275770070766746</v>
      </c>
      <c r="E4602" s="2">
        <f t="shared" si="71"/>
        <v>17.198675857007828</v>
      </c>
      <c r="F4602" s="3" t="s">
        <v>7972</v>
      </c>
    </row>
    <row r="4603" spans="1:6" x14ac:dyDescent="0.3">
      <c r="A4603" t="s">
        <v>6373</v>
      </c>
      <c r="B4603">
        <v>7.4982723725493203</v>
      </c>
      <c r="C4603">
        <v>2.2291593999999999</v>
      </c>
      <c r="D4603">
        <v>5.2691129725493209</v>
      </c>
      <c r="E4603" s="2">
        <f t="shared" si="71"/>
        <v>236.37219359680248</v>
      </c>
      <c r="F4603" s="3" t="s">
        <v>7972</v>
      </c>
    </row>
    <row r="4604" spans="1:6" x14ac:dyDescent="0.3">
      <c r="A4604" t="s">
        <v>393</v>
      </c>
      <c r="B4604">
        <v>2.4628133047547616</v>
      </c>
      <c r="C4604">
        <v>2.2412874999999999</v>
      </c>
      <c r="D4604">
        <v>0.22152580475476169</v>
      </c>
      <c r="E4604" s="2">
        <f t="shared" si="71"/>
        <v>9.8838638396351062</v>
      </c>
      <c r="F4604" s="3" t="s">
        <v>7972</v>
      </c>
    </row>
    <row r="4605" spans="1:6" x14ac:dyDescent="0.3">
      <c r="A4605" t="s">
        <v>365</v>
      </c>
      <c r="B4605">
        <v>1.464241670202955</v>
      </c>
      <c r="C4605">
        <v>2.2426366999999998</v>
      </c>
      <c r="D4605">
        <v>0.77839502979704478</v>
      </c>
      <c r="E4605" s="2">
        <f t="shared" si="71"/>
        <v>34.708922305473948</v>
      </c>
      <c r="F4605" s="3" t="s">
        <v>7972</v>
      </c>
    </row>
    <row r="4606" spans="1:6" x14ac:dyDescent="0.3">
      <c r="A4606" t="s">
        <v>4891</v>
      </c>
      <c r="B4606">
        <v>1.655546969820485</v>
      </c>
      <c r="C4606">
        <v>2.243805</v>
      </c>
      <c r="D4606">
        <v>0.58825803017951506</v>
      </c>
      <c r="E4606" s="2">
        <f t="shared" si="71"/>
        <v>26.216985441226626</v>
      </c>
      <c r="F4606" s="3" t="s">
        <v>7972</v>
      </c>
    </row>
    <row r="4607" spans="1:6" x14ac:dyDescent="0.3">
      <c r="A4607" t="s">
        <v>5200</v>
      </c>
      <c r="B4607">
        <v>0.68840859722623915</v>
      </c>
      <c r="C4607">
        <v>2.243805</v>
      </c>
      <c r="D4607">
        <v>1.555396402773761</v>
      </c>
      <c r="E4607" s="2">
        <f t="shared" si="71"/>
        <v>69.319588947068084</v>
      </c>
      <c r="F4607" s="3" t="s">
        <v>7972</v>
      </c>
    </row>
    <row r="4608" spans="1:6" x14ac:dyDescent="0.3">
      <c r="A4608" t="s">
        <v>6897</v>
      </c>
      <c r="B4608">
        <v>0.58352868984995365</v>
      </c>
      <c r="C4608">
        <v>2.243805</v>
      </c>
      <c r="D4608">
        <v>1.6602763101500464</v>
      </c>
      <c r="E4608" s="2">
        <f t="shared" si="71"/>
        <v>73.993787791276262</v>
      </c>
      <c r="F4608" s="3" t="s">
        <v>7972</v>
      </c>
    </row>
    <row r="4609" spans="1:6" x14ac:dyDescent="0.3">
      <c r="A4609" t="s">
        <v>124</v>
      </c>
      <c r="B4609">
        <v>1.8821260406990235</v>
      </c>
      <c r="C4609">
        <v>2.244075</v>
      </c>
      <c r="D4609">
        <v>0.36194895930097659</v>
      </c>
      <c r="E4609" s="2">
        <f t="shared" si="71"/>
        <v>16.129093693436118</v>
      </c>
      <c r="F4609" s="3" t="s">
        <v>7972</v>
      </c>
    </row>
    <row r="4610" spans="1:6" x14ac:dyDescent="0.3">
      <c r="A4610" t="s">
        <v>474</v>
      </c>
      <c r="B4610">
        <v>1.320147028744429</v>
      </c>
      <c r="C4610">
        <v>2.2450475999999999</v>
      </c>
      <c r="D4610">
        <v>0.9249005712555709</v>
      </c>
      <c r="E4610" s="2">
        <f t="shared" ref="E4610:E4673" si="72">100*(D4610/C4610)</f>
        <v>41.197370214135816</v>
      </c>
      <c r="F4610" s="3" t="s">
        <v>7972</v>
      </c>
    </row>
    <row r="4611" spans="1:6" x14ac:dyDescent="0.3">
      <c r="A4611" t="s">
        <v>2275</v>
      </c>
      <c r="B4611">
        <v>2.0018817320179982</v>
      </c>
      <c r="C4611">
        <v>2.2450475999999999</v>
      </c>
      <c r="D4611">
        <v>0.24316586798200168</v>
      </c>
      <c r="E4611" s="2">
        <f t="shared" si="72"/>
        <v>10.831212130290766</v>
      </c>
      <c r="F4611" s="3" t="s">
        <v>7972</v>
      </c>
    </row>
    <row r="4612" spans="1:6" x14ac:dyDescent="0.3">
      <c r="A4612" t="s">
        <v>4799</v>
      </c>
      <c r="B4612">
        <v>2.6634291321830035</v>
      </c>
      <c r="C4612">
        <v>2.2450475999999999</v>
      </c>
      <c r="D4612">
        <v>0.41838153218300356</v>
      </c>
      <c r="E4612" s="2">
        <f t="shared" si="72"/>
        <v>18.635753299083884</v>
      </c>
      <c r="F4612" s="3" t="s">
        <v>7972</v>
      </c>
    </row>
    <row r="4613" spans="1:6" x14ac:dyDescent="0.3">
      <c r="A4613" t="s">
        <v>6943</v>
      </c>
      <c r="B4613">
        <v>3.6137021438100052</v>
      </c>
      <c r="C4613">
        <v>2.2468530000000002</v>
      </c>
      <c r="D4613">
        <v>1.366849143810005</v>
      </c>
      <c r="E4613" s="2">
        <f t="shared" si="72"/>
        <v>60.833937236214595</v>
      </c>
      <c r="F4613" s="3" t="s">
        <v>7972</v>
      </c>
    </row>
    <row r="4614" spans="1:6" x14ac:dyDescent="0.3">
      <c r="A4614" t="s">
        <v>3856</v>
      </c>
      <c r="B4614">
        <v>3.1235642895983355</v>
      </c>
      <c r="C4614">
        <v>2.2492695</v>
      </c>
      <c r="D4614">
        <v>0.87429478959833551</v>
      </c>
      <c r="E4614" s="2">
        <f t="shared" si="72"/>
        <v>38.870166051615222</v>
      </c>
      <c r="F4614" s="3" t="s">
        <v>7972</v>
      </c>
    </row>
    <row r="4615" spans="1:6" x14ac:dyDescent="0.3">
      <c r="A4615" t="s">
        <v>335</v>
      </c>
      <c r="B4615">
        <v>2.5300262443623351</v>
      </c>
      <c r="C4615">
        <v>2.2497137</v>
      </c>
      <c r="D4615">
        <v>0.2803125443623351</v>
      </c>
      <c r="E4615" s="2">
        <f t="shared" si="72"/>
        <v>12.459920760687687</v>
      </c>
      <c r="F4615" s="3" t="s">
        <v>7972</v>
      </c>
    </row>
    <row r="4616" spans="1:6" x14ac:dyDescent="0.3">
      <c r="A4616" t="s">
        <v>4619</v>
      </c>
      <c r="B4616">
        <v>4.5460510905277145</v>
      </c>
      <c r="C4616">
        <v>2.2497158000000002</v>
      </c>
      <c r="D4616">
        <v>2.2963352905277143</v>
      </c>
      <c r="E4616" s="2">
        <f t="shared" si="72"/>
        <v>102.07223910361097</v>
      </c>
      <c r="F4616" s="3" t="s">
        <v>7972</v>
      </c>
    </row>
    <row r="4617" spans="1:6" x14ac:dyDescent="0.3">
      <c r="A4617" t="s">
        <v>5310</v>
      </c>
      <c r="B4617">
        <v>2.6020053818166637</v>
      </c>
      <c r="C4617">
        <v>2.2501278</v>
      </c>
      <c r="D4617">
        <v>0.35187758181666373</v>
      </c>
      <c r="E4617" s="2">
        <f t="shared" si="72"/>
        <v>15.638115391341936</v>
      </c>
      <c r="F4617" s="3" t="s">
        <v>7972</v>
      </c>
    </row>
    <row r="4618" spans="1:6" x14ac:dyDescent="0.3">
      <c r="A4618" t="s">
        <v>3053</v>
      </c>
      <c r="B4618">
        <v>2.1790741120706656</v>
      </c>
      <c r="C4618">
        <v>2.2502759000000001</v>
      </c>
      <c r="D4618">
        <v>7.1201787929334515E-2</v>
      </c>
      <c r="E4618" s="2">
        <f t="shared" si="72"/>
        <v>3.164135914593162</v>
      </c>
      <c r="F4618" s="3" t="s">
        <v>7972</v>
      </c>
    </row>
    <row r="4619" spans="1:6" x14ac:dyDescent="0.3">
      <c r="A4619" t="s">
        <v>2283</v>
      </c>
      <c r="B4619">
        <v>2.5322930577216702</v>
      </c>
      <c r="C4619">
        <v>2.2591420000000002</v>
      </c>
      <c r="D4619">
        <v>0.27315105772167003</v>
      </c>
      <c r="E4619" s="2">
        <f t="shared" si="72"/>
        <v>12.090920257410557</v>
      </c>
      <c r="F4619" s="3" t="s">
        <v>7972</v>
      </c>
    </row>
    <row r="4620" spans="1:6" x14ac:dyDescent="0.3">
      <c r="A4620" t="s">
        <v>4477</v>
      </c>
      <c r="B4620">
        <v>3.4260914590876665</v>
      </c>
      <c r="C4620">
        <v>2.2670338000000001</v>
      </c>
      <c r="D4620">
        <v>1.1590576590876664</v>
      </c>
      <c r="E4620" s="2">
        <f t="shared" si="72"/>
        <v>51.126615716433797</v>
      </c>
      <c r="F4620" s="3" t="s">
        <v>7972</v>
      </c>
    </row>
    <row r="4621" spans="1:6" x14ac:dyDescent="0.3">
      <c r="A4621" t="s">
        <v>167</v>
      </c>
      <c r="B4621">
        <v>1.7236163117686656</v>
      </c>
      <c r="C4621">
        <v>2.2700263999999999</v>
      </c>
      <c r="D4621">
        <v>0.5464100882313343</v>
      </c>
      <c r="E4621" s="2">
        <f t="shared" si="72"/>
        <v>24.070649056386937</v>
      </c>
      <c r="F4621" s="3" t="s">
        <v>7972</v>
      </c>
    </row>
    <row r="4622" spans="1:6" x14ac:dyDescent="0.3">
      <c r="A4622" t="s">
        <v>5921</v>
      </c>
      <c r="B4622">
        <v>3.5502819949683366</v>
      </c>
      <c r="C4622">
        <v>2.2713668</v>
      </c>
      <c r="D4622">
        <v>1.2789151949683366</v>
      </c>
      <c r="E4622" s="2">
        <f t="shared" si="72"/>
        <v>56.305973784962283</v>
      </c>
      <c r="F4622" s="3" t="s">
        <v>7972</v>
      </c>
    </row>
    <row r="4623" spans="1:6" x14ac:dyDescent="0.3">
      <c r="A4623" t="s">
        <v>241</v>
      </c>
      <c r="B4623">
        <v>1.6009322359509999</v>
      </c>
      <c r="C4623">
        <v>2.2720875999999999</v>
      </c>
      <c r="D4623">
        <v>0.671155364049</v>
      </c>
      <c r="E4623" s="2">
        <f t="shared" si="72"/>
        <v>29.539149989155352</v>
      </c>
      <c r="F4623" s="3" t="s">
        <v>7972</v>
      </c>
    </row>
    <row r="4624" spans="1:6" x14ac:dyDescent="0.3">
      <c r="A4624" t="s">
        <v>1629</v>
      </c>
      <c r="B4624">
        <v>2.1539930377424397</v>
      </c>
      <c r="C4624">
        <v>2.2720875999999999</v>
      </c>
      <c r="D4624">
        <v>0.11809456225756021</v>
      </c>
      <c r="E4624" s="2">
        <f t="shared" si="72"/>
        <v>5.1976236416923456</v>
      </c>
      <c r="F4624" s="3" t="s">
        <v>7972</v>
      </c>
    </row>
    <row r="4625" spans="1:6" x14ac:dyDescent="0.3">
      <c r="A4625" t="s">
        <v>7083</v>
      </c>
      <c r="B4625">
        <v>1.1733870419102712</v>
      </c>
      <c r="C4625">
        <v>2.2720875999999999</v>
      </c>
      <c r="D4625">
        <v>1.0987005580897287</v>
      </c>
      <c r="E4625" s="2">
        <f t="shared" si="72"/>
        <v>48.356434764651183</v>
      </c>
      <c r="F4625" s="3" t="s">
        <v>7972</v>
      </c>
    </row>
    <row r="4626" spans="1:6" x14ac:dyDescent="0.3">
      <c r="A4626" t="s">
        <v>2001</v>
      </c>
      <c r="B4626">
        <v>3.1427949284624237</v>
      </c>
      <c r="C4626">
        <v>2.2758546000000002</v>
      </c>
      <c r="D4626">
        <v>0.86694032846242353</v>
      </c>
      <c r="E4626" s="2">
        <f t="shared" si="72"/>
        <v>38.092957628418944</v>
      </c>
      <c r="F4626" s="3" t="s">
        <v>7972</v>
      </c>
    </row>
    <row r="4627" spans="1:6" x14ac:dyDescent="0.3">
      <c r="A4627" t="s">
        <v>7899</v>
      </c>
      <c r="B4627">
        <v>2.7160624034025531</v>
      </c>
      <c r="C4627">
        <v>2.2809927000000001</v>
      </c>
      <c r="D4627">
        <v>0.43506970340255302</v>
      </c>
      <c r="E4627" s="2">
        <f t="shared" si="72"/>
        <v>19.073699946630825</v>
      </c>
      <c r="F4627" s="3" t="s">
        <v>7972</v>
      </c>
    </row>
    <row r="4628" spans="1:6" x14ac:dyDescent="0.3">
      <c r="A4628" t="s">
        <v>1851</v>
      </c>
      <c r="B4628">
        <v>2.046367091523337</v>
      </c>
      <c r="C4628">
        <v>2.2821090000000002</v>
      </c>
      <c r="D4628">
        <v>0.23574190847666321</v>
      </c>
      <c r="E4628" s="2">
        <f t="shared" si="72"/>
        <v>10.330002137350284</v>
      </c>
      <c r="F4628" s="3" t="s">
        <v>7972</v>
      </c>
    </row>
    <row r="4629" spans="1:6" x14ac:dyDescent="0.3">
      <c r="A4629" t="s">
        <v>4075</v>
      </c>
      <c r="B4629">
        <v>1.7957213530251468</v>
      </c>
      <c r="C4629">
        <v>2.2837095000000001</v>
      </c>
      <c r="D4629">
        <v>0.48798814697485327</v>
      </c>
      <c r="E4629" s="2">
        <f t="shared" si="72"/>
        <v>21.368223365312151</v>
      </c>
      <c r="F4629" s="3" t="s">
        <v>7972</v>
      </c>
    </row>
    <row r="4630" spans="1:6" x14ac:dyDescent="0.3">
      <c r="A4630" t="s">
        <v>460</v>
      </c>
      <c r="B4630">
        <v>2.9656841055460013</v>
      </c>
      <c r="C4630">
        <v>2.2865760000000002</v>
      </c>
      <c r="D4630">
        <v>0.6791081055460011</v>
      </c>
      <c r="E4630" s="2">
        <f t="shared" si="72"/>
        <v>29.699782799522129</v>
      </c>
      <c r="F4630" s="3" t="s">
        <v>7972</v>
      </c>
    </row>
    <row r="4631" spans="1:6" x14ac:dyDescent="0.3">
      <c r="A4631" t="s">
        <v>7745</v>
      </c>
      <c r="B4631">
        <v>2.7903416163074843</v>
      </c>
      <c r="C4631">
        <v>2.2899379999999998</v>
      </c>
      <c r="D4631">
        <v>0.50040361630748453</v>
      </c>
      <c r="E4631" s="2">
        <f t="shared" si="72"/>
        <v>21.85227793536264</v>
      </c>
      <c r="F4631" s="3" t="s">
        <v>7972</v>
      </c>
    </row>
    <row r="4632" spans="1:6" x14ac:dyDescent="0.3">
      <c r="A4632" t="s">
        <v>7884</v>
      </c>
      <c r="B4632">
        <v>2.2741862381375011</v>
      </c>
      <c r="C4632">
        <v>2.2914436</v>
      </c>
      <c r="D4632">
        <v>1.7257361862498932E-2</v>
      </c>
      <c r="E4632" s="2">
        <f t="shared" si="72"/>
        <v>0.75312182514546433</v>
      </c>
      <c r="F4632" s="3" t="s">
        <v>7972</v>
      </c>
    </row>
    <row r="4633" spans="1:6" x14ac:dyDescent="0.3">
      <c r="A4633" t="s">
        <v>5808</v>
      </c>
      <c r="B4633">
        <v>2.8534826566980018</v>
      </c>
      <c r="C4633">
        <v>2.2916159999999999</v>
      </c>
      <c r="D4633">
        <v>0.56186665669800195</v>
      </c>
      <c r="E4633" s="2">
        <f t="shared" si="72"/>
        <v>24.518359825468227</v>
      </c>
      <c r="F4633" s="3" t="s">
        <v>7972</v>
      </c>
    </row>
    <row r="4634" spans="1:6" x14ac:dyDescent="0.3">
      <c r="A4634" t="s">
        <v>3175</v>
      </c>
      <c r="B4634">
        <v>2.8206381030186161</v>
      </c>
      <c r="C4634">
        <v>2.2955975999999998</v>
      </c>
      <c r="D4634">
        <v>0.52504050301861627</v>
      </c>
      <c r="E4634" s="2">
        <f t="shared" si="72"/>
        <v>22.871626238789251</v>
      </c>
      <c r="F4634" s="3" t="s">
        <v>7972</v>
      </c>
    </row>
    <row r="4635" spans="1:6" x14ac:dyDescent="0.3">
      <c r="A4635" t="s">
        <v>4927</v>
      </c>
      <c r="B4635">
        <v>8.5247872562127966</v>
      </c>
      <c r="C4635">
        <v>2.3024127000000001</v>
      </c>
      <c r="D4635">
        <v>6.222374556212797</v>
      </c>
      <c r="E4635" s="2">
        <f t="shared" si="72"/>
        <v>270.25452718414891</v>
      </c>
      <c r="F4635" s="3" t="s">
        <v>7972</v>
      </c>
    </row>
    <row r="4636" spans="1:6" x14ac:dyDescent="0.3">
      <c r="A4636" t="s">
        <v>2944</v>
      </c>
      <c r="B4636">
        <v>2.290716076583331</v>
      </c>
      <c r="C4636">
        <v>2.3038135</v>
      </c>
      <c r="D4636">
        <v>1.3097423416668974E-2</v>
      </c>
      <c r="E4636" s="2">
        <f t="shared" si="72"/>
        <v>0.56851057677494177</v>
      </c>
      <c r="F4636" s="3" t="s">
        <v>7972</v>
      </c>
    </row>
    <row r="4637" spans="1:6" x14ac:dyDescent="0.3">
      <c r="A4637" t="s">
        <v>6432</v>
      </c>
      <c r="B4637">
        <v>2.8817590330666616</v>
      </c>
      <c r="C4637">
        <v>2.3038135</v>
      </c>
      <c r="D4637">
        <v>0.57794553306666163</v>
      </c>
      <c r="E4637" s="2">
        <f t="shared" si="72"/>
        <v>25.086472193459308</v>
      </c>
      <c r="F4637" s="3" t="s">
        <v>7972</v>
      </c>
    </row>
    <row r="4638" spans="1:6" x14ac:dyDescent="0.3">
      <c r="A4638" t="s">
        <v>6909</v>
      </c>
      <c r="B4638">
        <v>2.1368278539989398</v>
      </c>
      <c r="C4638">
        <v>2.3038135</v>
      </c>
      <c r="D4638">
        <v>0.16698564600106014</v>
      </c>
      <c r="E4638" s="2">
        <f t="shared" si="72"/>
        <v>7.2482276018028422</v>
      </c>
      <c r="F4638" s="3" t="s">
        <v>7972</v>
      </c>
    </row>
    <row r="4639" spans="1:6" x14ac:dyDescent="0.3">
      <c r="A4639" t="s">
        <v>4915</v>
      </c>
      <c r="B4639">
        <v>6.3815397807911101</v>
      </c>
      <c r="C4639">
        <v>2.3099324999999999</v>
      </c>
      <c r="D4639">
        <v>4.0716072807911097</v>
      </c>
      <c r="E4639" s="2">
        <f t="shared" si="72"/>
        <v>176.26520605217294</v>
      </c>
      <c r="F4639" s="3" t="s">
        <v>7972</v>
      </c>
    </row>
    <row r="4640" spans="1:6" x14ac:dyDescent="0.3">
      <c r="A4640" t="s">
        <v>6999</v>
      </c>
      <c r="B4640">
        <v>1.4525664625223349</v>
      </c>
      <c r="C4640">
        <v>2.3111630000000001</v>
      </c>
      <c r="D4640">
        <v>0.85859653747766518</v>
      </c>
      <c r="E4640" s="2">
        <f t="shared" si="72"/>
        <v>37.149977629343546</v>
      </c>
      <c r="F4640" s="3" t="s">
        <v>7972</v>
      </c>
    </row>
    <row r="4641" spans="1:6" x14ac:dyDescent="0.3">
      <c r="A4641" t="s">
        <v>3785</v>
      </c>
      <c r="B4641">
        <v>2.3234455201543338</v>
      </c>
      <c r="C4641">
        <v>2.3126574</v>
      </c>
      <c r="D4641">
        <v>1.0788120154333836E-2</v>
      </c>
      <c r="E4641" s="2">
        <f t="shared" si="72"/>
        <v>0.46648155296732818</v>
      </c>
      <c r="F4641" s="3" t="s">
        <v>7972</v>
      </c>
    </row>
    <row r="4642" spans="1:6" x14ac:dyDescent="0.3">
      <c r="A4642" t="s">
        <v>1417</v>
      </c>
      <c r="B4642">
        <v>1.3260750484636687</v>
      </c>
      <c r="C4642">
        <v>2.3160973</v>
      </c>
      <c r="D4642">
        <v>0.99002225153633128</v>
      </c>
      <c r="E4642" s="2">
        <f t="shared" si="72"/>
        <v>42.745278945592283</v>
      </c>
      <c r="F4642" s="3" t="s">
        <v>7972</v>
      </c>
    </row>
    <row r="4643" spans="1:6" x14ac:dyDescent="0.3">
      <c r="A4643" t="s">
        <v>1739</v>
      </c>
      <c r="B4643">
        <v>3.5119614665040002</v>
      </c>
      <c r="C4643">
        <v>2.3185004999999999</v>
      </c>
      <c r="D4643">
        <v>1.1934609665040004</v>
      </c>
      <c r="E4643" s="2">
        <f t="shared" si="72"/>
        <v>51.475553552996878</v>
      </c>
      <c r="F4643" s="3" t="s">
        <v>7972</v>
      </c>
    </row>
    <row r="4644" spans="1:6" x14ac:dyDescent="0.3">
      <c r="A4644" t="s">
        <v>1486</v>
      </c>
      <c r="B4644">
        <v>4.8290077080258786</v>
      </c>
      <c r="C4644">
        <v>2.3193226</v>
      </c>
      <c r="D4644">
        <v>2.5096851080258786</v>
      </c>
      <c r="E4644" s="2">
        <f t="shared" si="72"/>
        <v>108.20767701853458</v>
      </c>
      <c r="F4644" s="3" t="s">
        <v>7972</v>
      </c>
    </row>
    <row r="4645" spans="1:6" x14ac:dyDescent="0.3">
      <c r="A4645" t="s">
        <v>3875</v>
      </c>
      <c r="B4645">
        <v>4.4050502819300004</v>
      </c>
      <c r="C4645">
        <v>2.3204373999999999</v>
      </c>
      <c r="D4645">
        <v>2.0846128819300005</v>
      </c>
      <c r="E4645" s="2">
        <f t="shared" si="72"/>
        <v>89.837066146667027</v>
      </c>
      <c r="F4645" s="3" t="s">
        <v>7972</v>
      </c>
    </row>
    <row r="4646" spans="1:6" x14ac:dyDescent="0.3">
      <c r="A4646" t="s">
        <v>2509</v>
      </c>
      <c r="B4646">
        <v>0.92224220099009979</v>
      </c>
      <c r="C4646">
        <v>2.3234884999999998</v>
      </c>
      <c r="D4646">
        <v>1.4012462990098999</v>
      </c>
      <c r="E4646" s="2">
        <f t="shared" si="72"/>
        <v>60.30786461864993</v>
      </c>
      <c r="F4646" s="3" t="s">
        <v>7972</v>
      </c>
    </row>
    <row r="4647" spans="1:6" x14ac:dyDescent="0.3">
      <c r="A4647" t="s">
        <v>736</v>
      </c>
      <c r="B4647">
        <v>0.72839171417202853</v>
      </c>
      <c r="C4647">
        <v>2.3235456999999999</v>
      </c>
      <c r="D4647">
        <v>1.5951539858279715</v>
      </c>
      <c r="E4647" s="2">
        <f t="shared" si="72"/>
        <v>68.651715601202582</v>
      </c>
      <c r="F4647" s="3" t="s">
        <v>7972</v>
      </c>
    </row>
    <row r="4648" spans="1:6" x14ac:dyDescent="0.3">
      <c r="A4648" t="s">
        <v>847</v>
      </c>
      <c r="B4648">
        <v>3.8547084167117087</v>
      </c>
      <c r="C4648">
        <v>2.3259458999999998</v>
      </c>
      <c r="D4648">
        <v>1.5287625167117089</v>
      </c>
      <c r="E4648" s="2">
        <f t="shared" si="72"/>
        <v>65.726486446297358</v>
      </c>
      <c r="F4648" s="3" t="s">
        <v>7972</v>
      </c>
    </row>
    <row r="4649" spans="1:6" x14ac:dyDescent="0.3">
      <c r="A4649" t="s">
        <v>4145</v>
      </c>
      <c r="B4649">
        <v>1.7699356976575913</v>
      </c>
      <c r="C4649">
        <v>2.3317459999999999</v>
      </c>
      <c r="D4649">
        <v>0.56181030234240859</v>
      </c>
      <c r="E4649" s="2">
        <f t="shared" si="72"/>
        <v>24.09397517321392</v>
      </c>
      <c r="F4649" s="3" t="s">
        <v>7972</v>
      </c>
    </row>
    <row r="4650" spans="1:6" x14ac:dyDescent="0.3">
      <c r="A4650" t="s">
        <v>919</v>
      </c>
      <c r="B4650">
        <v>1.4388072869573334</v>
      </c>
      <c r="C4650">
        <v>2.3371645999999999</v>
      </c>
      <c r="D4650">
        <v>0.89835731304266653</v>
      </c>
      <c r="E4650" s="2">
        <f t="shared" si="72"/>
        <v>38.437913745684263</v>
      </c>
      <c r="F4650" s="3" t="s">
        <v>7972</v>
      </c>
    </row>
    <row r="4651" spans="1:6" x14ac:dyDescent="0.3">
      <c r="A4651" t="s">
        <v>1574</v>
      </c>
      <c r="B4651">
        <v>3.6434779345913872</v>
      </c>
      <c r="C4651">
        <v>2.3375463000000001</v>
      </c>
      <c r="D4651">
        <v>1.3059316345913872</v>
      </c>
      <c r="E4651" s="2">
        <f t="shared" si="72"/>
        <v>55.86762643338389</v>
      </c>
      <c r="F4651" s="3" t="s">
        <v>7972</v>
      </c>
    </row>
    <row r="4652" spans="1:6" x14ac:dyDescent="0.3">
      <c r="A4652" t="s">
        <v>3605</v>
      </c>
      <c r="B4652">
        <v>1.2613622632916672</v>
      </c>
      <c r="C4652">
        <v>2.3377327999999999</v>
      </c>
      <c r="D4652">
        <v>1.0763705367083327</v>
      </c>
      <c r="E4652" s="2">
        <f t="shared" si="72"/>
        <v>46.043351776915344</v>
      </c>
      <c r="F4652" s="3" t="s">
        <v>7972</v>
      </c>
    </row>
    <row r="4653" spans="1:6" x14ac:dyDescent="0.3">
      <c r="A4653" t="s">
        <v>7626</v>
      </c>
      <c r="B4653">
        <v>1.5792744723349994</v>
      </c>
      <c r="C4653">
        <v>2.3446210000000001</v>
      </c>
      <c r="D4653">
        <v>0.76534652766500066</v>
      </c>
      <c r="E4653" s="2">
        <f t="shared" si="72"/>
        <v>32.64265429956486</v>
      </c>
      <c r="F4653" s="3" t="s">
        <v>7972</v>
      </c>
    </row>
    <row r="4654" spans="1:6" x14ac:dyDescent="0.3">
      <c r="A4654" t="s">
        <v>5588</v>
      </c>
      <c r="B4654">
        <v>0.79195192806923242</v>
      </c>
      <c r="C4654">
        <v>2.3456366000000002</v>
      </c>
      <c r="D4654">
        <v>1.5536846719307678</v>
      </c>
      <c r="E4654" s="2">
        <f t="shared" si="72"/>
        <v>66.237228389545407</v>
      </c>
      <c r="F4654" s="3" t="s">
        <v>7972</v>
      </c>
    </row>
    <row r="4655" spans="1:6" x14ac:dyDescent="0.3">
      <c r="A4655" t="s">
        <v>1584</v>
      </c>
      <c r="B4655">
        <v>5.2235396116461938</v>
      </c>
      <c r="C4655">
        <v>2.3485140000000002</v>
      </c>
      <c r="D4655">
        <v>2.8750256116461936</v>
      </c>
      <c r="E4655" s="2">
        <f t="shared" si="72"/>
        <v>122.41892582484897</v>
      </c>
      <c r="F4655" s="3" t="s">
        <v>7972</v>
      </c>
    </row>
    <row r="4656" spans="1:6" x14ac:dyDescent="0.3">
      <c r="A4656" t="s">
        <v>7070</v>
      </c>
      <c r="B4656">
        <v>3.1877959426216695</v>
      </c>
      <c r="C4656">
        <v>2.3503118000000001</v>
      </c>
      <c r="D4656">
        <v>0.83748414262166948</v>
      </c>
      <c r="E4656" s="2">
        <f t="shared" si="72"/>
        <v>35.632895287411202</v>
      </c>
      <c r="F4656" s="3" t="s">
        <v>7972</v>
      </c>
    </row>
    <row r="4657" spans="1:6" x14ac:dyDescent="0.3">
      <c r="A4657" t="s">
        <v>6729</v>
      </c>
      <c r="B4657">
        <v>3.016554979796334</v>
      </c>
      <c r="C4657">
        <v>2.3549676000000002</v>
      </c>
      <c r="D4657">
        <v>0.66158737979633386</v>
      </c>
      <c r="E4657" s="2">
        <f t="shared" si="72"/>
        <v>28.093268875390638</v>
      </c>
      <c r="F4657" s="3" t="s">
        <v>7972</v>
      </c>
    </row>
    <row r="4658" spans="1:6" x14ac:dyDescent="0.3">
      <c r="A4658" t="s">
        <v>3802</v>
      </c>
      <c r="B4658">
        <v>1.8427447809041362</v>
      </c>
      <c r="C4658">
        <v>2.3552743999999999</v>
      </c>
      <c r="D4658">
        <v>0.5125296190958637</v>
      </c>
      <c r="E4658" s="2">
        <f t="shared" si="72"/>
        <v>21.760930237931671</v>
      </c>
      <c r="F4658" s="3" t="s">
        <v>7972</v>
      </c>
    </row>
    <row r="4659" spans="1:6" x14ac:dyDescent="0.3">
      <c r="A4659" t="s">
        <v>7794</v>
      </c>
      <c r="B4659">
        <v>1.9339489122351112</v>
      </c>
      <c r="C4659">
        <v>2.3552743999999999</v>
      </c>
      <c r="D4659">
        <v>0.42132548776488865</v>
      </c>
      <c r="E4659" s="2">
        <f t="shared" si="72"/>
        <v>17.888594541888143</v>
      </c>
      <c r="F4659" s="3" t="s">
        <v>7972</v>
      </c>
    </row>
    <row r="4660" spans="1:6" x14ac:dyDescent="0.3">
      <c r="A4660" t="s">
        <v>1711</v>
      </c>
      <c r="B4660">
        <v>4.079843850649576</v>
      </c>
      <c r="C4660">
        <v>2.357869</v>
      </c>
      <c r="D4660">
        <v>1.721974850649576</v>
      </c>
      <c r="E4660" s="2">
        <f t="shared" si="72"/>
        <v>73.030980544278592</v>
      </c>
      <c r="F4660" s="3" t="s">
        <v>7972</v>
      </c>
    </row>
    <row r="4661" spans="1:6" x14ac:dyDescent="0.3">
      <c r="A4661" t="s">
        <v>2303</v>
      </c>
      <c r="B4661">
        <v>2.4037272799789977</v>
      </c>
      <c r="C4661">
        <v>2.3595847999999999</v>
      </c>
      <c r="D4661">
        <v>4.4142479978997784E-2</v>
      </c>
      <c r="E4661" s="2">
        <f t="shared" si="72"/>
        <v>1.8707731961571283</v>
      </c>
      <c r="F4661" s="3" t="s">
        <v>7972</v>
      </c>
    </row>
    <row r="4662" spans="1:6" x14ac:dyDescent="0.3">
      <c r="A4662" t="s">
        <v>1837</v>
      </c>
      <c r="B4662">
        <v>1.5541304178130968</v>
      </c>
      <c r="C4662">
        <v>2.3737523999999999</v>
      </c>
      <c r="D4662">
        <v>0.81962198218690308</v>
      </c>
      <c r="E4662" s="2">
        <f t="shared" si="72"/>
        <v>34.528537272333168</v>
      </c>
      <c r="F4662" s="3" t="s">
        <v>7972</v>
      </c>
    </row>
    <row r="4663" spans="1:6" x14ac:dyDescent="0.3">
      <c r="A4663" t="s">
        <v>5388</v>
      </c>
      <c r="B4663">
        <v>1.4177775844363343</v>
      </c>
      <c r="C4663">
        <v>2.3737523999999999</v>
      </c>
      <c r="D4663">
        <v>0.95597481556366559</v>
      </c>
      <c r="E4663" s="2">
        <f t="shared" si="72"/>
        <v>40.27272665690262</v>
      </c>
      <c r="F4663" s="3" t="s">
        <v>7972</v>
      </c>
    </row>
    <row r="4664" spans="1:6" x14ac:dyDescent="0.3">
      <c r="A4664" t="s">
        <v>5649</v>
      </c>
      <c r="B4664">
        <v>0.94046908796933348</v>
      </c>
      <c r="C4664">
        <v>2.3737523999999999</v>
      </c>
      <c r="D4664">
        <v>1.4332833120306665</v>
      </c>
      <c r="E4664" s="2">
        <f t="shared" si="72"/>
        <v>60.380489221650357</v>
      </c>
      <c r="F4664" s="3" t="s">
        <v>7972</v>
      </c>
    </row>
    <row r="4665" spans="1:6" x14ac:dyDescent="0.3">
      <c r="A4665" t="s">
        <v>7649</v>
      </c>
      <c r="B4665">
        <v>5.1163100145466673</v>
      </c>
      <c r="C4665">
        <v>2.3741279</v>
      </c>
      <c r="D4665">
        <v>2.7421821145466674</v>
      </c>
      <c r="E4665" s="2">
        <f t="shared" si="72"/>
        <v>115.50271215576329</v>
      </c>
      <c r="F4665" s="3" t="s">
        <v>7972</v>
      </c>
    </row>
    <row r="4666" spans="1:6" x14ac:dyDescent="0.3">
      <c r="A4666" t="s">
        <v>355</v>
      </c>
      <c r="B4666">
        <v>1.2494040368216199</v>
      </c>
      <c r="C4666">
        <v>2.3742217999999999</v>
      </c>
      <c r="D4666">
        <v>1.12481776317838</v>
      </c>
      <c r="E4666" s="2">
        <f t="shared" si="72"/>
        <v>47.376271381990513</v>
      </c>
      <c r="F4666" s="3" t="s">
        <v>7972</v>
      </c>
    </row>
    <row r="4667" spans="1:6" x14ac:dyDescent="0.3">
      <c r="A4667" t="s">
        <v>1440</v>
      </c>
      <c r="B4667">
        <v>1.4123061995853339</v>
      </c>
      <c r="C4667">
        <v>2.3742217999999999</v>
      </c>
      <c r="D4667">
        <v>0.96191560041466606</v>
      </c>
      <c r="E4667" s="2">
        <f t="shared" si="72"/>
        <v>40.514984758992021</v>
      </c>
      <c r="F4667" s="3" t="s">
        <v>7972</v>
      </c>
    </row>
    <row r="4668" spans="1:6" x14ac:dyDescent="0.3">
      <c r="A4668" t="s">
        <v>1974</v>
      </c>
      <c r="B4668">
        <v>1.4908764926306677</v>
      </c>
      <c r="C4668">
        <v>2.3742217999999999</v>
      </c>
      <c r="D4668">
        <v>0.88334530736933226</v>
      </c>
      <c r="E4668" s="2">
        <f t="shared" si="72"/>
        <v>37.205677555876719</v>
      </c>
      <c r="F4668" s="3" t="s">
        <v>7972</v>
      </c>
    </row>
    <row r="4669" spans="1:6" x14ac:dyDescent="0.3">
      <c r="A4669" t="s">
        <v>3206</v>
      </c>
      <c r="B4669">
        <v>2.3627235976164682</v>
      </c>
      <c r="C4669">
        <v>2.3765206000000001</v>
      </c>
      <c r="D4669">
        <v>1.3797002383531876E-2</v>
      </c>
      <c r="E4669" s="2">
        <f t="shared" si="72"/>
        <v>0.58055471446499873</v>
      </c>
      <c r="F4669" s="3" t="s">
        <v>7972</v>
      </c>
    </row>
    <row r="4670" spans="1:6" x14ac:dyDescent="0.3">
      <c r="A4670" t="s">
        <v>100</v>
      </c>
      <c r="B4670">
        <v>1.6043589196220978</v>
      </c>
      <c r="C4670">
        <v>2.3776530999999999</v>
      </c>
      <c r="D4670">
        <v>0.7732941803779021</v>
      </c>
      <c r="E4670" s="2">
        <f t="shared" si="72"/>
        <v>32.523423218378753</v>
      </c>
      <c r="F4670" s="3" t="s">
        <v>7972</v>
      </c>
    </row>
    <row r="4671" spans="1:6" x14ac:dyDescent="0.3">
      <c r="A4671" t="s">
        <v>3890</v>
      </c>
      <c r="B4671">
        <v>1.3619763568780006</v>
      </c>
      <c r="C4671">
        <v>2.378101</v>
      </c>
      <c r="D4671">
        <v>1.0161246431219995</v>
      </c>
      <c r="E4671" s="2">
        <f t="shared" si="72"/>
        <v>42.728405695216452</v>
      </c>
      <c r="F4671" s="3" t="s">
        <v>7972</v>
      </c>
    </row>
    <row r="4672" spans="1:6" x14ac:dyDescent="0.3">
      <c r="A4672" t="s">
        <v>884</v>
      </c>
      <c r="B4672">
        <v>1.2167380435565571</v>
      </c>
      <c r="C4672">
        <v>2.3852422</v>
      </c>
      <c r="D4672">
        <v>1.1685041564434429</v>
      </c>
      <c r="E4672" s="2">
        <f t="shared" si="72"/>
        <v>48.988910075607542</v>
      </c>
      <c r="F4672" s="3" t="s">
        <v>7972</v>
      </c>
    </row>
    <row r="4673" spans="1:6" x14ac:dyDescent="0.3">
      <c r="A4673" t="s">
        <v>2853</v>
      </c>
      <c r="B4673">
        <v>1.7595302255351899</v>
      </c>
      <c r="C4673">
        <v>2.3852422</v>
      </c>
      <c r="D4673">
        <v>0.62571197446481008</v>
      </c>
      <c r="E4673" s="2">
        <f t="shared" si="72"/>
        <v>26.232638952338259</v>
      </c>
      <c r="F4673" s="3" t="s">
        <v>7972</v>
      </c>
    </row>
    <row r="4674" spans="1:6" x14ac:dyDescent="0.3">
      <c r="A4674" t="s">
        <v>7585</v>
      </c>
      <c r="B4674">
        <v>3.4057690073923785</v>
      </c>
      <c r="C4674">
        <v>2.3898492</v>
      </c>
      <c r="D4674">
        <v>1.0159198073923785</v>
      </c>
      <c r="E4674" s="2">
        <f t="shared" ref="E4674:E4737" si="73">100*(D4674/C4674)</f>
        <v>42.509787119303532</v>
      </c>
      <c r="F4674" s="3" t="s">
        <v>7972</v>
      </c>
    </row>
    <row r="4675" spans="1:6" x14ac:dyDescent="0.3">
      <c r="A4675" t="s">
        <v>2515</v>
      </c>
      <c r="B4675">
        <v>5.1364326795793378</v>
      </c>
      <c r="C4675">
        <v>2.3988369</v>
      </c>
      <c r="D4675">
        <v>2.7375957795793378</v>
      </c>
      <c r="E4675" s="2">
        <f t="shared" si="73"/>
        <v>114.12179709172132</v>
      </c>
      <c r="F4675" s="3" t="s">
        <v>7972</v>
      </c>
    </row>
    <row r="4676" spans="1:6" x14ac:dyDescent="0.3">
      <c r="A4676" t="s">
        <v>608</v>
      </c>
      <c r="B4676">
        <v>4.3613029138399977</v>
      </c>
      <c r="C4676">
        <v>2.3989258000000002</v>
      </c>
      <c r="D4676">
        <v>1.9623771138399975</v>
      </c>
      <c r="E4676" s="2">
        <f t="shared" si="73"/>
        <v>81.80232643460657</v>
      </c>
      <c r="F4676" s="3" t="s">
        <v>7972</v>
      </c>
    </row>
    <row r="4677" spans="1:6" x14ac:dyDescent="0.3">
      <c r="A4677" t="s">
        <v>2355</v>
      </c>
      <c r="B4677">
        <v>2.7974744206126161</v>
      </c>
      <c r="C4677">
        <v>2.4004270000000001</v>
      </c>
      <c r="D4677">
        <v>0.397047420612616</v>
      </c>
      <c r="E4677" s="2">
        <f t="shared" si="73"/>
        <v>16.540699659377935</v>
      </c>
      <c r="F4677" s="3" t="s">
        <v>7972</v>
      </c>
    </row>
    <row r="4678" spans="1:6" x14ac:dyDescent="0.3">
      <c r="A4678" t="s">
        <v>96</v>
      </c>
      <c r="B4678">
        <v>4.7955976211860971</v>
      </c>
      <c r="C4678">
        <v>2.4180453000000002</v>
      </c>
      <c r="D4678">
        <v>2.3775523211860969</v>
      </c>
      <c r="E4678" s="2">
        <f t="shared" si="73"/>
        <v>98.325383779455947</v>
      </c>
      <c r="F4678" s="3" t="s">
        <v>7972</v>
      </c>
    </row>
    <row r="4679" spans="1:6" x14ac:dyDescent="0.3">
      <c r="A4679" t="s">
        <v>4933</v>
      </c>
      <c r="B4679">
        <v>5.8265325979212195</v>
      </c>
      <c r="C4679">
        <v>2.4219822999999998</v>
      </c>
      <c r="D4679">
        <v>3.4045502979212197</v>
      </c>
      <c r="E4679" s="2">
        <f t="shared" si="73"/>
        <v>140.56875221264912</v>
      </c>
      <c r="F4679" s="3" t="s">
        <v>7972</v>
      </c>
    </row>
    <row r="4680" spans="1:6" x14ac:dyDescent="0.3">
      <c r="A4680" t="s">
        <v>6481</v>
      </c>
      <c r="B4680">
        <v>2.7477001848400033</v>
      </c>
      <c r="C4680">
        <v>2.4263214999999998</v>
      </c>
      <c r="D4680">
        <v>0.32137868484000354</v>
      </c>
      <c r="E4680" s="2">
        <f t="shared" si="73"/>
        <v>13.245511150933773</v>
      </c>
      <c r="F4680" s="3" t="s">
        <v>7972</v>
      </c>
    </row>
    <row r="4681" spans="1:6" x14ac:dyDescent="0.3">
      <c r="A4681" t="s">
        <v>2647</v>
      </c>
      <c r="B4681">
        <v>2.9045714427656648</v>
      </c>
      <c r="C4681">
        <v>2.4317348000000001</v>
      </c>
      <c r="D4681">
        <v>0.47283664276566473</v>
      </c>
      <c r="E4681" s="2">
        <f t="shared" si="73"/>
        <v>19.444416503216743</v>
      </c>
      <c r="F4681" s="3" t="s">
        <v>7972</v>
      </c>
    </row>
    <row r="4682" spans="1:6" x14ac:dyDescent="0.3">
      <c r="A4682" t="s">
        <v>6715</v>
      </c>
      <c r="B4682">
        <v>1.580704971195001</v>
      </c>
      <c r="C4682">
        <v>2.4327833999999999</v>
      </c>
      <c r="D4682">
        <v>0.85207842880499896</v>
      </c>
      <c r="E4682" s="2">
        <f t="shared" si="73"/>
        <v>35.024837344952246</v>
      </c>
      <c r="F4682" s="3" t="s">
        <v>7972</v>
      </c>
    </row>
    <row r="4683" spans="1:6" x14ac:dyDescent="0.3">
      <c r="A4683" t="s">
        <v>7582</v>
      </c>
      <c r="B4683">
        <v>1.4321644487299985</v>
      </c>
      <c r="C4683">
        <v>2.4327833999999999</v>
      </c>
      <c r="D4683">
        <v>1.0006189512700014</v>
      </c>
      <c r="E4683" s="2">
        <f t="shared" si="73"/>
        <v>41.130622285157052</v>
      </c>
      <c r="F4683" s="3" t="s">
        <v>7972</v>
      </c>
    </row>
    <row r="4684" spans="1:6" x14ac:dyDescent="0.3">
      <c r="A4684" t="s">
        <v>5545</v>
      </c>
      <c r="B4684">
        <v>4.864435369857059</v>
      </c>
      <c r="C4684">
        <v>2.4403874999999999</v>
      </c>
      <c r="D4684">
        <v>2.4240478698570591</v>
      </c>
      <c r="E4684" s="2">
        <f t="shared" si="73"/>
        <v>99.330449359253777</v>
      </c>
      <c r="F4684" s="3" t="s">
        <v>7972</v>
      </c>
    </row>
    <row r="4685" spans="1:6" x14ac:dyDescent="0.3">
      <c r="A4685" t="s">
        <v>4771</v>
      </c>
      <c r="B4685">
        <v>1.8440757085966977</v>
      </c>
      <c r="C4685">
        <v>2.4451170000000002</v>
      </c>
      <c r="D4685">
        <v>0.60104129140330254</v>
      </c>
      <c r="E4685" s="2">
        <f t="shared" si="73"/>
        <v>24.581289623494602</v>
      </c>
      <c r="F4685" s="3" t="s">
        <v>7972</v>
      </c>
    </row>
    <row r="4686" spans="1:6" x14ac:dyDescent="0.3">
      <c r="A4686" t="s">
        <v>917</v>
      </c>
      <c r="B4686">
        <v>2.9542595078984042</v>
      </c>
      <c r="C4686">
        <v>2.4458107999999998</v>
      </c>
      <c r="D4686">
        <v>0.50844870789840435</v>
      </c>
      <c r="E4686" s="2">
        <f t="shared" si="73"/>
        <v>20.788554368081307</v>
      </c>
      <c r="F4686" s="3" t="s">
        <v>7972</v>
      </c>
    </row>
    <row r="4687" spans="1:6" x14ac:dyDescent="0.3">
      <c r="A4687" t="s">
        <v>3691</v>
      </c>
      <c r="B4687">
        <v>0.5363054272047999</v>
      </c>
      <c r="C4687">
        <v>2.4467528000000001</v>
      </c>
      <c r="D4687">
        <v>1.9104473727952</v>
      </c>
      <c r="E4687" s="2">
        <f t="shared" si="73"/>
        <v>78.080931297808263</v>
      </c>
      <c r="F4687" s="3" t="s">
        <v>7972</v>
      </c>
    </row>
    <row r="4688" spans="1:6" x14ac:dyDescent="0.3">
      <c r="A4688" t="s">
        <v>2547</v>
      </c>
      <c r="B4688">
        <v>2.8626117720096671</v>
      </c>
      <c r="C4688">
        <v>2.4472010000000002</v>
      </c>
      <c r="D4688">
        <v>0.41541077200966692</v>
      </c>
      <c r="E4688" s="2">
        <f t="shared" si="73"/>
        <v>16.974934711520095</v>
      </c>
      <c r="F4688" s="3" t="s">
        <v>7972</v>
      </c>
    </row>
    <row r="4689" spans="1:6" x14ac:dyDescent="0.3">
      <c r="A4689" t="s">
        <v>7746</v>
      </c>
      <c r="B4689">
        <v>4.0996228097566636</v>
      </c>
      <c r="C4689">
        <v>2.4472010000000002</v>
      </c>
      <c r="D4689">
        <v>1.6524218097566634</v>
      </c>
      <c r="E4689" s="2">
        <f t="shared" si="73"/>
        <v>67.522929655417073</v>
      </c>
      <c r="F4689" s="3" t="s">
        <v>7972</v>
      </c>
    </row>
    <row r="4690" spans="1:6" x14ac:dyDescent="0.3">
      <c r="A4690" t="s">
        <v>3065</v>
      </c>
      <c r="B4690">
        <v>0.98630357177099959</v>
      </c>
      <c r="C4690">
        <v>2.4490229999999999</v>
      </c>
      <c r="D4690">
        <v>1.4627194282290004</v>
      </c>
      <c r="E4690" s="2">
        <f t="shared" si="73"/>
        <v>59.726651331122667</v>
      </c>
      <c r="F4690" s="3" t="s">
        <v>7972</v>
      </c>
    </row>
    <row r="4691" spans="1:6" x14ac:dyDescent="0.3">
      <c r="A4691" t="s">
        <v>3095</v>
      </c>
      <c r="B4691">
        <v>1.2974119990464461</v>
      </c>
      <c r="C4691">
        <v>2.4490229999999999</v>
      </c>
      <c r="D4691">
        <v>1.1516110009535538</v>
      </c>
      <c r="E4691" s="2">
        <f t="shared" si="73"/>
        <v>47.023282384589848</v>
      </c>
      <c r="F4691" s="3" t="s">
        <v>7972</v>
      </c>
    </row>
    <row r="4692" spans="1:6" x14ac:dyDescent="0.3">
      <c r="A4692" t="s">
        <v>3217</v>
      </c>
      <c r="B4692">
        <v>1.7752750118200469</v>
      </c>
      <c r="C4692">
        <v>2.4490229999999999</v>
      </c>
      <c r="D4692">
        <v>0.67374798817995307</v>
      </c>
      <c r="E4692" s="2">
        <f t="shared" si="73"/>
        <v>27.510888553515141</v>
      </c>
      <c r="F4692" s="3" t="s">
        <v>7972</v>
      </c>
    </row>
    <row r="4693" spans="1:6" x14ac:dyDescent="0.3">
      <c r="A4693" t="s">
        <v>1691</v>
      </c>
      <c r="B4693">
        <v>3.3129643428367594</v>
      </c>
      <c r="C4693">
        <v>2.4498641000000001</v>
      </c>
      <c r="D4693">
        <v>0.86310024283675935</v>
      </c>
      <c r="E4693" s="2">
        <f t="shared" si="73"/>
        <v>35.230535556513495</v>
      </c>
      <c r="F4693" s="3" t="s">
        <v>7972</v>
      </c>
    </row>
    <row r="4694" spans="1:6" x14ac:dyDescent="0.3">
      <c r="A4694" t="s">
        <v>212</v>
      </c>
      <c r="B4694">
        <v>1.7911115800306669</v>
      </c>
      <c r="C4694">
        <v>2.4510071</v>
      </c>
      <c r="D4694">
        <v>0.65989551996933304</v>
      </c>
      <c r="E4694" s="2">
        <f t="shared" si="73"/>
        <v>26.923443835366001</v>
      </c>
      <c r="F4694" s="3" t="s">
        <v>7972</v>
      </c>
    </row>
    <row r="4695" spans="1:6" x14ac:dyDescent="0.3">
      <c r="A4695" t="s">
        <v>2461</v>
      </c>
      <c r="B4695">
        <v>2.0353877051028872</v>
      </c>
      <c r="C4695">
        <v>2.4533095</v>
      </c>
      <c r="D4695">
        <v>0.41792179489711279</v>
      </c>
      <c r="E4695" s="2">
        <f t="shared" si="73"/>
        <v>17.035021259939391</v>
      </c>
      <c r="F4695" s="3" t="s">
        <v>7972</v>
      </c>
    </row>
    <row r="4696" spans="1:6" x14ac:dyDescent="0.3">
      <c r="A4696" t="s">
        <v>711</v>
      </c>
      <c r="B4696">
        <v>1.5722759164353337</v>
      </c>
      <c r="C4696">
        <v>2.4582088</v>
      </c>
      <c r="D4696">
        <v>0.88593288356466626</v>
      </c>
      <c r="E4696" s="2">
        <f t="shared" si="73"/>
        <v>36.039773495427497</v>
      </c>
      <c r="F4696" s="3" t="s">
        <v>7972</v>
      </c>
    </row>
    <row r="4697" spans="1:6" x14ac:dyDescent="0.3">
      <c r="A4697" t="s">
        <v>841</v>
      </c>
      <c r="B4697">
        <v>1.3539838275810299</v>
      </c>
      <c r="C4697">
        <v>2.4582088</v>
      </c>
      <c r="D4697">
        <v>1.1042249724189701</v>
      </c>
      <c r="E4697" s="2">
        <f t="shared" si="73"/>
        <v>44.919901532325902</v>
      </c>
      <c r="F4697" s="3" t="s">
        <v>7972</v>
      </c>
    </row>
    <row r="4698" spans="1:6" x14ac:dyDescent="0.3">
      <c r="A4698" t="s">
        <v>6374</v>
      </c>
      <c r="B4698">
        <v>2.0710511099899094</v>
      </c>
      <c r="C4698">
        <v>2.4582088</v>
      </c>
      <c r="D4698">
        <v>0.38715769001009059</v>
      </c>
      <c r="E4698" s="2">
        <f t="shared" si="73"/>
        <v>15.749585226856668</v>
      </c>
      <c r="F4698" s="3" t="s">
        <v>7972</v>
      </c>
    </row>
    <row r="4699" spans="1:6" x14ac:dyDescent="0.3">
      <c r="A4699" t="s">
        <v>7643</v>
      </c>
      <c r="B4699">
        <v>3.0616473333673335</v>
      </c>
      <c r="C4699">
        <v>2.4587865</v>
      </c>
      <c r="D4699">
        <v>0.60286083336733354</v>
      </c>
      <c r="E4699" s="2">
        <f t="shared" si="73"/>
        <v>24.518632803919068</v>
      </c>
      <c r="F4699" s="3" t="s">
        <v>7972</v>
      </c>
    </row>
    <row r="4700" spans="1:6" x14ac:dyDescent="0.3">
      <c r="A4700" t="s">
        <v>3291</v>
      </c>
      <c r="B4700">
        <v>1.9146603477810031</v>
      </c>
      <c r="C4700">
        <v>2.4615360000000002</v>
      </c>
      <c r="D4700">
        <v>0.54687565221899703</v>
      </c>
      <c r="E4700" s="2">
        <f t="shared" si="73"/>
        <v>22.216845588242339</v>
      </c>
      <c r="F4700" s="3" t="s">
        <v>7972</v>
      </c>
    </row>
    <row r="4701" spans="1:6" x14ac:dyDescent="0.3">
      <c r="A4701" t="s">
        <v>7215</v>
      </c>
      <c r="B4701">
        <v>2.4671913777140029</v>
      </c>
      <c r="C4701">
        <v>2.4727852000000001</v>
      </c>
      <c r="D4701">
        <v>5.593822285997252E-3</v>
      </c>
      <c r="E4701" s="2">
        <f t="shared" si="73"/>
        <v>0.22621545478342608</v>
      </c>
      <c r="F4701" s="3" t="s">
        <v>7972</v>
      </c>
    </row>
    <row r="4702" spans="1:6" x14ac:dyDescent="0.3">
      <c r="A4702" t="s">
        <v>2520</v>
      </c>
      <c r="B4702">
        <v>0.95979068135676204</v>
      </c>
      <c r="C4702">
        <v>2.4802810000000002</v>
      </c>
      <c r="D4702">
        <v>1.5204903186432381</v>
      </c>
      <c r="E4702" s="2">
        <f t="shared" si="73"/>
        <v>61.30314745156852</v>
      </c>
      <c r="F4702" s="3" t="s">
        <v>7972</v>
      </c>
    </row>
    <row r="4703" spans="1:6" x14ac:dyDescent="0.3">
      <c r="A4703" t="s">
        <v>7176</v>
      </c>
      <c r="B4703">
        <v>3.6872532019199942</v>
      </c>
      <c r="C4703">
        <v>2.4810297000000001</v>
      </c>
      <c r="D4703">
        <v>1.2062235019199941</v>
      </c>
      <c r="E4703" s="2">
        <f t="shared" si="73"/>
        <v>48.617858219109351</v>
      </c>
      <c r="F4703" s="3" t="s">
        <v>7972</v>
      </c>
    </row>
    <row r="4704" spans="1:6" x14ac:dyDescent="0.3">
      <c r="A4704" t="s">
        <v>5629</v>
      </c>
      <c r="B4704">
        <v>3.567442864683195</v>
      </c>
      <c r="C4704">
        <v>2.4818134000000001</v>
      </c>
      <c r="D4704">
        <v>1.085629464683195</v>
      </c>
      <c r="E4704" s="2">
        <f t="shared" si="73"/>
        <v>43.743396045939434</v>
      </c>
      <c r="F4704" s="3" t="s">
        <v>7972</v>
      </c>
    </row>
    <row r="4705" spans="1:6" x14ac:dyDescent="0.3">
      <c r="A4705" t="s">
        <v>3002</v>
      </c>
      <c r="B4705">
        <v>2.8151780868550005</v>
      </c>
      <c r="C4705">
        <v>2.4825577999999999</v>
      </c>
      <c r="D4705">
        <v>0.33262028685500056</v>
      </c>
      <c r="E4705" s="2">
        <f t="shared" si="73"/>
        <v>13.398289733878524</v>
      </c>
      <c r="F4705" s="3" t="s">
        <v>7972</v>
      </c>
    </row>
    <row r="4706" spans="1:6" x14ac:dyDescent="0.3">
      <c r="A4706" t="s">
        <v>3462</v>
      </c>
      <c r="B4706">
        <v>3.0104343546386652</v>
      </c>
      <c r="C4706">
        <v>2.4861852999999998</v>
      </c>
      <c r="D4706">
        <v>0.52424905463866533</v>
      </c>
      <c r="E4706" s="2">
        <f t="shared" si="73"/>
        <v>21.086483563339602</v>
      </c>
      <c r="F4706" s="3" t="s">
        <v>7972</v>
      </c>
    </row>
    <row r="4707" spans="1:6" x14ac:dyDescent="0.3">
      <c r="A4707" t="s">
        <v>321</v>
      </c>
      <c r="B4707">
        <v>1.3928865198203346</v>
      </c>
      <c r="C4707">
        <v>2.4897573</v>
      </c>
      <c r="D4707">
        <v>1.0968707801796653</v>
      </c>
      <c r="E4707" s="2">
        <f t="shared" si="73"/>
        <v>44.055329416231267</v>
      </c>
      <c r="F4707" s="3" t="s">
        <v>7972</v>
      </c>
    </row>
    <row r="4708" spans="1:6" x14ac:dyDescent="0.3">
      <c r="A4708" t="s">
        <v>2140</v>
      </c>
      <c r="B4708">
        <v>1.6512802429240976</v>
      </c>
      <c r="C4708">
        <v>2.4897573</v>
      </c>
      <c r="D4708">
        <v>0.83847705707590237</v>
      </c>
      <c r="E4708" s="2">
        <f t="shared" si="73"/>
        <v>33.677059891576675</v>
      </c>
      <c r="F4708" s="3" t="s">
        <v>7972</v>
      </c>
    </row>
    <row r="4709" spans="1:6" x14ac:dyDescent="0.3">
      <c r="A4709" t="s">
        <v>3060</v>
      </c>
      <c r="B4709">
        <v>1.6803158919083334</v>
      </c>
      <c r="C4709">
        <v>2.4897573</v>
      </c>
      <c r="D4709">
        <v>0.80944140809166654</v>
      </c>
      <c r="E4709" s="2">
        <f t="shared" si="73"/>
        <v>32.510855901162195</v>
      </c>
      <c r="F4709" s="3" t="s">
        <v>7972</v>
      </c>
    </row>
    <row r="4710" spans="1:6" x14ac:dyDescent="0.3">
      <c r="A4710" t="s">
        <v>5185</v>
      </c>
      <c r="B4710">
        <v>1.1493532980984842</v>
      </c>
      <c r="C4710">
        <v>2.4897573</v>
      </c>
      <c r="D4710">
        <v>1.3404040019015158</v>
      </c>
      <c r="E4710" s="2">
        <f t="shared" si="73"/>
        <v>53.836733480067146</v>
      </c>
      <c r="F4710" s="3" t="s">
        <v>7972</v>
      </c>
    </row>
    <row r="4711" spans="1:6" x14ac:dyDescent="0.3">
      <c r="A4711" t="s">
        <v>5967</v>
      </c>
      <c r="B4711">
        <v>1.6551036734284694</v>
      </c>
      <c r="C4711">
        <v>2.499682</v>
      </c>
      <c r="D4711">
        <v>0.84457832657153054</v>
      </c>
      <c r="E4711" s="2">
        <f t="shared" si="73"/>
        <v>33.787430824062042</v>
      </c>
      <c r="F4711" s="3" t="s">
        <v>7972</v>
      </c>
    </row>
    <row r="4712" spans="1:6" x14ac:dyDescent="0.3">
      <c r="A4712" t="s">
        <v>943</v>
      </c>
      <c r="B4712">
        <v>3.277513088667332</v>
      </c>
      <c r="C4712">
        <v>2.5005996000000001</v>
      </c>
      <c r="D4712">
        <v>0.7769134886673319</v>
      </c>
      <c r="E4712" s="2">
        <f t="shared" si="73"/>
        <v>31.069087936642546</v>
      </c>
      <c r="F4712" s="3" t="s">
        <v>7972</v>
      </c>
    </row>
    <row r="4713" spans="1:6" x14ac:dyDescent="0.3">
      <c r="A4713" t="s">
        <v>5723</v>
      </c>
      <c r="B4713">
        <v>3.0990722505900017</v>
      </c>
      <c r="C4713">
        <v>2.5005996000000001</v>
      </c>
      <c r="D4713">
        <v>0.59847265059000154</v>
      </c>
      <c r="E4713" s="2">
        <f t="shared" si="73"/>
        <v>23.933165893092262</v>
      </c>
      <c r="F4713" s="3" t="s">
        <v>7972</v>
      </c>
    </row>
    <row r="4714" spans="1:6" x14ac:dyDescent="0.3">
      <c r="A4714" t="s">
        <v>7404</v>
      </c>
      <c r="B4714">
        <v>4.5373608395961877</v>
      </c>
      <c r="C4714">
        <v>2.5005996000000001</v>
      </c>
      <c r="D4714">
        <v>2.0367612395961876</v>
      </c>
      <c r="E4714" s="2">
        <f t="shared" si="73"/>
        <v>81.450914396538636</v>
      </c>
      <c r="F4714" s="3" t="s">
        <v>7972</v>
      </c>
    </row>
    <row r="4715" spans="1:6" x14ac:dyDescent="0.3">
      <c r="A4715" t="s">
        <v>5173</v>
      </c>
      <c r="B4715">
        <v>4.0620602305540041</v>
      </c>
      <c r="C4715">
        <v>2.5006175000000002</v>
      </c>
      <c r="D4715">
        <v>1.561442730554004</v>
      </c>
      <c r="E4715" s="2">
        <f t="shared" si="73"/>
        <v>62.442285977523703</v>
      </c>
      <c r="F4715" s="3" t="s">
        <v>7972</v>
      </c>
    </row>
    <row r="4716" spans="1:6" x14ac:dyDescent="0.3">
      <c r="A4716" t="s">
        <v>3910</v>
      </c>
      <c r="B4716">
        <v>1.6097727872810006</v>
      </c>
      <c r="C4716">
        <v>2.512826</v>
      </c>
      <c r="D4716">
        <v>0.90305321271899941</v>
      </c>
      <c r="E4716" s="2">
        <f t="shared" si="73"/>
        <v>35.937753458416914</v>
      </c>
      <c r="F4716" s="3" t="s">
        <v>7972</v>
      </c>
    </row>
    <row r="4717" spans="1:6" x14ac:dyDescent="0.3">
      <c r="A4717" t="s">
        <v>4000</v>
      </c>
      <c r="B4717">
        <v>1.7726622857221586</v>
      </c>
      <c r="C4717">
        <v>2.5164285</v>
      </c>
      <c r="D4717">
        <v>0.7437662142778414</v>
      </c>
      <c r="E4717" s="2">
        <f t="shared" si="73"/>
        <v>29.55642150284983</v>
      </c>
      <c r="F4717" s="3" t="s">
        <v>7972</v>
      </c>
    </row>
    <row r="4718" spans="1:6" x14ac:dyDescent="0.3">
      <c r="A4718" t="s">
        <v>6880</v>
      </c>
      <c r="B4718">
        <v>2.1643199859785516</v>
      </c>
      <c r="C4718">
        <v>2.5164285</v>
      </c>
      <c r="D4718">
        <v>0.35210851402144838</v>
      </c>
      <c r="E4718" s="2">
        <f t="shared" si="73"/>
        <v>13.992390962884437</v>
      </c>
      <c r="F4718" s="3" t="s">
        <v>7972</v>
      </c>
    </row>
    <row r="4719" spans="1:6" x14ac:dyDescent="0.3">
      <c r="A4719" t="s">
        <v>796</v>
      </c>
      <c r="B4719">
        <v>2.4768268847719055</v>
      </c>
      <c r="C4719">
        <v>2.5275042000000001</v>
      </c>
      <c r="D4719">
        <v>5.0677315228094599E-2</v>
      </c>
      <c r="E4719" s="2">
        <f t="shared" si="73"/>
        <v>2.0050338681175917</v>
      </c>
      <c r="F4719" s="3" t="s">
        <v>7972</v>
      </c>
    </row>
    <row r="4720" spans="1:6" x14ac:dyDescent="0.3">
      <c r="A4720" t="s">
        <v>4146</v>
      </c>
      <c r="B4720">
        <v>3.1420070923645205</v>
      </c>
      <c r="C4720">
        <v>2.5281264999999999</v>
      </c>
      <c r="D4720">
        <v>0.61388059236452053</v>
      </c>
      <c r="E4720" s="2">
        <f t="shared" si="73"/>
        <v>24.282036217907628</v>
      </c>
      <c r="F4720" s="3" t="s">
        <v>7972</v>
      </c>
    </row>
    <row r="4721" spans="1:6" x14ac:dyDescent="0.3">
      <c r="A4721" t="s">
        <v>1852</v>
      </c>
      <c r="B4721">
        <v>4.7736811241899968</v>
      </c>
      <c r="C4721">
        <v>2.5303081999999999</v>
      </c>
      <c r="D4721">
        <v>2.2433729241899969</v>
      </c>
      <c r="E4721" s="2">
        <f t="shared" si="73"/>
        <v>88.660066160715019</v>
      </c>
      <c r="F4721" s="3" t="s">
        <v>7972</v>
      </c>
    </row>
    <row r="4722" spans="1:6" x14ac:dyDescent="0.3">
      <c r="A4722" t="s">
        <v>4554</v>
      </c>
      <c r="B4722">
        <v>3.4007268145643823</v>
      </c>
      <c r="C4722">
        <v>2.5303081999999999</v>
      </c>
      <c r="D4722">
        <v>0.87041861456438241</v>
      </c>
      <c r="E4722" s="2">
        <f t="shared" si="73"/>
        <v>34.39970729907062</v>
      </c>
      <c r="F4722" s="3" t="s">
        <v>7972</v>
      </c>
    </row>
    <row r="4723" spans="1:6" x14ac:dyDescent="0.3">
      <c r="A4723" t="s">
        <v>726</v>
      </c>
      <c r="B4723">
        <v>2.9611729338579407</v>
      </c>
      <c r="C4723">
        <v>2.5313940000000001</v>
      </c>
      <c r="D4723">
        <v>0.42977893385794053</v>
      </c>
      <c r="E4723" s="2">
        <f t="shared" si="73"/>
        <v>16.977954986775686</v>
      </c>
      <c r="F4723" s="3" t="s">
        <v>7972</v>
      </c>
    </row>
    <row r="4724" spans="1:6" x14ac:dyDescent="0.3">
      <c r="A4724" t="s">
        <v>4078</v>
      </c>
      <c r="B4724">
        <v>1.6020980254807016</v>
      </c>
      <c r="C4724">
        <v>2.5337744</v>
      </c>
      <c r="D4724">
        <v>0.93167637451929841</v>
      </c>
      <c r="E4724" s="2">
        <f t="shared" si="73"/>
        <v>36.770297091931248</v>
      </c>
      <c r="F4724" s="3" t="s">
        <v>7972</v>
      </c>
    </row>
    <row r="4725" spans="1:6" x14ac:dyDescent="0.3">
      <c r="A4725" t="s">
        <v>2691</v>
      </c>
      <c r="B4725">
        <v>2.2368228496858742</v>
      </c>
      <c r="C4725">
        <v>2.5516200000000002</v>
      </c>
      <c r="D4725">
        <v>0.31479715031412603</v>
      </c>
      <c r="E4725" s="2">
        <f t="shared" si="73"/>
        <v>12.337148568914101</v>
      </c>
      <c r="F4725" s="3" t="s">
        <v>7972</v>
      </c>
    </row>
    <row r="4726" spans="1:6" x14ac:dyDescent="0.3">
      <c r="A4726" t="s">
        <v>5717</v>
      </c>
      <c r="B4726">
        <v>3.4931804424770481</v>
      </c>
      <c r="C4726">
        <v>2.5534433999999999</v>
      </c>
      <c r="D4726">
        <v>0.93973704247704815</v>
      </c>
      <c r="E4726" s="2">
        <f t="shared" si="73"/>
        <v>36.80273635503525</v>
      </c>
      <c r="F4726" s="3" t="s">
        <v>7972</v>
      </c>
    </row>
    <row r="4727" spans="1:6" x14ac:dyDescent="0.3">
      <c r="A4727" t="s">
        <v>7086</v>
      </c>
      <c r="B4727">
        <v>3.1734534900299995</v>
      </c>
      <c r="C4727">
        <v>2.5574400000000002</v>
      </c>
      <c r="D4727">
        <v>0.61601349002999939</v>
      </c>
      <c r="E4727" s="2">
        <f t="shared" si="73"/>
        <v>24.087114068365214</v>
      </c>
      <c r="F4727" s="3" t="s">
        <v>7972</v>
      </c>
    </row>
    <row r="4728" spans="1:6" x14ac:dyDescent="0.3">
      <c r="A4728" t="s">
        <v>7926</v>
      </c>
      <c r="B4728">
        <v>3.569889817818884</v>
      </c>
      <c r="C4728">
        <v>2.5612175000000001</v>
      </c>
      <c r="D4728">
        <v>1.0086723178188839</v>
      </c>
      <c r="E4728" s="2">
        <f t="shared" si="73"/>
        <v>39.382532636095284</v>
      </c>
      <c r="F4728" s="3" t="s">
        <v>7972</v>
      </c>
    </row>
    <row r="4729" spans="1:6" x14ac:dyDescent="0.3">
      <c r="A4729" t="s">
        <v>7840</v>
      </c>
      <c r="B4729">
        <v>2.6467755794796428</v>
      </c>
      <c r="C4729">
        <v>2.561328</v>
      </c>
      <c r="D4729">
        <v>8.5447579479642766E-2</v>
      </c>
      <c r="E4729" s="2">
        <f t="shared" si="73"/>
        <v>3.3360654894508928</v>
      </c>
      <c r="F4729" s="3" t="s">
        <v>7972</v>
      </c>
    </row>
    <row r="4730" spans="1:6" x14ac:dyDescent="0.3">
      <c r="A4730" t="s">
        <v>17</v>
      </c>
      <c r="B4730">
        <v>8.4220116816009387</v>
      </c>
      <c r="C4730">
        <v>2.5658354999999999</v>
      </c>
      <c r="D4730">
        <v>5.8561761816009383</v>
      </c>
      <c r="E4730" s="2">
        <f t="shared" si="73"/>
        <v>228.23661850500309</v>
      </c>
      <c r="F4730" s="3" t="s">
        <v>7972</v>
      </c>
    </row>
    <row r="4731" spans="1:6" x14ac:dyDescent="0.3">
      <c r="A4731" t="s">
        <v>3763</v>
      </c>
      <c r="B4731">
        <v>1.5758169170906655</v>
      </c>
      <c r="C4731">
        <v>2.5677655000000001</v>
      </c>
      <c r="D4731">
        <v>0.99194858290933463</v>
      </c>
      <c r="E4731" s="2">
        <f t="shared" si="73"/>
        <v>38.630808884586017</v>
      </c>
      <c r="F4731" s="3" t="s">
        <v>7972</v>
      </c>
    </row>
    <row r="4732" spans="1:6" x14ac:dyDescent="0.3">
      <c r="A4732" t="s">
        <v>5100</v>
      </c>
      <c r="B4732">
        <v>1.1719952204312374</v>
      </c>
      <c r="C4732">
        <v>2.5677655000000001</v>
      </c>
      <c r="D4732">
        <v>1.3957702795687628</v>
      </c>
      <c r="E4732" s="2">
        <f t="shared" si="73"/>
        <v>54.357388927017006</v>
      </c>
      <c r="F4732" s="3" t="s">
        <v>7972</v>
      </c>
    </row>
    <row r="4733" spans="1:6" x14ac:dyDescent="0.3">
      <c r="A4733" t="s">
        <v>2287</v>
      </c>
      <c r="B4733">
        <v>1.9794175814395252</v>
      </c>
      <c r="C4733">
        <v>2.5774195</v>
      </c>
      <c r="D4733">
        <v>0.5980019185604748</v>
      </c>
      <c r="E4733" s="2">
        <f t="shared" si="73"/>
        <v>23.201575007889666</v>
      </c>
      <c r="F4733" s="3" t="s">
        <v>7972</v>
      </c>
    </row>
    <row r="4734" spans="1:6" x14ac:dyDescent="0.3">
      <c r="A4734" t="s">
        <v>1568</v>
      </c>
      <c r="B4734">
        <v>2.0305984299914419</v>
      </c>
      <c r="C4734">
        <v>2.5795748000000001</v>
      </c>
      <c r="D4734">
        <v>0.54897637000855815</v>
      </c>
      <c r="E4734" s="2">
        <f t="shared" si="73"/>
        <v>21.281661226050051</v>
      </c>
      <c r="F4734" s="3" t="s">
        <v>7972</v>
      </c>
    </row>
    <row r="4735" spans="1:6" x14ac:dyDescent="0.3">
      <c r="A4735" t="s">
        <v>5561</v>
      </c>
      <c r="B4735">
        <v>2.767052980625714</v>
      </c>
      <c r="C4735">
        <v>2.5863043999999999</v>
      </c>
      <c r="D4735">
        <v>0.18074858062571408</v>
      </c>
      <c r="E4735" s="2">
        <f t="shared" si="73"/>
        <v>6.9886816349117336</v>
      </c>
      <c r="F4735" s="3" t="s">
        <v>7972</v>
      </c>
    </row>
    <row r="4736" spans="1:6" x14ac:dyDescent="0.3">
      <c r="A4736" t="s">
        <v>4187</v>
      </c>
      <c r="B4736">
        <v>2.9060458926612078</v>
      </c>
      <c r="C4736">
        <v>2.592803</v>
      </c>
      <c r="D4736">
        <v>0.31324289266120786</v>
      </c>
      <c r="E4736" s="2">
        <f t="shared" si="73"/>
        <v>12.081245380432213</v>
      </c>
      <c r="F4736" s="3" t="s">
        <v>7972</v>
      </c>
    </row>
    <row r="4737" spans="1:6" x14ac:dyDescent="0.3">
      <c r="A4737" t="s">
        <v>739</v>
      </c>
      <c r="B4737">
        <v>1.9550430322223906</v>
      </c>
      <c r="C4737">
        <v>2.5942349999999998</v>
      </c>
      <c r="D4737">
        <v>0.63919196777760923</v>
      </c>
      <c r="E4737" s="2">
        <f t="shared" si="73"/>
        <v>24.638938560986542</v>
      </c>
      <c r="F4737" s="3" t="s">
        <v>7972</v>
      </c>
    </row>
    <row r="4738" spans="1:6" x14ac:dyDescent="0.3">
      <c r="A4738" t="s">
        <v>2072</v>
      </c>
      <c r="B4738">
        <v>0.950180138431999</v>
      </c>
      <c r="C4738">
        <v>2.5942349999999998</v>
      </c>
      <c r="D4738">
        <v>1.6440548615680008</v>
      </c>
      <c r="E4738" s="2">
        <f t="shared" ref="E4738:E4801" si="74">100*(D4738/C4738)</f>
        <v>63.373397613092145</v>
      </c>
      <c r="F4738" s="3" t="s">
        <v>7972</v>
      </c>
    </row>
    <row r="4739" spans="1:6" x14ac:dyDescent="0.3">
      <c r="A4739" t="s">
        <v>4589</v>
      </c>
      <c r="B4739">
        <v>3.1467047776678729</v>
      </c>
      <c r="C4739">
        <v>2.5979272999999998</v>
      </c>
      <c r="D4739">
        <v>0.5487774776678731</v>
      </c>
      <c r="E4739" s="2">
        <f t="shared" si="74"/>
        <v>21.12366568794566</v>
      </c>
      <c r="F4739" s="3" t="s">
        <v>7972</v>
      </c>
    </row>
    <row r="4740" spans="1:6" x14ac:dyDescent="0.3">
      <c r="A4740" t="s">
        <v>2533</v>
      </c>
      <c r="B4740">
        <v>4.0731231030838106</v>
      </c>
      <c r="C4740">
        <v>2.5990372000000002</v>
      </c>
      <c r="D4740">
        <v>1.4740859030838105</v>
      </c>
      <c r="E4740" s="2">
        <f t="shared" si="74"/>
        <v>56.716614255610132</v>
      </c>
      <c r="F4740" s="3" t="s">
        <v>7972</v>
      </c>
    </row>
    <row r="4741" spans="1:6" x14ac:dyDescent="0.3">
      <c r="A4741" t="s">
        <v>5167</v>
      </c>
      <c r="B4741">
        <v>1.9528229854036676</v>
      </c>
      <c r="C4741">
        <v>2.6017394</v>
      </c>
      <c r="D4741">
        <v>0.64891641459633242</v>
      </c>
      <c r="E4741" s="2">
        <f t="shared" si="74"/>
        <v>24.941637682710745</v>
      </c>
      <c r="F4741" s="3" t="s">
        <v>7972</v>
      </c>
    </row>
    <row r="4742" spans="1:6" x14ac:dyDescent="0.3">
      <c r="A4742" t="s">
        <v>6574</v>
      </c>
      <c r="B4742">
        <v>1.4164079640235261</v>
      </c>
      <c r="C4742">
        <v>2.6017394</v>
      </c>
      <c r="D4742">
        <v>1.1853314359764739</v>
      </c>
      <c r="E4742" s="2">
        <f t="shared" si="74"/>
        <v>45.559191515355998</v>
      </c>
      <c r="F4742" s="3" t="s">
        <v>7972</v>
      </c>
    </row>
    <row r="4743" spans="1:6" x14ac:dyDescent="0.3">
      <c r="A4743" t="s">
        <v>4083</v>
      </c>
      <c r="B4743">
        <v>2.2932864156613317</v>
      </c>
      <c r="C4743">
        <v>2.6034860000000002</v>
      </c>
      <c r="D4743">
        <v>0.31019958433866845</v>
      </c>
      <c r="E4743" s="2">
        <f t="shared" si="74"/>
        <v>11.914778275691456</v>
      </c>
      <c r="F4743" s="3" t="s">
        <v>7972</v>
      </c>
    </row>
    <row r="4744" spans="1:6" x14ac:dyDescent="0.3">
      <c r="A4744" t="s">
        <v>5778</v>
      </c>
      <c r="B4744">
        <v>0.61634894486124214</v>
      </c>
      <c r="C4744">
        <v>2.6064174000000002</v>
      </c>
      <c r="D4744">
        <v>1.9900684551387582</v>
      </c>
      <c r="E4744" s="2">
        <f t="shared" si="74"/>
        <v>76.352638496764101</v>
      </c>
      <c r="F4744" s="3" t="s">
        <v>7972</v>
      </c>
    </row>
    <row r="4745" spans="1:6" x14ac:dyDescent="0.3">
      <c r="A4745" t="s">
        <v>6655</v>
      </c>
      <c r="B4745">
        <v>0.62465771969972317</v>
      </c>
      <c r="C4745">
        <v>2.6064174000000002</v>
      </c>
      <c r="D4745">
        <v>1.981759680300277</v>
      </c>
      <c r="E4745" s="2">
        <f t="shared" si="74"/>
        <v>76.033857059896732</v>
      </c>
      <c r="F4745" s="3" t="s">
        <v>7972</v>
      </c>
    </row>
    <row r="4746" spans="1:6" x14ac:dyDescent="0.3">
      <c r="A4746" t="s">
        <v>7410</v>
      </c>
      <c r="B4746">
        <v>0.63976872521536332</v>
      </c>
      <c r="C4746">
        <v>2.6064174000000002</v>
      </c>
      <c r="D4746">
        <v>1.9666486747846368</v>
      </c>
      <c r="E4746" s="2">
        <f t="shared" si="74"/>
        <v>75.45409552532287</v>
      </c>
      <c r="F4746" s="3" t="s">
        <v>7972</v>
      </c>
    </row>
    <row r="4747" spans="1:6" x14ac:dyDescent="0.3">
      <c r="A4747" t="s">
        <v>7455</v>
      </c>
      <c r="B4747">
        <v>0.63976872521536332</v>
      </c>
      <c r="C4747">
        <v>2.6064174000000002</v>
      </c>
      <c r="D4747">
        <v>1.9666486747846368</v>
      </c>
      <c r="E4747" s="2">
        <f t="shared" si="74"/>
        <v>75.45409552532287</v>
      </c>
      <c r="F4747" s="3" t="s">
        <v>7972</v>
      </c>
    </row>
    <row r="4748" spans="1:6" x14ac:dyDescent="0.3">
      <c r="A4748" t="s">
        <v>866</v>
      </c>
      <c r="B4748">
        <v>3.1002367468700056</v>
      </c>
      <c r="C4748">
        <v>2.6101003</v>
      </c>
      <c r="D4748">
        <v>0.49013644687000557</v>
      </c>
      <c r="E4748" s="2">
        <f t="shared" si="74"/>
        <v>18.778452570194546</v>
      </c>
      <c r="F4748" s="3" t="s">
        <v>7972</v>
      </c>
    </row>
    <row r="4749" spans="1:6" x14ac:dyDescent="0.3">
      <c r="A4749" t="s">
        <v>135</v>
      </c>
      <c r="B4749">
        <v>5.400770999291904</v>
      </c>
      <c r="C4749">
        <v>2.6121466</v>
      </c>
      <c r="D4749">
        <v>2.788624399291904</v>
      </c>
      <c r="E4749" s="2">
        <f t="shared" si="74"/>
        <v>106.75604498200461</v>
      </c>
      <c r="F4749" s="3" t="s">
        <v>7972</v>
      </c>
    </row>
    <row r="4750" spans="1:6" x14ac:dyDescent="0.3">
      <c r="A4750" t="s">
        <v>3495</v>
      </c>
      <c r="B4750">
        <v>4.9480137539833358</v>
      </c>
      <c r="C4750">
        <v>2.6128583000000001</v>
      </c>
      <c r="D4750">
        <v>2.3351554539833357</v>
      </c>
      <c r="E4750" s="2">
        <f t="shared" si="74"/>
        <v>89.371683645582152</v>
      </c>
      <c r="F4750" s="3" t="s">
        <v>7972</v>
      </c>
    </row>
    <row r="4751" spans="1:6" x14ac:dyDescent="0.3">
      <c r="A4751" t="s">
        <v>6640</v>
      </c>
      <c r="B4751">
        <v>3.2724712779240011</v>
      </c>
      <c r="C4751">
        <v>2.6146972000000002</v>
      </c>
      <c r="D4751">
        <v>0.65777407792400089</v>
      </c>
      <c r="E4751" s="2">
        <f t="shared" si="74"/>
        <v>25.156797426638956</v>
      </c>
      <c r="F4751" s="3" t="s">
        <v>7972</v>
      </c>
    </row>
    <row r="4752" spans="1:6" x14ac:dyDescent="0.3">
      <c r="A4752" t="s">
        <v>1653</v>
      </c>
      <c r="B4752">
        <v>4.1576811406568925</v>
      </c>
      <c r="C4752">
        <v>2.6149529999999999</v>
      </c>
      <c r="D4752">
        <v>1.5427281406568927</v>
      </c>
      <c r="E4752" s="2">
        <f t="shared" si="74"/>
        <v>58.99640034283189</v>
      </c>
      <c r="F4752" s="3" t="s">
        <v>7972</v>
      </c>
    </row>
    <row r="4753" spans="1:6" x14ac:dyDescent="0.3">
      <c r="A4753" t="s">
        <v>6850</v>
      </c>
      <c r="B4753">
        <v>1.0537923997072858</v>
      </c>
      <c r="C4753">
        <v>2.6180875000000001</v>
      </c>
      <c r="D4753">
        <v>1.5642951002927143</v>
      </c>
      <c r="E4753" s="2">
        <f t="shared" si="74"/>
        <v>59.749534738342945</v>
      </c>
      <c r="F4753" s="3" t="s">
        <v>7972</v>
      </c>
    </row>
    <row r="4754" spans="1:6" x14ac:dyDescent="0.3">
      <c r="A4754" t="s">
        <v>6382</v>
      </c>
      <c r="B4754">
        <v>2.3994515031314707</v>
      </c>
      <c r="C4754">
        <v>2.6192221999999998</v>
      </c>
      <c r="D4754">
        <v>0.21977069686852913</v>
      </c>
      <c r="E4754" s="2">
        <f t="shared" si="74"/>
        <v>8.3906854816872407</v>
      </c>
      <c r="F4754" s="3" t="s">
        <v>7972</v>
      </c>
    </row>
    <row r="4755" spans="1:6" x14ac:dyDescent="0.3">
      <c r="A4755" t="s">
        <v>2620</v>
      </c>
      <c r="B4755">
        <v>0.89115934392129303</v>
      </c>
      <c r="C4755">
        <v>2.6194753999999998</v>
      </c>
      <c r="D4755">
        <v>1.7283160560787068</v>
      </c>
      <c r="E4755" s="2">
        <f t="shared" si="74"/>
        <v>65.979472686733644</v>
      </c>
      <c r="F4755" s="3" t="s">
        <v>7972</v>
      </c>
    </row>
    <row r="4756" spans="1:6" x14ac:dyDescent="0.3">
      <c r="A4756" t="s">
        <v>4090</v>
      </c>
      <c r="B4756">
        <v>1.8196640252993184</v>
      </c>
      <c r="C4756">
        <v>2.6194753999999998</v>
      </c>
      <c r="D4756">
        <v>0.79981137470068142</v>
      </c>
      <c r="E4756" s="2">
        <f t="shared" si="74"/>
        <v>30.533265351554036</v>
      </c>
      <c r="F4756" s="3" t="s">
        <v>7972</v>
      </c>
    </row>
    <row r="4757" spans="1:6" x14ac:dyDescent="0.3">
      <c r="A4757" t="s">
        <v>2364</v>
      </c>
      <c r="B4757">
        <v>2.8647827989130041</v>
      </c>
      <c r="C4757">
        <v>2.6217674999999998</v>
      </c>
      <c r="D4757">
        <v>0.24301529891300433</v>
      </c>
      <c r="E4757" s="2">
        <f t="shared" si="74"/>
        <v>9.2691399566515464</v>
      </c>
      <c r="F4757" s="3" t="s">
        <v>7972</v>
      </c>
    </row>
    <row r="4758" spans="1:6" x14ac:dyDescent="0.3">
      <c r="A4758" t="s">
        <v>7225</v>
      </c>
      <c r="B4758">
        <v>4.5578514210894872</v>
      </c>
      <c r="C4758">
        <v>2.6273152999999998</v>
      </c>
      <c r="D4758">
        <v>1.9305361210894874</v>
      </c>
      <c r="E4758" s="2">
        <f t="shared" si="74"/>
        <v>73.479422933725829</v>
      </c>
      <c r="F4758" s="3" t="s">
        <v>7972</v>
      </c>
    </row>
    <row r="4759" spans="1:6" x14ac:dyDescent="0.3">
      <c r="A4759" t="s">
        <v>1492</v>
      </c>
      <c r="B4759">
        <v>0.9445444237876659</v>
      </c>
      <c r="C4759">
        <v>2.6376987000000001</v>
      </c>
      <c r="D4759">
        <v>1.6931542762123342</v>
      </c>
      <c r="E4759" s="2">
        <f t="shared" si="74"/>
        <v>64.190586901086704</v>
      </c>
      <c r="F4759" s="3" t="s">
        <v>7972</v>
      </c>
    </row>
    <row r="4760" spans="1:6" x14ac:dyDescent="0.3">
      <c r="A4760" t="s">
        <v>3772</v>
      </c>
      <c r="B4760">
        <v>1.4419333745539042</v>
      </c>
      <c r="C4760">
        <v>2.6418370000000002</v>
      </c>
      <c r="D4760">
        <v>1.199903625446096</v>
      </c>
      <c r="E4760" s="2">
        <f t="shared" si="74"/>
        <v>45.419290646852772</v>
      </c>
      <c r="F4760" s="3" t="s">
        <v>7972</v>
      </c>
    </row>
    <row r="4761" spans="1:6" x14ac:dyDescent="0.3">
      <c r="A4761" t="s">
        <v>1841</v>
      </c>
      <c r="B4761">
        <v>2.4614671874211429</v>
      </c>
      <c r="C4761">
        <v>2.6475080000000002</v>
      </c>
      <c r="D4761">
        <v>0.1860408125788573</v>
      </c>
      <c r="E4761" s="2">
        <f t="shared" si="74"/>
        <v>7.0270160686523813</v>
      </c>
      <c r="F4761" s="3" t="s">
        <v>7972</v>
      </c>
    </row>
    <row r="4762" spans="1:6" x14ac:dyDescent="0.3">
      <c r="A4762" t="s">
        <v>577</v>
      </c>
      <c r="B4762">
        <v>2.5549534339959985</v>
      </c>
      <c r="C4762">
        <v>2.6483642999999999</v>
      </c>
      <c r="D4762">
        <v>9.3410866004001392E-2</v>
      </c>
      <c r="E4762" s="2">
        <f t="shared" si="74"/>
        <v>3.52711543513864</v>
      </c>
      <c r="F4762" s="3" t="s">
        <v>7972</v>
      </c>
    </row>
    <row r="4763" spans="1:6" x14ac:dyDescent="0.3">
      <c r="A4763" t="s">
        <v>6993</v>
      </c>
      <c r="B4763">
        <v>1.3312107521476675</v>
      </c>
      <c r="C4763">
        <v>2.6483642999999999</v>
      </c>
      <c r="D4763">
        <v>1.3171535478523324</v>
      </c>
      <c r="E4763" s="2">
        <f t="shared" si="74"/>
        <v>49.734605917030841</v>
      </c>
      <c r="F4763" s="3" t="s">
        <v>7972</v>
      </c>
    </row>
    <row r="4764" spans="1:6" x14ac:dyDescent="0.3">
      <c r="A4764" t="s">
        <v>4309</v>
      </c>
      <c r="B4764">
        <v>3.8197439951573364</v>
      </c>
      <c r="C4764">
        <v>2.6495738000000002</v>
      </c>
      <c r="D4764">
        <v>1.1701701951573362</v>
      </c>
      <c r="E4764" s="2">
        <f t="shared" si="74"/>
        <v>44.164468834849444</v>
      </c>
      <c r="F4764" s="3" t="s">
        <v>7972</v>
      </c>
    </row>
    <row r="4765" spans="1:6" x14ac:dyDescent="0.3">
      <c r="A4765" t="s">
        <v>268</v>
      </c>
      <c r="B4765">
        <v>1.7516149001810484</v>
      </c>
      <c r="C4765">
        <v>2.6507689999999999</v>
      </c>
      <c r="D4765">
        <v>0.89915409981895156</v>
      </c>
      <c r="E4765" s="2">
        <f t="shared" si="74"/>
        <v>33.920500044287209</v>
      </c>
      <c r="F4765" s="3" t="s">
        <v>7972</v>
      </c>
    </row>
    <row r="4766" spans="1:6" x14ac:dyDescent="0.3">
      <c r="A4766" t="s">
        <v>886</v>
      </c>
      <c r="B4766">
        <v>5.907882830057404</v>
      </c>
      <c r="C4766">
        <v>2.6554747000000001</v>
      </c>
      <c r="D4766">
        <v>3.2524081300574039</v>
      </c>
      <c r="E4766" s="2">
        <f t="shared" si="74"/>
        <v>122.47934917464679</v>
      </c>
      <c r="F4766" s="3" t="s">
        <v>7972</v>
      </c>
    </row>
    <row r="4767" spans="1:6" x14ac:dyDescent="0.3">
      <c r="A4767" t="s">
        <v>4310</v>
      </c>
      <c r="B4767">
        <v>2.7900665181523325</v>
      </c>
      <c r="C4767">
        <v>2.6564771999999999</v>
      </c>
      <c r="D4767">
        <v>0.13358931815233266</v>
      </c>
      <c r="E4767" s="2">
        <f t="shared" si="74"/>
        <v>5.0288147834407413</v>
      </c>
      <c r="F4767" s="3" t="s">
        <v>7972</v>
      </c>
    </row>
    <row r="4768" spans="1:6" x14ac:dyDescent="0.3">
      <c r="A4768" t="s">
        <v>6228</v>
      </c>
      <c r="B4768">
        <v>8.7304795839126186</v>
      </c>
      <c r="C4768">
        <v>2.6600079999999999</v>
      </c>
      <c r="D4768">
        <v>6.0704715839126191</v>
      </c>
      <c r="E4768" s="2">
        <f t="shared" si="74"/>
        <v>228.21253108684706</v>
      </c>
      <c r="F4768" s="3" t="s">
        <v>7972</v>
      </c>
    </row>
    <row r="4769" spans="1:6" x14ac:dyDescent="0.3">
      <c r="A4769" t="s">
        <v>7111</v>
      </c>
      <c r="B4769">
        <v>3.8664877136858724</v>
      </c>
      <c r="C4769">
        <v>2.6600204000000001</v>
      </c>
      <c r="D4769">
        <v>1.2064673136858723</v>
      </c>
      <c r="E4769" s="2">
        <f t="shared" si="74"/>
        <v>45.355566208660363</v>
      </c>
      <c r="F4769" s="3" t="s">
        <v>7972</v>
      </c>
    </row>
    <row r="4770" spans="1:6" x14ac:dyDescent="0.3">
      <c r="A4770" t="s">
        <v>5990</v>
      </c>
      <c r="B4770">
        <v>2.9528957109470184</v>
      </c>
      <c r="C4770">
        <v>2.6784349999999999</v>
      </c>
      <c r="D4770">
        <v>0.27446071094701852</v>
      </c>
      <c r="E4770" s="2">
        <f t="shared" si="74"/>
        <v>10.247055125363076</v>
      </c>
      <c r="F4770" s="3" t="s">
        <v>7972</v>
      </c>
    </row>
    <row r="4771" spans="1:6" x14ac:dyDescent="0.3">
      <c r="A4771" t="s">
        <v>7009</v>
      </c>
      <c r="B4771">
        <v>5.2794581150887874</v>
      </c>
      <c r="C4771">
        <v>2.6894374000000001</v>
      </c>
      <c r="D4771">
        <v>2.5900207150887873</v>
      </c>
      <c r="E4771" s="2">
        <f t="shared" si="74"/>
        <v>96.303439339721649</v>
      </c>
      <c r="F4771" s="3" t="s">
        <v>7972</v>
      </c>
    </row>
    <row r="4772" spans="1:6" x14ac:dyDescent="0.3">
      <c r="A4772" t="s">
        <v>6183</v>
      </c>
      <c r="B4772">
        <v>3.8667172355756838</v>
      </c>
      <c r="C4772">
        <v>2.6904762</v>
      </c>
      <c r="D4772">
        <v>1.1762410355756838</v>
      </c>
      <c r="E4772" s="2">
        <f t="shared" si="74"/>
        <v>43.718693202923845</v>
      </c>
      <c r="F4772" s="3" t="s">
        <v>7972</v>
      </c>
    </row>
    <row r="4773" spans="1:6" x14ac:dyDescent="0.3">
      <c r="A4773" t="s">
        <v>7945</v>
      </c>
      <c r="B4773">
        <v>4.296441357840477</v>
      </c>
      <c r="C4773">
        <v>2.6910430999999999</v>
      </c>
      <c r="D4773">
        <v>1.6053982578404771</v>
      </c>
      <c r="E4773" s="2">
        <f t="shared" si="74"/>
        <v>59.657099428860029</v>
      </c>
      <c r="F4773" s="3" t="s">
        <v>7972</v>
      </c>
    </row>
    <row r="4774" spans="1:6" x14ac:dyDescent="0.3">
      <c r="A4774" t="s">
        <v>7897</v>
      </c>
      <c r="B4774">
        <v>3.3843409610433306</v>
      </c>
      <c r="C4774">
        <v>2.6952750000000001</v>
      </c>
      <c r="D4774">
        <v>0.68906596104333051</v>
      </c>
      <c r="E4774" s="2">
        <f t="shared" si="74"/>
        <v>25.565701497744403</v>
      </c>
      <c r="F4774" s="3" t="s">
        <v>7972</v>
      </c>
    </row>
    <row r="4775" spans="1:6" x14ac:dyDescent="0.3">
      <c r="A4775" t="s">
        <v>4733</v>
      </c>
      <c r="B4775">
        <v>2.038071398815664</v>
      </c>
      <c r="C4775">
        <v>2.6963564999999998</v>
      </c>
      <c r="D4775">
        <v>0.65828510118433581</v>
      </c>
      <c r="E4775" s="2">
        <f t="shared" si="74"/>
        <v>24.41387484126583</v>
      </c>
      <c r="F4775" s="3" t="s">
        <v>7972</v>
      </c>
    </row>
    <row r="4776" spans="1:6" x14ac:dyDescent="0.3">
      <c r="A4776" t="s">
        <v>6036</v>
      </c>
      <c r="B4776">
        <v>2.3564840516726688</v>
      </c>
      <c r="C4776">
        <v>2.7023169999999999</v>
      </c>
      <c r="D4776">
        <v>0.34583294832733102</v>
      </c>
      <c r="E4776" s="2">
        <f t="shared" si="74"/>
        <v>12.797645440092003</v>
      </c>
      <c r="F4776" s="3" t="s">
        <v>7972</v>
      </c>
    </row>
    <row r="4777" spans="1:6" x14ac:dyDescent="0.3">
      <c r="A4777" t="s">
        <v>7253</v>
      </c>
      <c r="B4777">
        <v>4.3260050256488549</v>
      </c>
      <c r="C4777">
        <v>2.7023169999999999</v>
      </c>
      <c r="D4777">
        <v>1.6236880256488551</v>
      </c>
      <c r="E4777" s="2">
        <f t="shared" si="74"/>
        <v>60.085031683879244</v>
      </c>
      <c r="F4777" s="3" t="s">
        <v>7972</v>
      </c>
    </row>
    <row r="4778" spans="1:6" x14ac:dyDescent="0.3">
      <c r="A4778" t="s">
        <v>1431</v>
      </c>
      <c r="B4778">
        <v>2.5953641606956652</v>
      </c>
      <c r="C4778">
        <v>2.7030926000000002</v>
      </c>
      <c r="D4778">
        <v>0.10772843930433496</v>
      </c>
      <c r="E4778" s="2">
        <f t="shared" si="74"/>
        <v>3.9853773157580674</v>
      </c>
      <c r="F4778" s="3" t="s">
        <v>7972</v>
      </c>
    </row>
    <row r="4779" spans="1:6" x14ac:dyDescent="0.3">
      <c r="A4779" t="s">
        <v>5645</v>
      </c>
      <c r="B4779">
        <v>1.6958235489156683</v>
      </c>
      <c r="C4779">
        <v>2.7083447</v>
      </c>
      <c r="D4779">
        <v>1.0125211510843317</v>
      </c>
      <c r="E4779" s="2">
        <f t="shared" si="74"/>
        <v>37.385239444755008</v>
      </c>
      <c r="F4779" s="3" t="s">
        <v>7972</v>
      </c>
    </row>
    <row r="4780" spans="1:6" x14ac:dyDescent="0.3">
      <c r="A4780" t="s">
        <v>3235</v>
      </c>
      <c r="B4780">
        <v>3.350169931493495</v>
      </c>
      <c r="C4780">
        <v>2.7121675000000001</v>
      </c>
      <c r="D4780">
        <v>0.63800243149349489</v>
      </c>
      <c r="E4780" s="2">
        <f t="shared" si="74"/>
        <v>23.523710519114136</v>
      </c>
      <c r="F4780" s="3" t="s">
        <v>7972</v>
      </c>
    </row>
    <row r="4781" spans="1:6" x14ac:dyDescent="0.3">
      <c r="A4781" t="s">
        <v>129</v>
      </c>
      <c r="B4781">
        <v>6.020506666864951</v>
      </c>
      <c r="C4781">
        <v>2.7139692000000002</v>
      </c>
      <c r="D4781">
        <v>3.3065374668649508</v>
      </c>
      <c r="E4781" s="2">
        <f t="shared" si="74"/>
        <v>121.83400853867283</v>
      </c>
      <c r="F4781" s="3" t="s">
        <v>7972</v>
      </c>
    </row>
    <row r="4782" spans="1:6" x14ac:dyDescent="0.3">
      <c r="A4782" t="s">
        <v>4166</v>
      </c>
      <c r="B4782">
        <v>1.9822519356806712</v>
      </c>
      <c r="C4782">
        <v>2.7154142999999999</v>
      </c>
      <c r="D4782">
        <v>0.7331623643193288</v>
      </c>
      <c r="E4782" s="2">
        <f t="shared" si="74"/>
        <v>27.00001853563667</v>
      </c>
      <c r="F4782" s="3" t="s">
        <v>7972</v>
      </c>
    </row>
    <row r="4783" spans="1:6" x14ac:dyDescent="0.3">
      <c r="A4783" t="s">
        <v>5924</v>
      </c>
      <c r="B4783">
        <v>2.2263194991303479</v>
      </c>
      <c r="C4783">
        <v>2.7154142999999999</v>
      </c>
      <c r="D4783">
        <v>0.48909480086965207</v>
      </c>
      <c r="E4783" s="2">
        <f t="shared" si="74"/>
        <v>18.011792928602169</v>
      </c>
      <c r="F4783" s="3" t="s">
        <v>7972</v>
      </c>
    </row>
    <row r="4784" spans="1:6" x14ac:dyDescent="0.3">
      <c r="A4784" t="s">
        <v>656</v>
      </c>
      <c r="B4784">
        <v>3.995672073428707</v>
      </c>
      <c r="C4784">
        <v>2.7155260000000001</v>
      </c>
      <c r="D4784">
        <v>1.2801460734287069</v>
      </c>
      <c r="E4784" s="2">
        <f t="shared" si="74"/>
        <v>47.141735097682982</v>
      </c>
      <c r="F4784" s="3" t="s">
        <v>7972</v>
      </c>
    </row>
    <row r="4785" spans="1:6" x14ac:dyDescent="0.3">
      <c r="A4785" t="s">
        <v>5612</v>
      </c>
      <c r="B4785">
        <v>2.9340020925827588</v>
      </c>
      <c r="C4785">
        <v>2.7175273999999998</v>
      </c>
      <c r="D4785">
        <v>0.21647469258275898</v>
      </c>
      <c r="E4785" s="2">
        <f t="shared" si="74"/>
        <v>7.9658697307986293</v>
      </c>
      <c r="F4785" s="3" t="s">
        <v>7972</v>
      </c>
    </row>
    <row r="4786" spans="1:6" x14ac:dyDescent="0.3">
      <c r="A4786" t="s">
        <v>1390</v>
      </c>
      <c r="B4786">
        <v>1.8326784026374279</v>
      </c>
      <c r="C4786">
        <v>2.7178296999999998</v>
      </c>
      <c r="D4786">
        <v>0.88515129736257192</v>
      </c>
      <c r="E4786" s="2">
        <f t="shared" si="74"/>
        <v>32.568313509951416</v>
      </c>
      <c r="F4786" s="3" t="s">
        <v>7972</v>
      </c>
    </row>
    <row r="4787" spans="1:6" x14ac:dyDescent="0.3">
      <c r="A4787" t="s">
        <v>2230</v>
      </c>
      <c r="B4787">
        <v>0.83022211349218511</v>
      </c>
      <c r="C4787">
        <v>2.7178296999999998</v>
      </c>
      <c r="D4787">
        <v>1.8876075865078148</v>
      </c>
      <c r="E4787" s="2">
        <f t="shared" si="74"/>
        <v>69.452754398401595</v>
      </c>
      <c r="F4787" s="3" t="s">
        <v>7972</v>
      </c>
    </row>
    <row r="4788" spans="1:6" x14ac:dyDescent="0.3">
      <c r="A4788" t="s">
        <v>7349</v>
      </c>
      <c r="B4788">
        <v>2.024281478604999</v>
      </c>
      <c r="C4788">
        <v>2.7178296999999998</v>
      </c>
      <c r="D4788">
        <v>0.69354822139500083</v>
      </c>
      <c r="E4788" s="2">
        <f t="shared" si="74"/>
        <v>25.518457664768356</v>
      </c>
      <c r="F4788" s="3" t="s">
        <v>7972</v>
      </c>
    </row>
    <row r="4789" spans="1:6" x14ac:dyDescent="0.3">
      <c r="A4789" t="s">
        <v>5303</v>
      </c>
      <c r="B4789">
        <v>2.4642491996063338</v>
      </c>
      <c r="C4789">
        <v>2.7186138999999998</v>
      </c>
      <c r="D4789">
        <v>0.25436470039366599</v>
      </c>
      <c r="E4789" s="2">
        <f t="shared" si="74"/>
        <v>9.3564113827883393</v>
      </c>
      <c r="F4789" s="3" t="s">
        <v>7972</v>
      </c>
    </row>
    <row r="4790" spans="1:6" x14ac:dyDescent="0.3">
      <c r="A4790" t="s">
        <v>2833</v>
      </c>
      <c r="B4790">
        <v>3.6957512869066682</v>
      </c>
      <c r="C4790">
        <v>2.7199979999999999</v>
      </c>
      <c r="D4790">
        <v>0.97575328690666829</v>
      </c>
      <c r="E4790" s="2">
        <f t="shared" si="74"/>
        <v>35.873308984295882</v>
      </c>
      <c r="F4790" s="3" t="s">
        <v>7972</v>
      </c>
    </row>
    <row r="4791" spans="1:6" x14ac:dyDescent="0.3">
      <c r="A4791" t="s">
        <v>983</v>
      </c>
      <c r="B4791">
        <v>1.9134407362579706</v>
      </c>
      <c r="C4791">
        <v>2.7296119000000001</v>
      </c>
      <c r="D4791">
        <v>0.81617116374202947</v>
      </c>
      <c r="E4791" s="2">
        <f t="shared" si="74"/>
        <v>29.900630332906648</v>
      </c>
      <c r="F4791" s="3" t="s">
        <v>7972</v>
      </c>
    </row>
    <row r="4792" spans="1:6" x14ac:dyDescent="0.3">
      <c r="A4792" t="s">
        <v>6126</v>
      </c>
      <c r="B4792">
        <v>6.1238102331367168</v>
      </c>
      <c r="C4792">
        <v>2.7323518</v>
      </c>
      <c r="D4792">
        <v>3.3914584331367168</v>
      </c>
      <c r="E4792" s="2">
        <f t="shared" si="74"/>
        <v>124.1223195760047</v>
      </c>
      <c r="F4792" s="3" t="s">
        <v>7972</v>
      </c>
    </row>
    <row r="4793" spans="1:6" x14ac:dyDescent="0.3">
      <c r="A4793" t="s">
        <v>3805</v>
      </c>
      <c r="B4793">
        <v>2.0245705314939997</v>
      </c>
      <c r="C4793">
        <v>2.7328188</v>
      </c>
      <c r="D4793">
        <v>0.70824826850600031</v>
      </c>
      <c r="E4793" s="2">
        <f t="shared" si="74"/>
        <v>25.916400622902636</v>
      </c>
      <c r="F4793" s="3" t="s">
        <v>7972</v>
      </c>
    </row>
    <row r="4794" spans="1:6" x14ac:dyDescent="0.3">
      <c r="A4794" t="s">
        <v>1514</v>
      </c>
      <c r="B4794">
        <v>2.1658228381763309</v>
      </c>
      <c r="C4794">
        <v>2.7353911000000002</v>
      </c>
      <c r="D4794">
        <v>0.56956826182366926</v>
      </c>
      <c r="E4794" s="2">
        <f t="shared" si="74"/>
        <v>20.822187431393967</v>
      </c>
      <c r="F4794" s="3" t="s">
        <v>7972</v>
      </c>
    </row>
    <row r="4795" spans="1:6" x14ac:dyDescent="0.3">
      <c r="A4795" t="s">
        <v>5936</v>
      </c>
      <c r="B4795">
        <v>4.7434634286630244</v>
      </c>
      <c r="C4795">
        <v>2.7392186999999999</v>
      </c>
      <c r="D4795">
        <v>2.0042447286630245</v>
      </c>
      <c r="E4795" s="2">
        <f t="shared" si="74"/>
        <v>73.168481533184064</v>
      </c>
      <c r="F4795" s="3" t="s">
        <v>7972</v>
      </c>
    </row>
    <row r="4796" spans="1:6" x14ac:dyDescent="0.3">
      <c r="A4796" t="s">
        <v>2312</v>
      </c>
      <c r="B4796">
        <v>4.0518537152583338</v>
      </c>
      <c r="C4796">
        <v>2.7433527</v>
      </c>
      <c r="D4796">
        <v>1.3085010152583338</v>
      </c>
      <c r="E4796" s="2">
        <f t="shared" si="74"/>
        <v>47.69714864801503</v>
      </c>
      <c r="F4796" s="3" t="s">
        <v>7972</v>
      </c>
    </row>
    <row r="4797" spans="1:6" x14ac:dyDescent="0.3">
      <c r="A4797" t="s">
        <v>994</v>
      </c>
      <c r="B4797">
        <v>3.9819910221434678</v>
      </c>
      <c r="C4797">
        <v>2.7435010000000002</v>
      </c>
      <c r="D4797">
        <v>1.2384900221434676</v>
      </c>
      <c r="E4797" s="2">
        <f t="shared" si="74"/>
        <v>45.142685282180231</v>
      </c>
      <c r="F4797" s="3" t="s">
        <v>7972</v>
      </c>
    </row>
    <row r="4798" spans="1:6" x14ac:dyDescent="0.3">
      <c r="A4798" t="s">
        <v>3239</v>
      </c>
      <c r="B4798">
        <v>3.8816802712628391</v>
      </c>
      <c r="C4798">
        <v>2.7467933000000002</v>
      </c>
      <c r="D4798">
        <v>1.1348869712628389</v>
      </c>
      <c r="E4798" s="2">
        <f t="shared" si="74"/>
        <v>41.31679552527082</v>
      </c>
      <c r="F4798" s="3" t="s">
        <v>7972</v>
      </c>
    </row>
    <row r="4799" spans="1:6" x14ac:dyDescent="0.3">
      <c r="A4799" t="s">
        <v>4540</v>
      </c>
      <c r="B4799">
        <v>4.7617070827733281</v>
      </c>
      <c r="C4799">
        <v>2.7474623</v>
      </c>
      <c r="D4799">
        <v>2.0142447827733281</v>
      </c>
      <c r="E4799" s="2">
        <f t="shared" si="74"/>
        <v>73.312917988841122</v>
      </c>
      <c r="F4799" s="3" t="s">
        <v>7972</v>
      </c>
    </row>
    <row r="4800" spans="1:6" x14ac:dyDescent="0.3">
      <c r="A4800" t="s">
        <v>2846</v>
      </c>
      <c r="B4800">
        <v>1.1426086337213337</v>
      </c>
      <c r="C4800">
        <v>2.7478199999999999</v>
      </c>
      <c r="D4800">
        <v>1.6052113662786662</v>
      </c>
      <c r="E4800" s="2">
        <f t="shared" si="74"/>
        <v>58.417631659958303</v>
      </c>
      <c r="F4800" s="3" t="s">
        <v>7972</v>
      </c>
    </row>
    <row r="4801" spans="1:6" x14ac:dyDescent="0.3">
      <c r="A4801" t="s">
        <v>4722</v>
      </c>
      <c r="B4801">
        <v>2.1625552579006659</v>
      </c>
      <c r="C4801">
        <v>2.7478199999999999</v>
      </c>
      <c r="D4801">
        <v>0.58526474209933399</v>
      </c>
      <c r="E4801" s="2">
        <f t="shared" si="74"/>
        <v>21.299238745599567</v>
      </c>
      <c r="F4801" s="3" t="s">
        <v>7972</v>
      </c>
    </row>
    <row r="4802" spans="1:6" x14ac:dyDescent="0.3">
      <c r="A4802" t="s">
        <v>4184</v>
      </c>
      <c r="B4802">
        <v>2.262639742896333</v>
      </c>
      <c r="C4802">
        <v>2.7491645999999998</v>
      </c>
      <c r="D4802">
        <v>0.48652485710366689</v>
      </c>
      <c r="E4802" s="2">
        <f t="shared" ref="E4802:E4865" si="75">100*(D4802/C4802)</f>
        <v>17.697189069860237</v>
      </c>
      <c r="F4802" s="3" t="s">
        <v>7972</v>
      </c>
    </row>
    <row r="4803" spans="1:6" x14ac:dyDescent="0.3">
      <c r="A4803" t="s">
        <v>4238</v>
      </c>
      <c r="B4803">
        <v>1.3637302288146671</v>
      </c>
      <c r="C4803">
        <v>2.7496497999999998</v>
      </c>
      <c r="D4803">
        <v>1.3859195711853327</v>
      </c>
      <c r="E4803" s="2">
        <f t="shared" si="75"/>
        <v>50.403493971680788</v>
      </c>
      <c r="F4803" s="3" t="s">
        <v>7972</v>
      </c>
    </row>
    <row r="4804" spans="1:6" x14ac:dyDescent="0.3">
      <c r="A4804" t="s">
        <v>3645</v>
      </c>
      <c r="B4804">
        <v>3.1409429851617121</v>
      </c>
      <c r="C4804">
        <v>2.7589085</v>
      </c>
      <c r="D4804">
        <v>0.38203448516171212</v>
      </c>
      <c r="E4804" s="2">
        <f t="shared" si="75"/>
        <v>13.847305380432593</v>
      </c>
      <c r="F4804" s="3" t="s">
        <v>7972</v>
      </c>
    </row>
    <row r="4805" spans="1:6" x14ac:dyDescent="0.3">
      <c r="A4805" t="s">
        <v>4883</v>
      </c>
      <c r="B4805">
        <v>3.4944560464129304</v>
      </c>
      <c r="C4805">
        <v>2.7684524000000001</v>
      </c>
      <c r="D4805">
        <v>0.72600364641293025</v>
      </c>
      <c r="E4805" s="2">
        <f t="shared" si="75"/>
        <v>26.224169373940843</v>
      </c>
      <c r="F4805" s="3" t="s">
        <v>7972</v>
      </c>
    </row>
    <row r="4806" spans="1:6" x14ac:dyDescent="0.3">
      <c r="A4806" t="s">
        <v>7201</v>
      </c>
      <c r="B4806">
        <v>2.4652099546663329</v>
      </c>
      <c r="C4806">
        <v>2.7690522999999998</v>
      </c>
      <c r="D4806">
        <v>0.30384234533366694</v>
      </c>
      <c r="E4806" s="2">
        <f t="shared" si="75"/>
        <v>10.972791858559946</v>
      </c>
      <c r="F4806" s="3" t="s">
        <v>7972</v>
      </c>
    </row>
    <row r="4807" spans="1:6" x14ac:dyDescent="0.3">
      <c r="A4807" t="s">
        <v>4588</v>
      </c>
      <c r="B4807">
        <v>1.8537424479968569</v>
      </c>
      <c r="C4807">
        <v>2.7699258000000002</v>
      </c>
      <c r="D4807">
        <v>0.91618335200314327</v>
      </c>
      <c r="E4807" s="2">
        <f t="shared" si="75"/>
        <v>33.076097273188445</v>
      </c>
      <c r="F4807" s="3" t="s">
        <v>7972</v>
      </c>
    </row>
    <row r="4808" spans="1:6" x14ac:dyDescent="0.3">
      <c r="A4808" t="s">
        <v>6952</v>
      </c>
      <c r="B4808">
        <v>2.2791914089876659</v>
      </c>
      <c r="C4808">
        <v>2.7699258000000002</v>
      </c>
      <c r="D4808">
        <v>0.49073439101233429</v>
      </c>
      <c r="E4808" s="2">
        <f t="shared" si="75"/>
        <v>17.716517569255259</v>
      </c>
      <c r="F4808" s="3" t="s">
        <v>7972</v>
      </c>
    </row>
    <row r="4809" spans="1:6" x14ac:dyDescent="0.3">
      <c r="A4809" t="s">
        <v>27</v>
      </c>
      <c r="B4809">
        <v>2.7976590507004717</v>
      </c>
      <c r="C4809">
        <v>2.7711329999999998</v>
      </c>
      <c r="D4809">
        <v>2.652605070047187E-2</v>
      </c>
      <c r="E4809" s="2">
        <f t="shared" si="75"/>
        <v>0.95722762857184673</v>
      </c>
      <c r="F4809" s="3" t="s">
        <v>7972</v>
      </c>
    </row>
    <row r="4810" spans="1:6" x14ac:dyDescent="0.3">
      <c r="A4810" t="s">
        <v>6240</v>
      </c>
      <c r="B4810">
        <v>4.1275921678773324</v>
      </c>
      <c r="C4810">
        <v>2.7711929999999998</v>
      </c>
      <c r="D4810">
        <v>1.3563991678773326</v>
      </c>
      <c r="E4810" s="2">
        <f t="shared" si="75"/>
        <v>48.946398460061523</v>
      </c>
      <c r="F4810" s="3" t="s">
        <v>7972</v>
      </c>
    </row>
    <row r="4811" spans="1:6" x14ac:dyDescent="0.3">
      <c r="A4811" t="s">
        <v>6293</v>
      </c>
      <c r="B4811">
        <v>3.111079827421142</v>
      </c>
      <c r="C4811">
        <v>2.7718731999999999</v>
      </c>
      <c r="D4811">
        <v>0.33920662742114205</v>
      </c>
      <c r="E4811" s="2">
        <f t="shared" si="75"/>
        <v>12.237451100618241</v>
      </c>
      <c r="F4811" s="3" t="s">
        <v>7972</v>
      </c>
    </row>
    <row r="4812" spans="1:6" x14ac:dyDescent="0.3">
      <c r="A4812" t="s">
        <v>2204</v>
      </c>
      <c r="B4812">
        <v>2.7209133625591759</v>
      </c>
      <c r="C4812">
        <v>2.7732760000000001</v>
      </c>
      <c r="D4812">
        <v>5.2362637440824145E-2</v>
      </c>
      <c r="E4812" s="2">
        <f t="shared" si="75"/>
        <v>1.8881149024051029</v>
      </c>
      <c r="F4812" s="3" t="s">
        <v>7972</v>
      </c>
    </row>
    <row r="4813" spans="1:6" x14ac:dyDescent="0.3">
      <c r="A4813" t="s">
        <v>397</v>
      </c>
      <c r="B4813">
        <v>2.5467652450573315</v>
      </c>
      <c r="C4813">
        <v>2.7827826</v>
      </c>
      <c r="D4813">
        <v>0.23601735494266851</v>
      </c>
      <c r="E4813" s="2">
        <f t="shared" si="75"/>
        <v>8.4813436357791119</v>
      </c>
      <c r="F4813" s="3" t="s">
        <v>7972</v>
      </c>
    </row>
    <row r="4814" spans="1:6" x14ac:dyDescent="0.3">
      <c r="A4814" t="s">
        <v>617</v>
      </c>
      <c r="B4814">
        <v>0.82811890034869651</v>
      </c>
      <c r="C4814">
        <v>2.7827826</v>
      </c>
      <c r="D4814">
        <v>1.9546636996513036</v>
      </c>
      <c r="E4814" s="2">
        <f t="shared" si="75"/>
        <v>70.24133684217027</v>
      </c>
      <c r="F4814" s="3" t="s">
        <v>7972</v>
      </c>
    </row>
    <row r="4815" spans="1:6" x14ac:dyDescent="0.3">
      <c r="A4815" t="s">
        <v>6412</v>
      </c>
      <c r="B4815">
        <v>0.96957407626524017</v>
      </c>
      <c r="C4815">
        <v>2.7827826</v>
      </c>
      <c r="D4815">
        <v>1.8132085237347599</v>
      </c>
      <c r="E4815" s="2">
        <f t="shared" si="75"/>
        <v>65.158109143515546</v>
      </c>
      <c r="F4815" s="3" t="s">
        <v>7972</v>
      </c>
    </row>
    <row r="4816" spans="1:6" x14ac:dyDescent="0.3">
      <c r="A4816" t="s">
        <v>940</v>
      </c>
      <c r="B4816">
        <v>3.4475119743918516</v>
      </c>
      <c r="C4816">
        <v>2.7864494</v>
      </c>
      <c r="D4816">
        <v>0.66106257439185168</v>
      </c>
      <c r="E4816" s="2">
        <f t="shared" si="75"/>
        <v>23.724190878608873</v>
      </c>
      <c r="F4816" s="3" t="s">
        <v>7972</v>
      </c>
    </row>
    <row r="4817" spans="1:6" x14ac:dyDescent="0.3">
      <c r="A4817" t="s">
        <v>5482</v>
      </c>
      <c r="B4817">
        <v>3.2517947423000013</v>
      </c>
      <c r="C4817">
        <v>2.7864494</v>
      </c>
      <c r="D4817">
        <v>0.46534534230000135</v>
      </c>
      <c r="E4817" s="2">
        <f t="shared" si="75"/>
        <v>16.700297600954155</v>
      </c>
      <c r="F4817" s="3" t="s">
        <v>7972</v>
      </c>
    </row>
    <row r="4818" spans="1:6" x14ac:dyDescent="0.3">
      <c r="A4818" t="s">
        <v>319</v>
      </c>
      <c r="B4818">
        <v>2.6680438017902874</v>
      </c>
      <c r="C4818">
        <v>2.7887672999999999</v>
      </c>
      <c r="D4818">
        <v>0.12072349820971251</v>
      </c>
      <c r="E4818" s="2">
        <f t="shared" si="75"/>
        <v>4.3289197420563745</v>
      </c>
      <c r="F4818" s="3" t="s">
        <v>7972</v>
      </c>
    </row>
    <row r="4819" spans="1:6" x14ac:dyDescent="0.3">
      <c r="A4819" t="s">
        <v>7085</v>
      </c>
      <c r="B4819">
        <v>2.1857744277236675</v>
      </c>
      <c r="C4819">
        <v>2.7960316999999999</v>
      </c>
      <c r="D4819">
        <v>0.61025727227633242</v>
      </c>
      <c r="E4819" s="2">
        <f t="shared" si="75"/>
        <v>21.825835246300407</v>
      </c>
      <c r="F4819" s="3" t="s">
        <v>7972</v>
      </c>
    </row>
    <row r="4820" spans="1:6" x14ac:dyDescent="0.3">
      <c r="A4820" t="s">
        <v>1075</v>
      </c>
      <c r="B4820">
        <v>5.6817934018333274</v>
      </c>
      <c r="C4820">
        <v>2.7966565999999999</v>
      </c>
      <c r="D4820">
        <v>2.8851368018333274</v>
      </c>
      <c r="E4820" s="2">
        <f t="shared" si="75"/>
        <v>103.16378499360013</v>
      </c>
      <c r="F4820" s="3" t="s">
        <v>7972</v>
      </c>
    </row>
    <row r="4821" spans="1:6" x14ac:dyDescent="0.3">
      <c r="A4821" t="s">
        <v>4664</v>
      </c>
      <c r="B4821">
        <v>1.8836473972493319</v>
      </c>
      <c r="C4821">
        <v>2.8011507999999998</v>
      </c>
      <c r="D4821">
        <v>0.91750340275066788</v>
      </c>
      <c r="E4821" s="2">
        <f t="shared" si="75"/>
        <v>32.754516563359168</v>
      </c>
      <c r="F4821" s="3" t="s">
        <v>7972</v>
      </c>
    </row>
    <row r="4822" spans="1:6" x14ac:dyDescent="0.3">
      <c r="A4822" t="s">
        <v>4106</v>
      </c>
      <c r="B4822">
        <v>1.1219369162885091</v>
      </c>
      <c r="C4822">
        <v>2.8037825000000001</v>
      </c>
      <c r="D4822">
        <v>1.681845583711491</v>
      </c>
      <c r="E4822" s="2">
        <f t="shared" si="75"/>
        <v>59.984880557300393</v>
      </c>
      <c r="F4822" s="3" t="s">
        <v>7972</v>
      </c>
    </row>
    <row r="4823" spans="1:6" x14ac:dyDescent="0.3">
      <c r="A4823" t="s">
        <v>6753</v>
      </c>
      <c r="B4823">
        <v>3.0612454797246711</v>
      </c>
      <c r="C4823">
        <v>2.8037825000000001</v>
      </c>
      <c r="D4823">
        <v>0.25746297972467103</v>
      </c>
      <c r="E4823" s="2">
        <f t="shared" si="75"/>
        <v>9.1827015727743149</v>
      </c>
      <c r="F4823" s="3" t="s">
        <v>7972</v>
      </c>
    </row>
    <row r="4824" spans="1:6" x14ac:dyDescent="0.3">
      <c r="A4824" t="s">
        <v>4278</v>
      </c>
      <c r="B4824">
        <v>1.0193638600266666</v>
      </c>
      <c r="C4824">
        <v>2.8047561999999999</v>
      </c>
      <c r="D4824">
        <v>1.7853923399733334</v>
      </c>
      <c r="E4824" s="2">
        <f t="shared" si="75"/>
        <v>63.655883530031353</v>
      </c>
      <c r="F4824" s="3" t="s">
        <v>7972</v>
      </c>
    </row>
    <row r="4825" spans="1:6" x14ac:dyDescent="0.3">
      <c r="A4825" t="s">
        <v>7248</v>
      </c>
      <c r="B4825">
        <v>0.85107740003723786</v>
      </c>
      <c r="C4825">
        <v>2.8047561999999999</v>
      </c>
      <c r="D4825">
        <v>1.9536787999627621</v>
      </c>
      <c r="E4825" s="2">
        <f t="shared" si="75"/>
        <v>69.655922320904835</v>
      </c>
      <c r="F4825" s="3" t="s">
        <v>7972</v>
      </c>
    </row>
    <row r="4826" spans="1:6" x14ac:dyDescent="0.3">
      <c r="A4826" t="s">
        <v>6928</v>
      </c>
      <c r="B4826">
        <v>1.978303336183004</v>
      </c>
      <c r="C4826">
        <v>2.8093815000000002</v>
      </c>
      <c r="D4826">
        <v>0.83107816381699617</v>
      </c>
      <c r="E4826" s="2">
        <f t="shared" si="75"/>
        <v>29.582246619656182</v>
      </c>
      <c r="F4826" s="3" t="s">
        <v>7972</v>
      </c>
    </row>
    <row r="4827" spans="1:6" x14ac:dyDescent="0.3">
      <c r="A4827" t="s">
        <v>5697</v>
      </c>
      <c r="B4827">
        <v>1.4451165525119984</v>
      </c>
      <c r="C4827">
        <v>2.8162769999999999</v>
      </c>
      <c r="D4827">
        <v>1.3711604474880015</v>
      </c>
      <c r="E4827" s="2">
        <f t="shared" si="75"/>
        <v>48.686988087038365</v>
      </c>
      <c r="F4827" s="3" t="s">
        <v>7972</v>
      </c>
    </row>
    <row r="4828" spans="1:6" x14ac:dyDescent="0.3">
      <c r="A4828" t="s">
        <v>6605</v>
      </c>
      <c r="B4828">
        <v>3.2850736880569991</v>
      </c>
      <c r="C4828">
        <v>2.8184022999999998</v>
      </c>
      <c r="D4828">
        <v>0.46667138805699926</v>
      </c>
      <c r="E4828" s="2">
        <f t="shared" si="75"/>
        <v>16.558011894079115</v>
      </c>
      <c r="F4828" s="3" t="s">
        <v>7972</v>
      </c>
    </row>
    <row r="4829" spans="1:6" x14ac:dyDescent="0.3">
      <c r="A4829" t="s">
        <v>7788</v>
      </c>
      <c r="B4829">
        <v>2.1286915802672182</v>
      </c>
      <c r="C4829">
        <v>2.8269289999999998</v>
      </c>
      <c r="D4829">
        <v>0.69823741973278164</v>
      </c>
      <c r="E4829" s="2">
        <f t="shared" si="75"/>
        <v>24.699503232404552</v>
      </c>
      <c r="F4829" s="3" t="s">
        <v>7972</v>
      </c>
    </row>
    <row r="4830" spans="1:6" x14ac:dyDescent="0.3">
      <c r="A4830" t="s">
        <v>4522</v>
      </c>
      <c r="B4830">
        <v>3.0902279205623331</v>
      </c>
      <c r="C4830">
        <v>2.82829</v>
      </c>
      <c r="D4830">
        <v>0.26193792056233312</v>
      </c>
      <c r="E4830" s="2">
        <f t="shared" si="75"/>
        <v>9.2613529928802603</v>
      </c>
      <c r="F4830" s="3" t="s">
        <v>7972</v>
      </c>
    </row>
    <row r="4831" spans="1:6" x14ac:dyDescent="0.3">
      <c r="A4831" t="s">
        <v>3347</v>
      </c>
      <c r="B4831">
        <v>3.5732473899787185</v>
      </c>
      <c r="C4831">
        <v>2.8302336000000001</v>
      </c>
      <c r="D4831">
        <v>0.74301378997871836</v>
      </c>
      <c r="E4831" s="2">
        <f t="shared" si="75"/>
        <v>26.252737229136081</v>
      </c>
      <c r="F4831" s="3" t="s">
        <v>7972</v>
      </c>
    </row>
    <row r="4832" spans="1:6" x14ac:dyDescent="0.3">
      <c r="A4832" t="s">
        <v>4935</v>
      </c>
      <c r="B4832">
        <v>5.6606188941872944</v>
      </c>
      <c r="C4832">
        <v>2.8354626000000001</v>
      </c>
      <c r="D4832">
        <v>2.8251562941872943</v>
      </c>
      <c r="E4832" s="2">
        <f t="shared" si="75"/>
        <v>99.636521186606174</v>
      </c>
      <c r="F4832" s="3" t="s">
        <v>7972</v>
      </c>
    </row>
    <row r="4833" spans="1:6" x14ac:dyDescent="0.3">
      <c r="A4833" t="s">
        <v>419</v>
      </c>
      <c r="B4833">
        <v>3.656991756743341</v>
      </c>
      <c r="C4833">
        <v>2.8408479999999998</v>
      </c>
      <c r="D4833">
        <v>0.81614375674334116</v>
      </c>
      <c r="E4833" s="2">
        <f t="shared" si="75"/>
        <v>28.728878023158622</v>
      </c>
      <c r="F4833" s="3" t="s">
        <v>7972</v>
      </c>
    </row>
    <row r="4834" spans="1:6" x14ac:dyDescent="0.3">
      <c r="A4834" t="s">
        <v>3327</v>
      </c>
      <c r="B4834">
        <v>1.4716888411587277</v>
      </c>
      <c r="C4834">
        <v>2.8439245</v>
      </c>
      <c r="D4834">
        <v>1.3722356588412723</v>
      </c>
      <c r="E4834" s="2">
        <f t="shared" si="75"/>
        <v>48.251479912398246</v>
      </c>
      <c r="F4834" s="3" t="s">
        <v>7972</v>
      </c>
    </row>
    <row r="4835" spans="1:6" x14ac:dyDescent="0.3">
      <c r="A4835" t="s">
        <v>1981</v>
      </c>
      <c r="B4835">
        <v>3.1374978581666673</v>
      </c>
      <c r="C4835">
        <v>2.8471419999999998</v>
      </c>
      <c r="D4835">
        <v>0.29035585816666742</v>
      </c>
      <c r="E4835" s="2">
        <f t="shared" si="75"/>
        <v>10.198151625969743</v>
      </c>
      <c r="F4835" s="3" t="s">
        <v>7972</v>
      </c>
    </row>
    <row r="4836" spans="1:6" x14ac:dyDescent="0.3">
      <c r="A4836" t="s">
        <v>6693</v>
      </c>
      <c r="B4836">
        <v>4.4244419154104788</v>
      </c>
      <c r="C4836">
        <v>2.8535103999999998</v>
      </c>
      <c r="D4836">
        <v>1.570931515410479</v>
      </c>
      <c r="E4836" s="2">
        <f t="shared" si="75"/>
        <v>55.052594706172407</v>
      </c>
      <c r="F4836" s="3" t="s">
        <v>7972</v>
      </c>
    </row>
    <row r="4837" spans="1:6" x14ac:dyDescent="0.3">
      <c r="A4837" t="s">
        <v>354</v>
      </c>
      <c r="B4837">
        <v>2.4563781569725247</v>
      </c>
      <c r="C4837">
        <v>2.8582063</v>
      </c>
      <c r="D4837">
        <v>0.40182814302747527</v>
      </c>
      <c r="E4837" s="2">
        <f t="shared" si="75"/>
        <v>14.058752268073697</v>
      </c>
      <c r="F4837" s="3" t="s">
        <v>7972</v>
      </c>
    </row>
    <row r="4838" spans="1:6" x14ac:dyDescent="0.3">
      <c r="A4838" t="s">
        <v>2616</v>
      </c>
      <c r="B4838">
        <v>1.6893492406885726</v>
      </c>
      <c r="C4838">
        <v>2.8716886000000001</v>
      </c>
      <c r="D4838">
        <v>1.1823393593114275</v>
      </c>
      <c r="E4838" s="2">
        <f t="shared" si="75"/>
        <v>41.17226914197547</v>
      </c>
      <c r="F4838" s="3" t="s">
        <v>7972</v>
      </c>
    </row>
    <row r="4839" spans="1:6" x14ac:dyDescent="0.3">
      <c r="A4839" t="s">
        <v>5977</v>
      </c>
      <c r="B4839">
        <v>3.4736951236766647</v>
      </c>
      <c r="C4839">
        <v>2.8765125</v>
      </c>
      <c r="D4839">
        <v>0.59718262367666464</v>
      </c>
      <c r="E4839" s="2">
        <f t="shared" si="75"/>
        <v>20.760647613270049</v>
      </c>
      <c r="F4839" s="3" t="s">
        <v>7972</v>
      </c>
    </row>
    <row r="4840" spans="1:6" x14ac:dyDescent="0.3">
      <c r="A4840" t="s">
        <v>2117</v>
      </c>
      <c r="B4840">
        <v>5.722398602530947</v>
      </c>
      <c r="C4840">
        <v>2.8899270000000001</v>
      </c>
      <c r="D4840">
        <v>2.8324716025309469</v>
      </c>
      <c r="E4840" s="2">
        <f t="shared" si="75"/>
        <v>98.011873743902413</v>
      </c>
      <c r="F4840" s="3" t="s">
        <v>7972</v>
      </c>
    </row>
    <row r="4841" spans="1:6" x14ac:dyDescent="0.3">
      <c r="A4841" t="s">
        <v>1564</v>
      </c>
      <c r="B4841">
        <v>5.8786283849089989</v>
      </c>
      <c r="C4841">
        <v>2.8955457</v>
      </c>
      <c r="D4841">
        <v>2.9830826849089989</v>
      </c>
      <c r="E4841" s="2">
        <f t="shared" si="75"/>
        <v>103.02316019080612</v>
      </c>
      <c r="F4841" s="3" t="s">
        <v>7972</v>
      </c>
    </row>
    <row r="4842" spans="1:6" x14ac:dyDescent="0.3">
      <c r="A4842" t="s">
        <v>2628</v>
      </c>
      <c r="B4842">
        <v>3.077403886378665</v>
      </c>
      <c r="C4842">
        <v>2.8963171999999999</v>
      </c>
      <c r="D4842">
        <v>0.1810866863786651</v>
      </c>
      <c r="E4842" s="2">
        <f t="shared" si="75"/>
        <v>6.252308496412792</v>
      </c>
      <c r="F4842" s="3" t="s">
        <v>7972</v>
      </c>
    </row>
    <row r="4843" spans="1:6" x14ac:dyDescent="0.3">
      <c r="A4843" t="s">
        <v>668</v>
      </c>
      <c r="B4843">
        <v>1.9352778252739995</v>
      </c>
      <c r="C4843">
        <v>2.9047170000000002</v>
      </c>
      <c r="D4843">
        <v>0.96943917472600072</v>
      </c>
      <c r="E4843" s="2">
        <f t="shared" si="75"/>
        <v>33.374651462638205</v>
      </c>
      <c r="F4843" s="3" t="s">
        <v>7972</v>
      </c>
    </row>
    <row r="4844" spans="1:6" x14ac:dyDescent="0.3">
      <c r="A4844" t="s">
        <v>2134</v>
      </c>
      <c r="B4844">
        <v>2.5489917365646697</v>
      </c>
      <c r="C4844">
        <v>2.9047170000000002</v>
      </c>
      <c r="D4844">
        <v>0.35572526343533051</v>
      </c>
      <c r="E4844" s="2">
        <f t="shared" si="75"/>
        <v>12.246468879251593</v>
      </c>
      <c r="F4844" s="3" t="s">
        <v>7972</v>
      </c>
    </row>
    <row r="4845" spans="1:6" x14ac:dyDescent="0.3">
      <c r="A4845" t="s">
        <v>4535</v>
      </c>
      <c r="B4845">
        <v>1.4628671823336661</v>
      </c>
      <c r="C4845">
        <v>2.9047170000000002</v>
      </c>
      <c r="D4845">
        <v>1.4418498176663341</v>
      </c>
      <c r="E4845" s="2">
        <f t="shared" si="75"/>
        <v>49.638220097391041</v>
      </c>
      <c r="F4845" s="3" t="s">
        <v>7972</v>
      </c>
    </row>
    <row r="4846" spans="1:6" x14ac:dyDescent="0.3">
      <c r="A4846" t="s">
        <v>6959</v>
      </c>
      <c r="B4846">
        <v>6.6023491836028452</v>
      </c>
      <c r="C4846">
        <v>2.9063789999999998</v>
      </c>
      <c r="D4846">
        <v>3.6959701836028453</v>
      </c>
      <c r="E4846" s="2">
        <f t="shared" si="75"/>
        <v>127.16752301068944</v>
      </c>
      <c r="F4846" s="3" t="s">
        <v>7972</v>
      </c>
    </row>
    <row r="4847" spans="1:6" x14ac:dyDescent="0.3">
      <c r="A4847" t="s">
        <v>7316</v>
      </c>
      <c r="B4847">
        <v>8.8519838701099953</v>
      </c>
      <c r="C4847">
        <v>2.9063789999999998</v>
      </c>
      <c r="D4847">
        <v>5.9456048701099959</v>
      </c>
      <c r="E4847" s="2">
        <f t="shared" si="75"/>
        <v>204.57087221281176</v>
      </c>
      <c r="F4847" s="3" t="s">
        <v>7972</v>
      </c>
    </row>
    <row r="4848" spans="1:6" x14ac:dyDescent="0.3">
      <c r="A4848" t="s">
        <v>7320</v>
      </c>
      <c r="B4848">
        <v>5.763784766023818</v>
      </c>
      <c r="C4848">
        <v>2.9269821999999999</v>
      </c>
      <c r="D4848">
        <v>2.8368025660238181</v>
      </c>
      <c r="E4848" s="2">
        <f t="shared" si="75"/>
        <v>96.919023491971288</v>
      </c>
      <c r="F4848" s="3" t="s">
        <v>7972</v>
      </c>
    </row>
    <row r="4849" spans="1:6" x14ac:dyDescent="0.3">
      <c r="A4849" t="s">
        <v>3153</v>
      </c>
      <c r="B4849">
        <v>3.2202897964157002</v>
      </c>
      <c r="C4849">
        <v>2.9302347000000002</v>
      </c>
      <c r="D4849">
        <v>0.29005509641570004</v>
      </c>
      <c r="E4849" s="2">
        <f t="shared" si="75"/>
        <v>9.8986984358522552</v>
      </c>
      <c r="F4849" s="3" t="s">
        <v>7972</v>
      </c>
    </row>
    <row r="4850" spans="1:6" x14ac:dyDescent="0.3">
      <c r="A4850" t="s">
        <v>3882</v>
      </c>
      <c r="B4850">
        <v>1.6380524395116647</v>
      </c>
      <c r="C4850">
        <v>2.9345889999999999</v>
      </c>
      <c r="D4850">
        <v>1.2965365604883352</v>
      </c>
      <c r="E4850" s="2">
        <f t="shared" si="75"/>
        <v>44.181197451784058</v>
      </c>
      <c r="F4850" s="3" t="s">
        <v>7972</v>
      </c>
    </row>
    <row r="4851" spans="1:6" x14ac:dyDescent="0.3">
      <c r="A4851" t="s">
        <v>4464</v>
      </c>
      <c r="B4851">
        <v>3.197709796554336</v>
      </c>
      <c r="C4851">
        <v>2.9368843999999998</v>
      </c>
      <c r="D4851">
        <v>0.26082539655433612</v>
      </c>
      <c r="E4851" s="2">
        <f t="shared" si="75"/>
        <v>8.8810235961053188</v>
      </c>
      <c r="F4851" s="3" t="s">
        <v>7972</v>
      </c>
    </row>
    <row r="4852" spans="1:6" x14ac:dyDescent="0.3">
      <c r="A4852" t="s">
        <v>6540</v>
      </c>
      <c r="B4852">
        <v>3.2391579657278147</v>
      </c>
      <c r="C4852">
        <v>2.9392022999999998</v>
      </c>
      <c r="D4852">
        <v>0.29995566572781485</v>
      </c>
      <c r="E4852" s="2">
        <f t="shared" si="75"/>
        <v>10.205342644424812</v>
      </c>
      <c r="F4852" s="3" t="s">
        <v>7972</v>
      </c>
    </row>
    <row r="4853" spans="1:6" x14ac:dyDescent="0.3">
      <c r="A4853" t="s">
        <v>915</v>
      </c>
      <c r="B4853">
        <v>3.5721895693931258</v>
      </c>
      <c r="C4853">
        <v>2.9419360000000001</v>
      </c>
      <c r="D4853">
        <v>0.63025356939312571</v>
      </c>
      <c r="E4853" s="2">
        <f t="shared" si="75"/>
        <v>21.4230890608472</v>
      </c>
      <c r="F4853" s="3" t="s">
        <v>7972</v>
      </c>
    </row>
    <row r="4854" spans="1:6" x14ac:dyDescent="0.3">
      <c r="A4854" t="s">
        <v>977</v>
      </c>
      <c r="B4854">
        <v>4.1626062181147088</v>
      </c>
      <c r="C4854">
        <v>2.9480857999999999</v>
      </c>
      <c r="D4854">
        <v>1.2145204181147089</v>
      </c>
      <c r="E4854" s="2">
        <f t="shared" si="75"/>
        <v>41.196915575344143</v>
      </c>
      <c r="F4854" s="3" t="s">
        <v>7972</v>
      </c>
    </row>
    <row r="4855" spans="1:6" x14ac:dyDescent="0.3">
      <c r="A4855" t="s">
        <v>4015</v>
      </c>
      <c r="B4855">
        <v>4.0218943357731609</v>
      </c>
      <c r="C4855">
        <v>2.9532927999999998</v>
      </c>
      <c r="D4855">
        <v>1.0686015357731611</v>
      </c>
      <c r="E4855" s="2">
        <f t="shared" si="75"/>
        <v>36.183392847914071</v>
      </c>
      <c r="F4855" s="3" t="s">
        <v>7972</v>
      </c>
    </row>
    <row r="4856" spans="1:6" x14ac:dyDescent="0.3">
      <c r="A4856" t="s">
        <v>4846</v>
      </c>
      <c r="B4856">
        <v>2.5219649817176233</v>
      </c>
      <c r="C4856">
        <v>2.95607</v>
      </c>
      <c r="D4856">
        <v>0.43410501828237669</v>
      </c>
      <c r="E4856" s="2">
        <f t="shared" si="75"/>
        <v>14.68520766701657</v>
      </c>
      <c r="F4856" s="3" t="s">
        <v>7972</v>
      </c>
    </row>
    <row r="4857" spans="1:6" x14ac:dyDescent="0.3">
      <c r="A4857" t="s">
        <v>6609</v>
      </c>
      <c r="B4857">
        <v>1.498815219028333</v>
      </c>
      <c r="C4857">
        <v>2.95607</v>
      </c>
      <c r="D4857">
        <v>1.4572547809716669</v>
      </c>
      <c r="E4857" s="2">
        <f t="shared" si="75"/>
        <v>49.297032241173824</v>
      </c>
      <c r="F4857" s="3" t="s">
        <v>7972</v>
      </c>
    </row>
    <row r="4858" spans="1:6" x14ac:dyDescent="0.3">
      <c r="A4858" t="s">
        <v>1093</v>
      </c>
      <c r="B4858">
        <v>2.0938199694713324</v>
      </c>
      <c r="C4858">
        <v>2.9648400000000001</v>
      </c>
      <c r="D4858">
        <v>0.87102003052866772</v>
      </c>
      <c r="E4858" s="2">
        <f t="shared" si="75"/>
        <v>29.378314867873733</v>
      </c>
      <c r="F4858" s="3" t="s">
        <v>7972</v>
      </c>
    </row>
    <row r="4859" spans="1:6" x14ac:dyDescent="0.3">
      <c r="A4859" t="s">
        <v>4776</v>
      </c>
      <c r="B4859">
        <v>2.211697510011966</v>
      </c>
      <c r="C4859">
        <v>2.9648400000000001</v>
      </c>
      <c r="D4859">
        <v>0.75314248998803413</v>
      </c>
      <c r="E4859" s="2">
        <f t="shared" si="75"/>
        <v>25.402466574521192</v>
      </c>
      <c r="F4859" s="3" t="s">
        <v>7972</v>
      </c>
    </row>
    <row r="4860" spans="1:6" x14ac:dyDescent="0.3">
      <c r="A4860" t="s">
        <v>5693</v>
      </c>
      <c r="B4860">
        <v>3.597821366237091</v>
      </c>
      <c r="C4860">
        <v>2.9722126000000002</v>
      </c>
      <c r="D4860">
        <v>0.62560876623709083</v>
      </c>
      <c r="E4860" s="2">
        <f t="shared" si="75"/>
        <v>21.048587380226124</v>
      </c>
      <c r="F4860" s="3" t="s">
        <v>7972</v>
      </c>
    </row>
    <row r="4861" spans="1:6" x14ac:dyDescent="0.3">
      <c r="A4861" t="s">
        <v>4298</v>
      </c>
      <c r="B4861">
        <v>8.5015784591300001</v>
      </c>
      <c r="C4861">
        <v>2.9722338000000001</v>
      </c>
      <c r="D4861">
        <v>5.5293446591300004</v>
      </c>
      <c r="E4861" s="2">
        <f t="shared" si="75"/>
        <v>186.0333012540938</v>
      </c>
      <c r="F4861" s="3" t="s">
        <v>7972</v>
      </c>
    </row>
    <row r="4862" spans="1:6" x14ac:dyDescent="0.3">
      <c r="A4862" t="s">
        <v>3377</v>
      </c>
      <c r="B4862">
        <v>3.6756528125233379</v>
      </c>
      <c r="C4862">
        <v>2.9745824000000001</v>
      </c>
      <c r="D4862">
        <v>0.70107041252333779</v>
      </c>
      <c r="E4862" s="2">
        <f t="shared" si="75"/>
        <v>23.568700350117645</v>
      </c>
      <c r="F4862" s="3" t="s">
        <v>7972</v>
      </c>
    </row>
    <row r="4863" spans="1:6" x14ac:dyDescent="0.3">
      <c r="A4863" t="s">
        <v>6343</v>
      </c>
      <c r="B4863">
        <v>2.805494100135332</v>
      </c>
      <c r="C4863">
        <v>2.9856193000000002</v>
      </c>
      <c r="D4863">
        <v>0.18012519986466824</v>
      </c>
      <c r="E4863" s="2">
        <f t="shared" si="75"/>
        <v>6.0330933640691642</v>
      </c>
      <c r="F4863" s="3" t="s">
        <v>7972</v>
      </c>
    </row>
    <row r="4864" spans="1:6" x14ac:dyDescent="0.3">
      <c r="A4864" t="s">
        <v>1933</v>
      </c>
      <c r="B4864">
        <v>2.1644124810233327</v>
      </c>
      <c r="C4864">
        <v>2.9869555999999999</v>
      </c>
      <c r="D4864">
        <v>0.82254311897666721</v>
      </c>
      <c r="E4864" s="2">
        <f t="shared" si="75"/>
        <v>27.537842175379751</v>
      </c>
      <c r="F4864" s="3" t="s">
        <v>7972</v>
      </c>
    </row>
    <row r="4865" spans="1:6" x14ac:dyDescent="0.3">
      <c r="A4865" t="s">
        <v>5507</v>
      </c>
      <c r="B4865">
        <v>2.4555379636953307</v>
      </c>
      <c r="C4865">
        <v>2.988216</v>
      </c>
      <c r="D4865">
        <v>0.53267803630466926</v>
      </c>
      <c r="E4865" s="2">
        <f t="shared" si="75"/>
        <v>17.825954894313838</v>
      </c>
      <c r="F4865" s="3" t="s">
        <v>7972</v>
      </c>
    </row>
    <row r="4866" spans="1:6" x14ac:dyDescent="0.3">
      <c r="A4866" t="s">
        <v>613</v>
      </c>
      <c r="B4866">
        <v>5.0475993471700056</v>
      </c>
      <c r="C4866">
        <v>2.9882255</v>
      </c>
      <c r="D4866">
        <v>2.0593738471700056</v>
      </c>
      <c r="E4866" s="2">
        <f t="shared" ref="E4866:E4929" si="76">100*(D4866/C4866)</f>
        <v>68.916279817905505</v>
      </c>
      <c r="F4866" s="3" t="s">
        <v>7972</v>
      </c>
    </row>
    <row r="4867" spans="1:6" x14ac:dyDescent="0.3">
      <c r="A4867" t="s">
        <v>4774</v>
      </c>
      <c r="B4867">
        <v>2.8712049214681117</v>
      </c>
      <c r="C4867">
        <v>2.9882255</v>
      </c>
      <c r="D4867">
        <v>0.1170205785318883</v>
      </c>
      <c r="E4867" s="2">
        <f t="shared" si="76"/>
        <v>3.9160558174705455</v>
      </c>
      <c r="F4867" s="3" t="s">
        <v>7972</v>
      </c>
    </row>
    <row r="4868" spans="1:6" x14ac:dyDescent="0.3">
      <c r="A4868" t="s">
        <v>6419</v>
      </c>
      <c r="B4868">
        <v>1.5981677974773336</v>
      </c>
      <c r="C4868">
        <v>2.9933968000000002</v>
      </c>
      <c r="D4868">
        <v>1.3952290025226666</v>
      </c>
      <c r="E4868" s="2">
        <f t="shared" si="76"/>
        <v>46.610225631385269</v>
      </c>
      <c r="F4868" s="3" t="s">
        <v>7972</v>
      </c>
    </row>
    <row r="4869" spans="1:6" x14ac:dyDescent="0.3">
      <c r="A4869" t="s">
        <v>3047</v>
      </c>
      <c r="B4869">
        <v>6.8804595199433356</v>
      </c>
      <c r="C4869">
        <v>3.0066451999999999</v>
      </c>
      <c r="D4869">
        <v>3.8738143199433357</v>
      </c>
      <c r="E4869" s="2">
        <f t="shared" si="76"/>
        <v>128.8417509303504</v>
      </c>
      <c r="F4869" s="3" t="s">
        <v>7972</v>
      </c>
    </row>
    <row r="4870" spans="1:6" x14ac:dyDescent="0.3">
      <c r="A4870" t="s">
        <v>1200</v>
      </c>
      <c r="B4870">
        <v>2.6111741937927033</v>
      </c>
      <c r="C4870">
        <v>3.0097830000000001</v>
      </c>
      <c r="D4870">
        <v>0.39860880620729677</v>
      </c>
      <c r="E4870" s="2">
        <f t="shared" si="76"/>
        <v>13.243772265551929</v>
      </c>
      <c r="F4870" s="3" t="s">
        <v>7972</v>
      </c>
    </row>
    <row r="4871" spans="1:6" x14ac:dyDescent="0.3">
      <c r="A4871" t="s">
        <v>1621</v>
      </c>
      <c r="B4871">
        <v>6.3300663239320185</v>
      </c>
      <c r="C4871">
        <v>3.0126789999999999</v>
      </c>
      <c r="D4871">
        <v>3.3173873239320186</v>
      </c>
      <c r="E4871" s="2">
        <f t="shared" si="76"/>
        <v>110.11419815825114</v>
      </c>
      <c r="F4871" s="3" t="s">
        <v>7972</v>
      </c>
    </row>
    <row r="4872" spans="1:6" x14ac:dyDescent="0.3">
      <c r="A4872" t="s">
        <v>5597</v>
      </c>
      <c r="B4872">
        <v>6.6039101526246666</v>
      </c>
      <c r="C4872">
        <v>3.0144646000000002</v>
      </c>
      <c r="D4872">
        <v>3.5894455526246665</v>
      </c>
      <c r="E4872" s="2">
        <f t="shared" si="76"/>
        <v>119.07406551148971</v>
      </c>
      <c r="F4872" s="3" t="s">
        <v>7972</v>
      </c>
    </row>
    <row r="4873" spans="1:6" x14ac:dyDescent="0.3">
      <c r="A4873" t="s">
        <v>7110</v>
      </c>
      <c r="B4873">
        <v>5.167900249421125</v>
      </c>
      <c r="C4873">
        <v>3.0247335</v>
      </c>
      <c r="D4873">
        <v>2.1431667494211251</v>
      </c>
      <c r="E4873" s="2">
        <f t="shared" si="76"/>
        <v>70.854729827309583</v>
      </c>
      <c r="F4873" s="3" t="s">
        <v>7972</v>
      </c>
    </row>
    <row r="4874" spans="1:6" x14ac:dyDescent="0.3">
      <c r="A4874" t="s">
        <v>7478</v>
      </c>
      <c r="B4874">
        <v>1.8303374666319241</v>
      </c>
      <c r="C4874">
        <v>3.0267021999999999</v>
      </c>
      <c r="D4874">
        <v>1.1963647333680758</v>
      </c>
      <c r="E4874" s="2">
        <f t="shared" si="76"/>
        <v>39.527005113620881</v>
      </c>
      <c r="F4874" s="3" t="s">
        <v>7972</v>
      </c>
    </row>
    <row r="4875" spans="1:6" x14ac:dyDescent="0.3">
      <c r="A4875" t="s">
        <v>7615</v>
      </c>
      <c r="B4875">
        <v>8.88280440078303</v>
      </c>
      <c r="C4875">
        <v>3.0278399999999999</v>
      </c>
      <c r="D4875">
        <v>5.8549644007830306</v>
      </c>
      <c r="E4875" s="2">
        <f t="shared" si="76"/>
        <v>193.3709971723417</v>
      </c>
      <c r="F4875" s="3" t="s">
        <v>7972</v>
      </c>
    </row>
    <row r="4876" spans="1:6" x14ac:dyDescent="0.3">
      <c r="A4876" t="s">
        <v>1578</v>
      </c>
      <c r="B4876">
        <v>5.8226403675738636</v>
      </c>
      <c r="C4876">
        <v>3.0337519999999998</v>
      </c>
      <c r="D4876">
        <v>2.7888883675738638</v>
      </c>
      <c r="E4876" s="2">
        <f t="shared" si="76"/>
        <v>91.928686576024148</v>
      </c>
      <c r="F4876" s="3" t="s">
        <v>7972</v>
      </c>
    </row>
    <row r="4877" spans="1:6" x14ac:dyDescent="0.3">
      <c r="A4877" t="s">
        <v>6653</v>
      </c>
      <c r="B4877">
        <v>5.7461032089693322</v>
      </c>
      <c r="C4877">
        <v>3.0344726999999998</v>
      </c>
      <c r="D4877">
        <v>2.7116305089693324</v>
      </c>
      <c r="E4877" s="2">
        <f t="shared" si="76"/>
        <v>89.360847074660867</v>
      </c>
      <c r="F4877" s="3" t="s">
        <v>7972</v>
      </c>
    </row>
    <row r="4878" spans="1:6" x14ac:dyDescent="0.3">
      <c r="A4878" t="s">
        <v>876</v>
      </c>
      <c r="B4878">
        <v>3.4515398600974962</v>
      </c>
      <c r="C4878">
        <v>3.0384783999999998</v>
      </c>
      <c r="D4878">
        <v>0.41306146009749645</v>
      </c>
      <c r="E4878" s="2">
        <f t="shared" si="76"/>
        <v>13.594352360625518</v>
      </c>
      <c r="F4878" s="3" t="s">
        <v>7972</v>
      </c>
    </row>
    <row r="4879" spans="1:6" x14ac:dyDescent="0.3">
      <c r="A4879" t="s">
        <v>6029</v>
      </c>
      <c r="B4879">
        <v>2.1247561747047863</v>
      </c>
      <c r="C4879">
        <v>3.0398622</v>
      </c>
      <c r="D4879">
        <v>0.91510602529521368</v>
      </c>
      <c r="E4879" s="2">
        <f t="shared" si="76"/>
        <v>30.103536446330153</v>
      </c>
      <c r="F4879" s="3" t="s">
        <v>7972</v>
      </c>
    </row>
    <row r="4880" spans="1:6" x14ac:dyDescent="0.3">
      <c r="A4880" t="s">
        <v>2856</v>
      </c>
      <c r="B4880">
        <v>4.208073779306666</v>
      </c>
      <c r="C4880">
        <v>3.0421689999999999</v>
      </c>
      <c r="D4880">
        <v>1.1659047793066661</v>
      </c>
      <c r="E4880" s="2">
        <f t="shared" si="76"/>
        <v>38.324786667232033</v>
      </c>
      <c r="F4880" s="3" t="s">
        <v>7972</v>
      </c>
    </row>
    <row r="4881" spans="1:6" x14ac:dyDescent="0.3">
      <c r="A4881" t="s">
        <v>2253</v>
      </c>
      <c r="B4881">
        <v>1.9727879023340031</v>
      </c>
      <c r="C4881">
        <v>3.0474195000000002</v>
      </c>
      <c r="D4881">
        <v>1.074631597665997</v>
      </c>
      <c r="E4881" s="2">
        <f t="shared" si="76"/>
        <v>35.263658241538351</v>
      </c>
      <c r="F4881" s="3" t="s">
        <v>7972</v>
      </c>
    </row>
    <row r="4882" spans="1:6" x14ac:dyDescent="0.3">
      <c r="A4882" t="s">
        <v>1114</v>
      </c>
      <c r="B4882">
        <v>6.2764480879665454</v>
      </c>
      <c r="C4882">
        <v>3.0503569000000001</v>
      </c>
      <c r="D4882">
        <v>3.2260911879665453</v>
      </c>
      <c r="E4882" s="2">
        <f t="shared" si="76"/>
        <v>105.76110578950761</v>
      </c>
      <c r="F4882" s="3" t="s">
        <v>7972</v>
      </c>
    </row>
    <row r="4883" spans="1:6" x14ac:dyDescent="0.3">
      <c r="A4883" t="s">
        <v>1197</v>
      </c>
      <c r="B4883">
        <v>4.2645463058946698</v>
      </c>
      <c r="C4883">
        <v>3.0526536000000002</v>
      </c>
      <c r="D4883">
        <v>1.2118927058946696</v>
      </c>
      <c r="E4883" s="2">
        <f t="shared" si="76"/>
        <v>39.699647083922969</v>
      </c>
      <c r="F4883" s="3" t="s">
        <v>7972</v>
      </c>
    </row>
    <row r="4884" spans="1:6" x14ac:dyDescent="0.3">
      <c r="A4884" t="s">
        <v>5237</v>
      </c>
      <c r="B4884">
        <v>1.3624955680508586</v>
      </c>
      <c r="C4884">
        <v>3.0560546</v>
      </c>
      <c r="D4884">
        <v>1.6935590319491414</v>
      </c>
      <c r="E4884" s="2">
        <f t="shared" si="76"/>
        <v>55.416517491184273</v>
      </c>
      <c r="F4884" s="3" t="s">
        <v>7972</v>
      </c>
    </row>
    <row r="4885" spans="1:6" x14ac:dyDescent="0.3">
      <c r="A4885" t="s">
        <v>7363</v>
      </c>
      <c r="B4885">
        <v>1.9282865067436659</v>
      </c>
      <c r="C4885">
        <v>3.0560546</v>
      </c>
      <c r="D4885">
        <v>1.1277680932563341</v>
      </c>
      <c r="E4885" s="2">
        <f t="shared" si="76"/>
        <v>36.902746870305727</v>
      </c>
      <c r="F4885" s="3" t="s">
        <v>7972</v>
      </c>
    </row>
    <row r="4886" spans="1:6" x14ac:dyDescent="0.3">
      <c r="A4886" t="s">
        <v>5188</v>
      </c>
      <c r="B4886">
        <v>1.1170955152200466</v>
      </c>
      <c r="C4886">
        <v>3.0575584999999998</v>
      </c>
      <c r="D4886">
        <v>1.9404629847799533</v>
      </c>
      <c r="E4886" s="2">
        <f t="shared" si="76"/>
        <v>63.464459789729396</v>
      </c>
      <c r="F4886" s="3" t="s">
        <v>7972</v>
      </c>
    </row>
    <row r="4887" spans="1:6" x14ac:dyDescent="0.3">
      <c r="A4887" t="s">
        <v>4966</v>
      </c>
      <c r="B4887">
        <v>2.9138212398179983</v>
      </c>
      <c r="C4887">
        <v>3.0620631999999999</v>
      </c>
      <c r="D4887">
        <v>0.14824196018200153</v>
      </c>
      <c r="E4887" s="2">
        <f t="shared" si="76"/>
        <v>4.8412443016199518</v>
      </c>
      <c r="F4887" s="3" t="s">
        <v>7972</v>
      </c>
    </row>
    <row r="4888" spans="1:6" x14ac:dyDescent="0.3">
      <c r="A4888" t="s">
        <v>1399</v>
      </c>
      <c r="B4888">
        <v>2.1334747005487782</v>
      </c>
      <c r="C4888">
        <v>3.0815500999999998</v>
      </c>
      <c r="D4888">
        <v>0.94807539945122166</v>
      </c>
      <c r="E4888" s="2">
        <f t="shared" si="76"/>
        <v>30.766184831822844</v>
      </c>
      <c r="F4888" s="3" t="s">
        <v>7972</v>
      </c>
    </row>
    <row r="4889" spans="1:6" x14ac:dyDescent="0.3">
      <c r="A4889" t="s">
        <v>5089</v>
      </c>
      <c r="B4889">
        <v>2.8413003613146155</v>
      </c>
      <c r="C4889">
        <v>3.0815500999999998</v>
      </c>
      <c r="D4889">
        <v>0.24024973868538435</v>
      </c>
      <c r="E4889" s="2">
        <f t="shared" si="76"/>
        <v>7.7963924287774642</v>
      </c>
      <c r="F4889" s="3" t="s">
        <v>7972</v>
      </c>
    </row>
    <row r="4890" spans="1:6" x14ac:dyDescent="0.3">
      <c r="A4890" t="s">
        <v>6544</v>
      </c>
      <c r="B4890">
        <v>2.6345386948070049</v>
      </c>
      <c r="C4890">
        <v>3.0815500999999998</v>
      </c>
      <c r="D4890">
        <v>0.44701140519299498</v>
      </c>
      <c r="E4890" s="2">
        <f t="shared" si="76"/>
        <v>14.506056714541005</v>
      </c>
      <c r="F4890" s="3" t="s">
        <v>7972</v>
      </c>
    </row>
    <row r="4891" spans="1:6" x14ac:dyDescent="0.3">
      <c r="A4891" t="s">
        <v>4236</v>
      </c>
      <c r="B4891">
        <v>4.3207648352933354</v>
      </c>
      <c r="C4891">
        <v>3.0852341999999999</v>
      </c>
      <c r="D4891">
        <v>1.2355306352933355</v>
      </c>
      <c r="E4891" s="2">
        <f t="shared" si="76"/>
        <v>40.046575241948752</v>
      </c>
      <c r="F4891" s="3" t="s">
        <v>7972</v>
      </c>
    </row>
    <row r="4892" spans="1:6" x14ac:dyDescent="0.3">
      <c r="A4892" t="s">
        <v>2766</v>
      </c>
      <c r="B4892">
        <v>2.6331465571743329</v>
      </c>
      <c r="C4892">
        <v>3.089245</v>
      </c>
      <c r="D4892">
        <v>0.45609844282566714</v>
      </c>
      <c r="E4892" s="2">
        <f t="shared" si="76"/>
        <v>14.764074808753177</v>
      </c>
      <c r="F4892" s="3" t="s">
        <v>7972</v>
      </c>
    </row>
    <row r="4893" spans="1:6" x14ac:dyDescent="0.3">
      <c r="A4893" t="s">
        <v>5758</v>
      </c>
      <c r="B4893">
        <v>3.597821366237091</v>
      </c>
      <c r="C4893">
        <v>3.0928840000000002</v>
      </c>
      <c r="D4893">
        <v>0.50493736623709085</v>
      </c>
      <c r="E4893" s="2">
        <f t="shared" si="76"/>
        <v>16.325777696062666</v>
      </c>
      <c r="F4893" s="3" t="s">
        <v>7972</v>
      </c>
    </row>
    <row r="4894" spans="1:6" x14ac:dyDescent="0.3">
      <c r="A4894" t="s">
        <v>5557</v>
      </c>
      <c r="B4894">
        <v>4.4226721777057394</v>
      </c>
      <c r="C4894">
        <v>3.1226861000000001</v>
      </c>
      <c r="D4894">
        <v>1.2999860777057393</v>
      </c>
      <c r="E4894" s="2">
        <f t="shared" si="76"/>
        <v>41.630379617910975</v>
      </c>
      <c r="F4894" s="3" t="s">
        <v>7972</v>
      </c>
    </row>
    <row r="4895" spans="1:6" x14ac:dyDescent="0.3">
      <c r="A4895" t="s">
        <v>443</v>
      </c>
      <c r="B4895">
        <v>7.5614471281733371</v>
      </c>
      <c r="C4895">
        <v>3.1283178</v>
      </c>
      <c r="D4895">
        <v>4.4331293281733366</v>
      </c>
      <c r="E4895" s="2">
        <f t="shared" si="76"/>
        <v>141.70968589487092</v>
      </c>
      <c r="F4895" s="3" t="s">
        <v>7972</v>
      </c>
    </row>
    <row r="4896" spans="1:6" x14ac:dyDescent="0.3">
      <c r="A4896" t="s">
        <v>4225</v>
      </c>
      <c r="B4896">
        <v>4.9696610445059912</v>
      </c>
      <c r="C4896">
        <v>3.1296184</v>
      </c>
      <c r="D4896">
        <v>1.8400426445059912</v>
      </c>
      <c r="E4896" s="2">
        <f t="shared" si="76"/>
        <v>58.794472978111045</v>
      </c>
      <c r="F4896" s="3" t="s">
        <v>7972</v>
      </c>
    </row>
    <row r="4897" spans="1:6" x14ac:dyDescent="0.3">
      <c r="A4897" t="s">
        <v>5245</v>
      </c>
      <c r="B4897">
        <v>2.9672554534606661</v>
      </c>
      <c r="C4897">
        <v>3.1403656</v>
      </c>
      <c r="D4897">
        <v>0.17311014653933388</v>
      </c>
      <c r="E4897" s="2">
        <f t="shared" si="76"/>
        <v>5.5124201634145358</v>
      </c>
      <c r="F4897" s="3" t="s">
        <v>7972</v>
      </c>
    </row>
    <row r="4898" spans="1:6" x14ac:dyDescent="0.3">
      <c r="A4898" t="s">
        <v>7703</v>
      </c>
      <c r="B4898">
        <v>1.6723357051860008</v>
      </c>
      <c r="C4898">
        <v>3.1403656</v>
      </c>
      <c r="D4898">
        <v>1.4680298948139991</v>
      </c>
      <c r="E4898" s="2">
        <f t="shared" si="76"/>
        <v>46.747101509900602</v>
      </c>
      <c r="F4898" s="3" t="s">
        <v>7972</v>
      </c>
    </row>
    <row r="4899" spans="1:6" x14ac:dyDescent="0.3">
      <c r="A4899" t="s">
        <v>6741</v>
      </c>
      <c r="B4899">
        <v>3.4031537475266656</v>
      </c>
      <c r="C4899">
        <v>3.1513634000000001</v>
      </c>
      <c r="D4899">
        <v>0.2517903475266654</v>
      </c>
      <c r="E4899" s="2">
        <f t="shared" si="76"/>
        <v>7.9898861402866252</v>
      </c>
      <c r="F4899" s="3" t="s">
        <v>7972</v>
      </c>
    </row>
    <row r="4900" spans="1:6" x14ac:dyDescent="0.3">
      <c r="A4900" t="s">
        <v>3996</v>
      </c>
      <c r="B4900">
        <v>1.40480397378938</v>
      </c>
      <c r="C4900">
        <v>3.1542552000000001</v>
      </c>
      <c r="D4900">
        <v>1.7494512262106201</v>
      </c>
      <c r="E4900" s="2">
        <f t="shared" si="76"/>
        <v>55.463211290279233</v>
      </c>
      <c r="F4900" s="3" t="s">
        <v>7972</v>
      </c>
    </row>
    <row r="4901" spans="1:6" x14ac:dyDescent="0.3">
      <c r="A4901" t="s">
        <v>4651</v>
      </c>
      <c r="B4901">
        <v>2.4174176463930017</v>
      </c>
      <c r="C4901">
        <v>3.1542552000000001</v>
      </c>
      <c r="D4901">
        <v>0.73683755360699843</v>
      </c>
      <c r="E4901" s="2">
        <f t="shared" si="76"/>
        <v>23.360112194060846</v>
      </c>
      <c r="F4901" s="3" t="s">
        <v>7972</v>
      </c>
    </row>
    <row r="4902" spans="1:6" x14ac:dyDescent="0.3">
      <c r="A4902" t="s">
        <v>3223</v>
      </c>
      <c r="B4902">
        <v>6.4408635409304784</v>
      </c>
      <c r="C4902">
        <v>3.1599349999999999</v>
      </c>
      <c r="D4902">
        <v>3.2809285409304785</v>
      </c>
      <c r="E4902" s="2">
        <f t="shared" si="76"/>
        <v>103.82898828395138</v>
      </c>
      <c r="F4902" s="3" t="s">
        <v>7972</v>
      </c>
    </row>
    <row r="4903" spans="1:6" x14ac:dyDescent="0.3">
      <c r="A4903" t="s">
        <v>5322</v>
      </c>
      <c r="B4903">
        <v>1.5591824348156647</v>
      </c>
      <c r="C4903">
        <v>3.1605544000000001</v>
      </c>
      <c r="D4903">
        <v>1.6013719651843354</v>
      </c>
      <c r="E4903" s="2">
        <f t="shared" si="76"/>
        <v>50.667438762779568</v>
      </c>
      <c r="F4903" s="3" t="s">
        <v>7972</v>
      </c>
    </row>
    <row r="4904" spans="1:6" x14ac:dyDescent="0.3">
      <c r="A4904" t="s">
        <v>6210</v>
      </c>
      <c r="B4904">
        <v>2.8304147048933452</v>
      </c>
      <c r="C4904">
        <v>3.1605544000000001</v>
      </c>
      <c r="D4904">
        <v>0.33013969510665486</v>
      </c>
      <c r="E4904" s="2">
        <f t="shared" si="76"/>
        <v>10.445626093531404</v>
      </c>
      <c r="F4904" s="3" t="s">
        <v>7972</v>
      </c>
    </row>
    <row r="4905" spans="1:6" x14ac:dyDescent="0.3">
      <c r="A4905" t="s">
        <v>2927</v>
      </c>
      <c r="B4905">
        <v>1.5907941679450008</v>
      </c>
      <c r="C4905">
        <v>3.1656293999999998</v>
      </c>
      <c r="D4905">
        <v>1.574835232054999</v>
      </c>
      <c r="E4905" s="2">
        <f t="shared" si="76"/>
        <v>49.747934235605697</v>
      </c>
      <c r="F4905" s="3" t="s">
        <v>7972</v>
      </c>
    </row>
    <row r="4906" spans="1:6" x14ac:dyDescent="0.3">
      <c r="A4906" t="s">
        <v>4681</v>
      </c>
      <c r="B4906">
        <v>3.3903395735710826</v>
      </c>
      <c r="C4906">
        <v>3.1676256999999999</v>
      </c>
      <c r="D4906">
        <v>0.22271387357108274</v>
      </c>
      <c r="E4906" s="2">
        <f t="shared" si="76"/>
        <v>7.0309403529300427</v>
      </c>
      <c r="F4906" s="3" t="s">
        <v>7972</v>
      </c>
    </row>
    <row r="4907" spans="1:6" x14ac:dyDescent="0.3">
      <c r="A4907" t="s">
        <v>1240</v>
      </c>
      <c r="B4907">
        <v>1.2910806581149998</v>
      </c>
      <c r="C4907">
        <v>3.180323</v>
      </c>
      <c r="D4907">
        <v>1.8892423418850002</v>
      </c>
      <c r="E4907" s="2">
        <f t="shared" si="76"/>
        <v>59.404102724314491</v>
      </c>
      <c r="F4907" s="3" t="s">
        <v>7972</v>
      </c>
    </row>
    <row r="4908" spans="1:6" x14ac:dyDescent="0.3">
      <c r="A4908" t="s">
        <v>5061</v>
      </c>
      <c r="B4908">
        <v>2.1375232279763319</v>
      </c>
      <c r="C4908">
        <v>3.180323</v>
      </c>
      <c r="D4908">
        <v>1.0427997720236681</v>
      </c>
      <c r="E4908" s="2">
        <f t="shared" si="76"/>
        <v>32.78911519438963</v>
      </c>
      <c r="F4908" s="3" t="s">
        <v>7972</v>
      </c>
    </row>
    <row r="4909" spans="1:6" x14ac:dyDescent="0.3">
      <c r="A4909" t="s">
        <v>7026</v>
      </c>
      <c r="B4909">
        <v>1.7771270800466688</v>
      </c>
      <c r="C4909">
        <v>3.180323</v>
      </c>
      <c r="D4909">
        <v>1.4031959199533313</v>
      </c>
      <c r="E4909" s="2">
        <f t="shared" si="76"/>
        <v>44.121176369611867</v>
      </c>
      <c r="F4909" s="3" t="s">
        <v>7972</v>
      </c>
    </row>
    <row r="4910" spans="1:6" x14ac:dyDescent="0.3">
      <c r="A4910" t="s">
        <v>6333</v>
      </c>
      <c r="B4910">
        <v>4.7431361876204621</v>
      </c>
      <c r="C4910">
        <v>3.1882887000000002</v>
      </c>
      <c r="D4910">
        <v>1.5548474876204619</v>
      </c>
      <c r="E4910" s="2">
        <f t="shared" si="76"/>
        <v>48.767462232026283</v>
      </c>
      <c r="F4910" s="3" t="s">
        <v>7972</v>
      </c>
    </row>
    <row r="4911" spans="1:6" x14ac:dyDescent="0.3">
      <c r="A4911" t="s">
        <v>1998</v>
      </c>
      <c r="B4911">
        <v>2.8118620202356701</v>
      </c>
      <c r="C4911">
        <v>3.1888537000000001</v>
      </c>
      <c r="D4911">
        <v>0.37699167976433001</v>
      </c>
      <c r="E4911" s="2">
        <f t="shared" si="76"/>
        <v>11.822169194037658</v>
      </c>
      <c r="F4911" s="3" t="s">
        <v>7972</v>
      </c>
    </row>
    <row r="4912" spans="1:6" x14ac:dyDescent="0.3">
      <c r="A4912" t="s">
        <v>7923</v>
      </c>
      <c r="B4912">
        <v>3.608916181911769</v>
      </c>
      <c r="C4912">
        <v>3.1906579000000002</v>
      </c>
      <c r="D4912">
        <v>0.41825828191176884</v>
      </c>
      <c r="E4912" s="2">
        <f t="shared" si="76"/>
        <v>13.108841343090049</v>
      </c>
      <c r="F4912" s="3" t="s">
        <v>7972</v>
      </c>
    </row>
    <row r="4913" spans="1:6" x14ac:dyDescent="0.3">
      <c r="A4913" t="s">
        <v>2176</v>
      </c>
      <c r="B4913">
        <v>3.2548511683842887</v>
      </c>
      <c r="C4913">
        <v>3.1968000000000001</v>
      </c>
      <c r="D4913">
        <v>5.8051168384288587E-2</v>
      </c>
      <c r="E4913" s="2">
        <f t="shared" si="76"/>
        <v>1.815914926935954</v>
      </c>
      <c r="F4913" s="3" t="s">
        <v>7972</v>
      </c>
    </row>
    <row r="4914" spans="1:6" x14ac:dyDescent="0.3">
      <c r="A4914" t="s">
        <v>5621</v>
      </c>
      <c r="B4914">
        <v>2.9705006420447622</v>
      </c>
      <c r="C4914">
        <v>3.1968000000000001</v>
      </c>
      <c r="D4914">
        <v>0.22629935795523792</v>
      </c>
      <c r="E4914" s="2">
        <f t="shared" si="76"/>
        <v>7.0789338699711557</v>
      </c>
      <c r="F4914" s="3" t="s">
        <v>7972</v>
      </c>
    </row>
    <row r="4915" spans="1:6" x14ac:dyDescent="0.3">
      <c r="A4915" t="s">
        <v>6618</v>
      </c>
      <c r="B4915">
        <v>3.4609886274513357</v>
      </c>
      <c r="C4915">
        <v>3.1983584999999999</v>
      </c>
      <c r="D4915">
        <v>0.26263012745133585</v>
      </c>
      <c r="E4915" s="2">
        <f t="shared" si="76"/>
        <v>8.2114036763338394</v>
      </c>
      <c r="F4915" s="3" t="s">
        <v>7972</v>
      </c>
    </row>
    <row r="4916" spans="1:6" x14ac:dyDescent="0.3">
      <c r="A4916" t="s">
        <v>975</v>
      </c>
      <c r="B4916">
        <v>2.8886384346300029</v>
      </c>
      <c r="C4916">
        <v>3.2036066000000001</v>
      </c>
      <c r="D4916">
        <v>0.31496816536999717</v>
      </c>
      <c r="E4916" s="2">
        <f t="shared" si="76"/>
        <v>9.8316742564457567</v>
      </c>
      <c r="F4916" s="3" t="s">
        <v>7972</v>
      </c>
    </row>
    <row r="4917" spans="1:6" x14ac:dyDescent="0.3">
      <c r="A4917" t="s">
        <v>2549</v>
      </c>
      <c r="B4917">
        <v>3.6904452878133354</v>
      </c>
      <c r="C4917">
        <v>3.2061060000000001</v>
      </c>
      <c r="D4917">
        <v>0.48433928781333524</v>
      </c>
      <c r="E4917" s="2">
        <f t="shared" si="76"/>
        <v>15.10677712506496</v>
      </c>
      <c r="F4917" s="3" t="s">
        <v>7972</v>
      </c>
    </row>
    <row r="4918" spans="1:6" x14ac:dyDescent="0.3">
      <c r="A4918" t="s">
        <v>5782</v>
      </c>
      <c r="B4918">
        <v>4.9951102241530245</v>
      </c>
      <c r="C4918">
        <v>3.2158682000000001</v>
      </c>
      <c r="D4918">
        <v>1.7792420241530245</v>
      </c>
      <c r="E4918" s="2">
        <f t="shared" si="76"/>
        <v>55.326957247595665</v>
      </c>
      <c r="F4918" s="3" t="s">
        <v>7972</v>
      </c>
    </row>
    <row r="4919" spans="1:6" x14ac:dyDescent="0.3">
      <c r="A4919" t="s">
        <v>2271</v>
      </c>
      <c r="B4919">
        <v>1.5505848327170002</v>
      </c>
      <c r="C4919">
        <v>3.2238540000000002</v>
      </c>
      <c r="D4919">
        <v>1.673269167283</v>
      </c>
      <c r="E4919" s="2">
        <f t="shared" si="76"/>
        <v>51.902758849594299</v>
      </c>
      <c r="F4919" s="3" t="s">
        <v>7972</v>
      </c>
    </row>
    <row r="4920" spans="1:6" x14ac:dyDescent="0.3">
      <c r="A4920" t="s">
        <v>7819</v>
      </c>
      <c r="B4920">
        <v>2.0683078419879961</v>
      </c>
      <c r="C4920">
        <v>3.2238540000000002</v>
      </c>
      <c r="D4920">
        <v>1.1555461580120041</v>
      </c>
      <c r="E4920" s="2">
        <f t="shared" si="76"/>
        <v>35.843625611209568</v>
      </c>
      <c r="F4920" s="3" t="s">
        <v>7972</v>
      </c>
    </row>
    <row r="4921" spans="1:6" x14ac:dyDescent="0.3">
      <c r="A4921" t="s">
        <v>5695</v>
      </c>
      <c r="B4921">
        <v>3.597821366237091</v>
      </c>
      <c r="C4921">
        <v>3.2340355000000001</v>
      </c>
      <c r="D4921">
        <v>0.36378586623709097</v>
      </c>
      <c r="E4921" s="2">
        <f t="shared" si="76"/>
        <v>11.248666448995101</v>
      </c>
      <c r="F4921" s="3" t="s">
        <v>7972</v>
      </c>
    </row>
    <row r="4922" spans="1:6" x14ac:dyDescent="0.3">
      <c r="A4922" t="s">
        <v>3338</v>
      </c>
      <c r="B4922">
        <v>6.4408695073299818</v>
      </c>
      <c r="C4922">
        <v>3.2342548</v>
      </c>
      <c r="D4922">
        <v>3.2066147073299818</v>
      </c>
      <c r="E4922" s="2">
        <f t="shared" si="76"/>
        <v>99.14539532661378</v>
      </c>
      <c r="F4922" s="3" t="s">
        <v>7972</v>
      </c>
    </row>
    <row r="4923" spans="1:6" x14ac:dyDescent="0.3">
      <c r="A4923" t="s">
        <v>5938</v>
      </c>
      <c r="B4923">
        <v>6.2207676203733406</v>
      </c>
      <c r="C4923">
        <v>3.2352226000000002</v>
      </c>
      <c r="D4923">
        <v>2.9855450203733405</v>
      </c>
      <c r="E4923" s="2">
        <f t="shared" si="76"/>
        <v>92.282522395007391</v>
      </c>
      <c r="F4923" s="3" t="s">
        <v>7972</v>
      </c>
    </row>
    <row r="4924" spans="1:6" x14ac:dyDescent="0.3">
      <c r="A4924" t="s">
        <v>1897</v>
      </c>
      <c r="B4924">
        <v>4.4882590283050039</v>
      </c>
      <c r="C4924">
        <v>3.2496735999999999</v>
      </c>
      <c r="D4924">
        <v>1.238585428305004</v>
      </c>
      <c r="E4924" s="2">
        <f t="shared" si="76"/>
        <v>38.11414870419614</v>
      </c>
      <c r="F4924" s="3" t="s">
        <v>7972</v>
      </c>
    </row>
    <row r="4925" spans="1:6" x14ac:dyDescent="0.3">
      <c r="A4925" t="s">
        <v>1400</v>
      </c>
      <c r="B4925">
        <v>1.251125306192908</v>
      </c>
      <c r="C4925">
        <v>3.2580222999999999</v>
      </c>
      <c r="D4925">
        <v>2.006896993807092</v>
      </c>
      <c r="E4925" s="2">
        <f t="shared" si="76"/>
        <v>61.598626682423017</v>
      </c>
      <c r="F4925" s="3" t="s">
        <v>7972</v>
      </c>
    </row>
    <row r="4926" spans="1:6" x14ac:dyDescent="0.3">
      <c r="A4926" t="s">
        <v>5508</v>
      </c>
      <c r="B4926">
        <v>2.306333541619519</v>
      </c>
      <c r="C4926">
        <v>3.2584970000000002</v>
      </c>
      <c r="D4926">
        <v>0.95216345838048122</v>
      </c>
      <c r="E4926" s="2">
        <f t="shared" si="76"/>
        <v>29.220940156780294</v>
      </c>
      <c r="F4926" s="3" t="s">
        <v>7972</v>
      </c>
    </row>
    <row r="4927" spans="1:6" x14ac:dyDescent="0.3">
      <c r="A4927" t="s">
        <v>4004</v>
      </c>
      <c r="B4927">
        <v>5.3549933838027615</v>
      </c>
      <c r="C4927">
        <v>3.2669168000000002</v>
      </c>
      <c r="D4927">
        <v>2.0880765838027613</v>
      </c>
      <c r="E4927" s="2">
        <f t="shared" si="76"/>
        <v>63.915817623600368</v>
      </c>
      <c r="F4927" s="3" t="s">
        <v>7972</v>
      </c>
    </row>
    <row r="4928" spans="1:6" x14ac:dyDescent="0.3">
      <c r="A4928" t="s">
        <v>1309</v>
      </c>
      <c r="B4928">
        <v>3.0571246843923308</v>
      </c>
      <c r="C4928">
        <v>3.2670366999999998</v>
      </c>
      <c r="D4928">
        <v>0.20991201560766903</v>
      </c>
      <c r="E4928" s="2">
        <f t="shared" si="76"/>
        <v>6.4251502166372685</v>
      </c>
      <c r="F4928" s="3" t="s">
        <v>7972</v>
      </c>
    </row>
    <row r="4929" spans="1:6" x14ac:dyDescent="0.3">
      <c r="A4929" t="s">
        <v>604</v>
      </c>
      <c r="B4929">
        <v>3.2673917292443369</v>
      </c>
      <c r="C4929">
        <v>3.2691987</v>
      </c>
      <c r="D4929">
        <v>1.806970755663162E-3</v>
      </c>
      <c r="E4929" s="2">
        <f t="shared" si="76"/>
        <v>5.5272588835397554E-2</v>
      </c>
      <c r="F4929" s="3" t="s">
        <v>7972</v>
      </c>
    </row>
    <row r="4930" spans="1:6" x14ac:dyDescent="0.3">
      <c r="A4930" t="s">
        <v>1154</v>
      </c>
      <c r="B4930">
        <v>2.543508536700553</v>
      </c>
      <c r="C4930">
        <v>3.2788217</v>
      </c>
      <c r="D4930">
        <v>0.73531316329944696</v>
      </c>
      <c r="E4930" s="2">
        <f t="shared" ref="E4930:E4993" si="77">100*(D4930/C4930)</f>
        <v>22.426140564442615</v>
      </c>
      <c r="F4930" s="3" t="s">
        <v>7972</v>
      </c>
    </row>
    <row r="4931" spans="1:6" x14ac:dyDescent="0.3">
      <c r="A4931" t="s">
        <v>5729</v>
      </c>
      <c r="B4931">
        <v>4.2396920574466597</v>
      </c>
      <c r="C4931">
        <v>3.2801065</v>
      </c>
      <c r="D4931">
        <v>0.95958555744665963</v>
      </c>
      <c r="E4931" s="2">
        <f t="shared" si="77"/>
        <v>29.254707353150263</v>
      </c>
      <c r="F4931" s="3" t="s">
        <v>7972</v>
      </c>
    </row>
    <row r="4932" spans="1:6" x14ac:dyDescent="0.3">
      <c r="A4932" t="s">
        <v>2465</v>
      </c>
      <c r="B4932">
        <v>2.097224069849521</v>
      </c>
      <c r="C4932">
        <v>3.2838911999999998</v>
      </c>
      <c r="D4932">
        <v>1.1866671301504788</v>
      </c>
      <c r="E4932" s="2">
        <f t="shared" si="77"/>
        <v>36.13600627665371</v>
      </c>
      <c r="F4932" s="3" t="s">
        <v>7972</v>
      </c>
    </row>
    <row r="4933" spans="1:6" x14ac:dyDescent="0.3">
      <c r="A4933" t="s">
        <v>5026</v>
      </c>
      <c r="B4933">
        <v>7.4081274226235063</v>
      </c>
      <c r="C4933">
        <v>3.2847338000000001</v>
      </c>
      <c r="D4933">
        <v>4.1233936226235066</v>
      </c>
      <c r="E4933" s="2">
        <f t="shared" si="77"/>
        <v>125.53204836944494</v>
      </c>
      <c r="F4933" s="3" t="s">
        <v>7972</v>
      </c>
    </row>
    <row r="4934" spans="1:6" x14ac:dyDescent="0.3">
      <c r="A4934" t="s">
        <v>3299</v>
      </c>
      <c r="B4934">
        <v>3.7560599262500074</v>
      </c>
      <c r="C4934">
        <v>3.2895253000000002</v>
      </c>
      <c r="D4934">
        <v>0.46653462625000719</v>
      </c>
      <c r="E4934" s="2">
        <f t="shared" si="77"/>
        <v>14.182430098653054</v>
      </c>
      <c r="F4934" s="3" t="s">
        <v>7972</v>
      </c>
    </row>
    <row r="4935" spans="1:6" x14ac:dyDescent="0.3">
      <c r="A4935" t="s">
        <v>1765</v>
      </c>
      <c r="B4935">
        <v>5.7622478470119676</v>
      </c>
      <c r="C4935">
        <v>3.2956088000000001</v>
      </c>
      <c r="D4935">
        <v>2.4666390470119675</v>
      </c>
      <c r="E4935" s="2">
        <f t="shared" si="77"/>
        <v>74.84623317585411</v>
      </c>
      <c r="F4935" s="3" t="s">
        <v>7972</v>
      </c>
    </row>
    <row r="4936" spans="1:6" x14ac:dyDescent="0.3">
      <c r="A4936" t="s">
        <v>7572</v>
      </c>
      <c r="B4936">
        <v>2.4568699297628882</v>
      </c>
      <c r="C4936">
        <v>3.3009569999999999</v>
      </c>
      <c r="D4936">
        <v>0.84408707023711171</v>
      </c>
      <c r="E4936" s="2">
        <f t="shared" si="77"/>
        <v>25.570980483451063</v>
      </c>
      <c r="F4936" s="3" t="s">
        <v>7972</v>
      </c>
    </row>
    <row r="4937" spans="1:6" x14ac:dyDescent="0.3">
      <c r="A4937" t="s">
        <v>5945</v>
      </c>
      <c r="B4937">
        <v>1.4558801373056174</v>
      </c>
      <c r="C4937">
        <v>3.3014128</v>
      </c>
      <c r="D4937">
        <v>1.8455326626943827</v>
      </c>
      <c r="E4937" s="2">
        <f t="shared" si="77"/>
        <v>55.901299670685908</v>
      </c>
      <c r="F4937" s="3" t="s">
        <v>7972</v>
      </c>
    </row>
    <row r="4938" spans="1:6" x14ac:dyDescent="0.3">
      <c r="A4938" t="s">
        <v>1323</v>
      </c>
      <c r="B4938">
        <v>5.8423247670103269</v>
      </c>
      <c r="C4938">
        <v>3.3078650999999999</v>
      </c>
      <c r="D4938">
        <v>2.534459667010327</v>
      </c>
      <c r="E4938" s="2">
        <f t="shared" si="77"/>
        <v>76.619196683997998</v>
      </c>
      <c r="F4938" s="3" t="s">
        <v>7972</v>
      </c>
    </row>
    <row r="4939" spans="1:6" x14ac:dyDescent="0.3">
      <c r="A4939" t="s">
        <v>3075</v>
      </c>
      <c r="B4939">
        <v>1.5795871072503029</v>
      </c>
      <c r="C4939">
        <v>3.3165963000000001</v>
      </c>
      <c r="D4939">
        <v>1.7370091927496971</v>
      </c>
      <c r="E4939" s="2">
        <f t="shared" si="77"/>
        <v>52.373247619847405</v>
      </c>
      <c r="F4939" s="3" t="s">
        <v>7972</v>
      </c>
    </row>
    <row r="4940" spans="1:6" x14ac:dyDescent="0.3">
      <c r="A4940" t="s">
        <v>4474</v>
      </c>
      <c r="B4940">
        <v>3.2986048239012362</v>
      </c>
      <c r="C4940">
        <v>3.3165963000000001</v>
      </c>
      <c r="D4940">
        <v>1.7991476098763837E-2</v>
      </c>
      <c r="E4940" s="2">
        <f t="shared" si="77"/>
        <v>0.54246807483816573</v>
      </c>
      <c r="F4940" s="3" t="s">
        <v>7972</v>
      </c>
    </row>
    <row r="4941" spans="1:6" x14ac:dyDescent="0.3">
      <c r="A4941" t="s">
        <v>7522</v>
      </c>
      <c r="B4941">
        <v>1.3758847983893341</v>
      </c>
      <c r="C4941">
        <v>3.3196764000000001</v>
      </c>
      <c r="D4941">
        <v>1.943791601610666</v>
      </c>
      <c r="E4941" s="2">
        <f t="shared" si="77"/>
        <v>58.553647024470997</v>
      </c>
      <c r="F4941" s="3" t="s">
        <v>7972</v>
      </c>
    </row>
    <row r="4942" spans="1:6" x14ac:dyDescent="0.3">
      <c r="A4942" t="s">
        <v>2939</v>
      </c>
      <c r="B4942">
        <v>4.4045787555092879</v>
      </c>
      <c r="C4942">
        <v>3.3279312000000001</v>
      </c>
      <c r="D4942">
        <v>1.0766475555092878</v>
      </c>
      <c r="E4942" s="2">
        <f t="shared" si="77"/>
        <v>32.351857379422022</v>
      </c>
      <c r="F4942" s="3" t="s">
        <v>7972</v>
      </c>
    </row>
    <row r="4943" spans="1:6" x14ac:dyDescent="0.3">
      <c r="A4943" t="s">
        <v>6062</v>
      </c>
      <c r="B4943">
        <v>7.6498746723810012</v>
      </c>
      <c r="C4943">
        <v>3.3354444999999999</v>
      </c>
      <c r="D4943">
        <v>4.3144301723810017</v>
      </c>
      <c r="E4943" s="2">
        <f t="shared" si="77"/>
        <v>129.35098072778609</v>
      </c>
      <c r="F4943" s="3" t="s">
        <v>7972</v>
      </c>
    </row>
    <row r="4944" spans="1:6" x14ac:dyDescent="0.3">
      <c r="A4944" t="s">
        <v>1631</v>
      </c>
      <c r="B4944">
        <v>2.8695941841783328</v>
      </c>
      <c r="C4944">
        <v>3.3370920000000002</v>
      </c>
      <c r="D4944">
        <v>0.46749781582166738</v>
      </c>
      <c r="E4944" s="2">
        <f t="shared" si="77"/>
        <v>14.009137770899555</v>
      </c>
      <c r="F4944" s="3" t="s">
        <v>7972</v>
      </c>
    </row>
    <row r="4945" spans="1:6" x14ac:dyDescent="0.3">
      <c r="A4945" t="s">
        <v>900</v>
      </c>
      <c r="B4945">
        <v>4.3543016336783227</v>
      </c>
      <c r="C4945">
        <v>3.3377300000000001</v>
      </c>
      <c r="D4945">
        <v>1.0165716336783226</v>
      </c>
      <c r="E4945" s="2">
        <f t="shared" si="77"/>
        <v>30.456976258664497</v>
      </c>
      <c r="F4945" s="3" t="s">
        <v>7972</v>
      </c>
    </row>
    <row r="4946" spans="1:6" x14ac:dyDescent="0.3">
      <c r="A4946" t="s">
        <v>1782</v>
      </c>
      <c r="B4946">
        <v>3.2357997978299977</v>
      </c>
      <c r="C4946">
        <v>3.3388800000000001</v>
      </c>
      <c r="D4946">
        <v>0.10308020217000236</v>
      </c>
      <c r="E4946" s="2">
        <f t="shared" si="77"/>
        <v>3.0872688497341128</v>
      </c>
      <c r="F4946" s="3" t="s">
        <v>7972</v>
      </c>
    </row>
    <row r="4947" spans="1:6" x14ac:dyDescent="0.3">
      <c r="A4947" t="s">
        <v>2218</v>
      </c>
      <c r="B4947">
        <v>1.2828708675262059</v>
      </c>
      <c r="C4947">
        <v>3.3503031999999999</v>
      </c>
      <c r="D4947">
        <v>2.067432332473794</v>
      </c>
      <c r="E4947" s="2">
        <f t="shared" si="77"/>
        <v>61.708812876213536</v>
      </c>
      <c r="F4947" s="3" t="s">
        <v>7972</v>
      </c>
    </row>
    <row r="4948" spans="1:6" x14ac:dyDescent="0.3">
      <c r="A4948" t="s">
        <v>7959</v>
      </c>
      <c r="B4948">
        <v>2.5739616408919277</v>
      </c>
      <c r="C4948">
        <v>3.3503031999999999</v>
      </c>
      <c r="D4948">
        <v>0.77634155910807223</v>
      </c>
      <c r="E4948" s="2">
        <f t="shared" si="77"/>
        <v>23.172277634695039</v>
      </c>
      <c r="F4948" s="3" t="s">
        <v>7972</v>
      </c>
    </row>
    <row r="4949" spans="1:6" x14ac:dyDescent="0.3">
      <c r="A4949" t="s">
        <v>6152</v>
      </c>
      <c r="B4949">
        <v>2.2400420676158848</v>
      </c>
      <c r="C4949">
        <v>3.3552382000000001</v>
      </c>
      <c r="D4949">
        <v>1.1151961323841153</v>
      </c>
      <c r="E4949" s="2">
        <f t="shared" si="77"/>
        <v>33.237465297817465</v>
      </c>
      <c r="F4949" s="3" t="s">
        <v>7972</v>
      </c>
    </row>
    <row r="4950" spans="1:6" x14ac:dyDescent="0.3">
      <c r="A4950" t="s">
        <v>107</v>
      </c>
      <c r="B4950">
        <v>3.0874558299711188</v>
      </c>
      <c r="C4950">
        <v>3.3563228000000001</v>
      </c>
      <c r="D4950">
        <v>0.26886697002888127</v>
      </c>
      <c r="E4950" s="2">
        <f t="shared" si="77"/>
        <v>8.0107601696976598</v>
      </c>
      <c r="F4950" s="3" t="s">
        <v>7972</v>
      </c>
    </row>
    <row r="4951" spans="1:6" x14ac:dyDescent="0.3">
      <c r="A4951" t="s">
        <v>1845</v>
      </c>
      <c r="B4951">
        <v>3.6031080171398351</v>
      </c>
      <c r="C4951">
        <v>3.361332</v>
      </c>
      <c r="D4951">
        <v>0.2417760171398351</v>
      </c>
      <c r="E4951" s="2">
        <f t="shared" si="77"/>
        <v>7.1928633392903496</v>
      </c>
      <c r="F4951" s="3" t="s">
        <v>7972</v>
      </c>
    </row>
    <row r="4952" spans="1:6" x14ac:dyDescent="0.3">
      <c r="A4952" t="s">
        <v>925</v>
      </c>
      <c r="B4952">
        <v>1.5638658733536672</v>
      </c>
      <c r="C4952">
        <v>3.3657075999999999</v>
      </c>
      <c r="D4952">
        <v>1.8018417266463327</v>
      </c>
      <c r="E4952" s="2">
        <f t="shared" si="77"/>
        <v>53.535301956900014</v>
      </c>
      <c r="F4952" s="3" t="s">
        <v>7972</v>
      </c>
    </row>
    <row r="4953" spans="1:6" x14ac:dyDescent="0.3">
      <c r="A4953" t="s">
        <v>4618</v>
      </c>
      <c r="B4953">
        <v>2.0995273002362413</v>
      </c>
      <c r="C4953">
        <v>3.3657075999999999</v>
      </c>
      <c r="D4953">
        <v>1.2661802997637586</v>
      </c>
      <c r="E4953" s="2">
        <f t="shared" si="77"/>
        <v>37.620032701704645</v>
      </c>
      <c r="F4953" s="3" t="s">
        <v>7972</v>
      </c>
    </row>
    <row r="4954" spans="1:6" x14ac:dyDescent="0.3">
      <c r="A4954" t="s">
        <v>5215</v>
      </c>
      <c r="B4954">
        <v>1.7311681106866679</v>
      </c>
      <c r="C4954">
        <v>3.3657075999999999</v>
      </c>
      <c r="D4954">
        <v>1.634539489313332</v>
      </c>
      <c r="E4954" s="2">
        <f t="shared" si="77"/>
        <v>48.564512535590794</v>
      </c>
      <c r="F4954" s="3" t="s">
        <v>7972</v>
      </c>
    </row>
    <row r="4955" spans="1:6" x14ac:dyDescent="0.3">
      <c r="A4955" t="s">
        <v>1567</v>
      </c>
      <c r="B4955">
        <v>3.4882270682119034</v>
      </c>
      <c r="C4955">
        <v>3.3661127</v>
      </c>
      <c r="D4955">
        <v>0.12211436821190347</v>
      </c>
      <c r="E4955" s="2">
        <f t="shared" si="77"/>
        <v>3.6277563793958376</v>
      </c>
      <c r="F4955" s="3" t="s">
        <v>7972</v>
      </c>
    </row>
    <row r="4956" spans="1:6" x14ac:dyDescent="0.3">
      <c r="A4956" t="s">
        <v>6859</v>
      </c>
      <c r="B4956">
        <v>1.599137642376665</v>
      </c>
      <c r="C4956">
        <v>3.3661127</v>
      </c>
      <c r="D4956">
        <v>1.766975057623335</v>
      </c>
      <c r="E4956" s="2">
        <f t="shared" si="77"/>
        <v>52.493045096895742</v>
      </c>
      <c r="F4956" s="3" t="s">
        <v>7972</v>
      </c>
    </row>
    <row r="4957" spans="1:6" x14ac:dyDescent="0.3">
      <c r="A4957" t="s">
        <v>1616</v>
      </c>
      <c r="B4957">
        <v>7.2726980401482528</v>
      </c>
      <c r="C4957">
        <v>3.3667202000000001</v>
      </c>
      <c r="D4957">
        <v>3.9059778401482528</v>
      </c>
      <c r="E4957" s="2">
        <f t="shared" si="77"/>
        <v>116.01729897685745</v>
      </c>
      <c r="F4957" s="3" t="s">
        <v>7972</v>
      </c>
    </row>
    <row r="4958" spans="1:6" x14ac:dyDescent="0.3">
      <c r="A4958" t="s">
        <v>6388</v>
      </c>
      <c r="B4958">
        <v>3.0685675337254485</v>
      </c>
      <c r="C4958">
        <v>3.3667202000000001</v>
      </c>
      <c r="D4958">
        <v>0.2981526662745515</v>
      </c>
      <c r="E4958" s="2">
        <f t="shared" si="77"/>
        <v>8.8558789730893448</v>
      </c>
      <c r="F4958" s="3" t="s">
        <v>7972</v>
      </c>
    </row>
    <row r="4959" spans="1:6" x14ac:dyDescent="0.3">
      <c r="A4959" t="s">
        <v>218</v>
      </c>
      <c r="B4959">
        <v>1.8876621232946673</v>
      </c>
      <c r="C4959">
        <v>3.3675714000000001</v>
      </c>
      <c r="D4959">
        <v>1.4799092767053328</v>
      </c>
      <c r="E4959" s="2">
        <f t="shared" si="77"/>
        <v>43.945891591350751</v>
      </c>
      <c r="F4959" s="3" t="s">
        <v>7972</v>
      </c>
    </row>
    <row r="4960" spans="1:6" x14ac:dyDescent="0.3">
      <c r="A4960" t="s">
        <v>1021</v>
      </c>
      <c r="B4960">
        <v>1.7591987142543322</v>
      </c>
      <c r="C4960">
        <v>3.3675714000000001</v>
      </c>
      <c r="D4960">
        <v>1.6083726857456679</v>
      </c>
      <c r="E4960" s="2">
        <f t="shared" si="77"/>
        <v>47.760611274512783</v>
      </c>
      <c r="F4960" s="3" t="s">
        <v>7972</v>
      </c>
    </row>
    <row r="4961" spans="1:6" x14ac:dyDescent="0.3">
      <c r="A4961" t="s">
        <v>3794</v>
      </c>
      <c r="B4961">
        <v>2.6296094565823322</v>
      </c>
      <c r="C4961">
        <v>3.3675714000000001</v>
      </c>
      <c r="D4961">
        <v>0.73796194341766785</v>
      </c>
      <c r="E4961" s="2">
        <f t="shared" si="77"/>
        <v>21.913772738943791</v>
      </c>
      <c r="F4961" s="3" t="s">
        <v>7972</v>
      </c>
    </row>
    <row r="4962" spans="1:6" x14ac:dyDescent="0.3">
      <c r="A4962" t="s">
        <v>6405</v>
      </c>
      <c r="B4962">
        <v>8.3096874469680984</v>
      </c>
      <c r="C4962">
        <v>3.3772568999999999</v>
      </c>
      <c r="D4962">
        <v>4.9324305469680985</v>
      </c>
      <c r="E4962" s="2">
        <f t="shared" si="77"/>
        <v>146.04842607525944</v>
      </c>
      <c r="F4962" s="3" t="s">
        <v>7972</v>
      </c>
    </row>
    <row r="4963" spans="1:6" x14ac:dyDescent="0.3">
      <c r="A4963" t="s">
        <v>6186</v>
      </c>
      <c r="B4963">
        <v>2.1961115119246686</v>
      </c>
      <c r="C4963">
        <v>3.3783655000000001</v>
      </c>
      <c r="D4963">
        <v>1.1822539880753316</v>
      </c>
      <c r="E4963" s="2">
        <f t="shared" si="77"/>
        <v>34.994851447403533</v>
      </c>
      <c r="F4963" s="3" t="s">
        <v>7972</v>
      </c>
    </row>
    <row r="4964" spans="1:6" x14ac:dyDescent="0.3">
      <c r="A4964" t="s">
        <v>6366</v>
      </c>
      <c r="B4964">
        <v>4.551178897706996</v>
      </c>
      <c r="C4964">
        <v>3.389446</v>
      </c>
      <c r="D4964">
        <v>1.1617328977069961</v>
      </c>
      <c r="E4964" s="2">
        <f t="shared" si="77"/>
        <v>34.275008296547462</v>
      </c>
      <c r="F4964" s="3" t="s">
        <v>7972</v>
      </c>
    </row>
    <row r="4965" spans="1:6" x14ac:dyDescent="0.3">
      <c r="A4965" t="s">
        <v>3448</v>
      </c>
      <c r="B4965">
        <v>4.0669749043533336</v>
      </c>
      <c r="C4965">
        <v>3.3999907999999999</v>
      </c>
      <c r="D4965">
        <v>0.66698410435333377</v>
      </c>
      <c r="E4965" s="2">
        <f t="shared" si="77"/>
        <v>19.617232621727503</v>
      </c>
      <c r="F4965" s="3" t="s">
        <v>7972</v>
      </c>
    </row>
    <row r="4966" spans="1:6" x14ac:dyDescent="0.3">
      <c r="A4966" t="s">
        <v>4539</v>
      </c>
      <c r="B4966">
        <v>3.9630470727413361</v>
      </c>
      <c r="C4966">
        <v>3.4045909999999999</v>
      </c>
      <c r="D4966">
        <v>0.55845607274133613</v>
      </c>
      <c r="E4966" s="2">
        <f t="shared" si="77"/>
        <v>16.403029695529835</v>
      </c>
      <c r="F4966" s="3" t="s">
        <v>7972</v>
      </c>
    </row>
    <row r="4967" spans="1:6" x14ac:dyDescent="0.3">
      <c r="A4967" t="s">
        <v>5531</v>
      </c>
      <c r="B4967">
        <v>3.8611663132146679</v>
      </c>
      <c r="C4967">
        <v>3.4069500000000001</v>
      </c>
      <c r="D4967">
        <v>0.45421631321466771</v>
      </c>
      <c r="E4967" s="2">
        <f t="shared" si="77"/>
        <v>13.332051049022372</v>
      </c>
      <c r="F4967" s="3" t="s">
        <v>7972</v>
      </c>
    </row>
    <row r="4968" spans="1:6" x14ac:dyDescent="0.3">
      <c r="A4968" t="s">
        <v>3132</v>
      </c>
      <c r="B4968">
        <v>3.2351173922660075</v>
      </c>
      <c r="C4968">
        <v>3.4147630000000002</v>
      </c>
      <c r="D4968">
        <v>0.17964560773399274</v>
      </c>
      <c r="E4968" s="2">
        <f t="shared" si="77"/>
        <v>5.2608514187951769</v>
      </c>
      <c r="F4968" s="3" t="s">
        <v>7972</v>
      </c>
    </row>
    <row r="4969" spans="1:6" x14ac:dyDescent="0.3">
      <c r="A4969" t="s">
        <v>5581</v>
      </c>
      <c r="B4969">
        <v>4.5292482805050271</v>
      </c>
      <c r="C4969">
        <v>3.4164146999999998</v>
      </c>
      <c r="D4969">
        <v>1.1128335805050273</v>
      </c>
      <c r="E4969" s="2">
        <f t="shared" si="77"/>
        <v>32.573141091596035</v>
      </c>
      <c r="F4969" s="3" t="s">
        <v>7972</v>
      </c>
    </row>
    <row r="4970" spans="1:6" x14ac:dyDescent="0.3">
      <c r="A4970" t="s">
        <v>1908</v>
      </c>
      <c r="B4970">
        <v>2.999297287054147</v>
      </c>
      <c r="C4970">
        <v>3.4231644000000001</v>
      </c>
      <c r="D4970">
        <v>0.42386711294585311</v>
      </c>
      <c r="E4970" s="2">
        <f t="shared" si="77"/>
        <v>12.382318329375391</v>
      </c>
      <c r="F4970" s="3" t="s">
        <v>7972</v>
      </c>
    </row>
    <row r="4971" spans="1:6" x14ac:dyDescent="0.3">
      <c r="A4971" t="s">
        <v>7829</v>
      </c>
      <c r="B4971">
        <v>4.06316450751833</v>
      </c>
      <c r="C4971">
        <v>3.4277487</v>
      </c>
      <c r="D4971">
        <v>0.63541580751833004</v>
      </c>
      <c r="E4971" s="2">
        <f t="shared" si="77"/>
        <v>18.537409335705679</v>
      </c>
      <c r="F4971" s="3" t="s">
        <v>7972</v>
      </c>
    </row>
    <row r="4972" spans="1:6" x14ac:dyDescent="0.3">
      <c r="A4972" t="s">
        <v>3819</v>
      </c>
      <c r="B4972">
        <v>3.709015822606665</v>
      </c>
      <c r="C4972">
        <v>3.4280381000000002</v>
      </c>
      <c r="D4972">
        <v>0.28097772260666476</v>
      </c>
      <c r="E4972" s="2">
        <f t="shared" si="77"/>
        <v>8.1964585693100886</v>
      </c>
      <c r="F4972" s="3" t="s">
        <v>7972</v>
      </c>
    </row>
    <row r="4973" spans="1:6" x14ac:dyDescent="0.3">
      <c r="A4973" t="s">
        <v>3879</v>
      </c>
      <c r="B4973">
        <v>5.690097349348564</v>
      </c>
      <c r="C4973">
        <v>3.4280381000000002</v>
      </c>
      <c r="D4973">
        <v>2.2620592493485638</v>
      </c>
      <c r="E4973" s="2">
        <f t="shared" si="77"/>
        <v>65.986992657653474</v>
      </c>
      <c r="F4973" s="3" t="s">
        <v>7972</v>
      </c>
    </row>
    <row r="4974" spans="1:6" x14ac:dyDescent="0.3">
      <c r="A4974" t="s">
        <v>1159</v>
      </c>
      <c r="B4974">
        <v>1.7421912832879998</v>
      </c>
      <c r="C4974">
        <v>3.4286317999999998</v>
      </c>
      <c r="D4974">
        <v>1.686440516712</v>
      </c>
      <c r="E4974" s="2">
        <f t="shared" si="77"/>
        <v>49.186982303319951</v>
      </c>
      <c r="F4974" s="3" t="s">
        <v>7972</v>
      </c>
    </row>
    <row r="4975" spans="1:6" x14ac:dyDescent="0.3">
      <c r="A4975" t="s">
        <v>3737</v>
      </c>
      <c r="B4975">
        <v>1.1725036629893348</v>
      </c>
      <c r="C4975">
        <v>3.4286317999999998</v>
      </c>
      <c r="D4975">
        <v>2.2561281370106649</v>
      </c>
      <c r="E4975" s="2">
        <f t="shared" si="77"/>
        <v>65.802578655738557</v>
      </c>
      <c r="F4975" s="3" t="s">
        <v>7972</v>
      </c>
    </row>
    <row r="4976" spans="1:6" x14ac:dyDescent="0.3">
      <c r="A4976" t="s">
        <v>3786</v>
      </c>
      <c r="B4976">
        <v>1.6939239901143821</v>
      </c>
      <c r="C4976">
        <v>3.4286317999999998</v>
      </c>
      <c r="D4976">
        <v>1.7347078098856177</v>
      </c>
      <c r="E4976" s="2">
        <f t="shared" si="77"/>
        <v>50.594753565711478</v>
      </c>
      <c r="F4976" s="3" t="s">
        <v>7972</v>
      </c>
    </row>
    <row r="4977" spans="1:6" x14ac:dyDescent="0.3">
      <c r="A4977" t="s">
        <v>4407</v>
      </c>
      <c r="B4977">
        <v>1.5909617229053714</v>
      </c>
      <c r="C4977">
        <v>3.4286317999999998</v>
      </c>
      <c r="D4977">
        <v>1.8376700770946284</v>
      </c>
      <c r="E4977" s="2">
        <f t="shared" si="77"/>
        <v>53.59776681458267</v>
      </c>
      <c r="F4977" s="3" t="s">
        <v>7972</v>
      </c>
    </row>
    <row r="4978" spans="1:6" x14ac:dyDescent="0.3">
      <c r="A4978" t="s">
        <v>5177</v>
      </c>
      <c r="B4978">
        <v>1.3316849949202871</v>
      </c>
      <c r="C4978">
        <v>3.4286317999999998</v>
      </c>
      <c r="D4978">
        <v>2.0969468050797127</v>
      </c>
      <c r="E4978" s="2">
        <f t="shared" si="77"/>
        <v>61.159871558086607</v>
      </c>
      <c r="F4978" s="3" t="s">
        <v>7972</v>
      </c>
    </row>
    <row r="4979" spans="1:6" x14ac:dyDescent="0.3">
      <c r="A4979" t="s">
        <v>5072</v>
      </c>
      <c r="B4979">
        <v>3.2774313218579976</v>
      </c>
      <c r="C4979">
        <v>3.4296220000000002</v>
      </c>
      <c r="D4979">
        <v>0.1521906781420026</v>
      </c>
      <c r="E4979" s="2">
        <f t="shared" si="77"/>
        <v>4.4375350444452071</v>
      </c>
      <c r="F4979" s="3" t="s">
        <v>7972</v>
      </c>
    </row>
    <row r="4980" spans="1:6" x14ac:dyDescent="0.3">
      <c r="A4980" t="s">
        <v>6716</v>
      </c>
      <c r="B4980">
        <v>3.2620308652186667</v>
      </c>
      <c r="C4980">
        <v>3.4296220000000002</v>
      </c>
      <c r="D4980">
        <v>0.16759113478133347</v>
      </c>
      <c r="E4980" s="2">
        <f t="shared" si="77"/>
        <v>4.8865774356863083</v>
      </c>
      <c r="F4980" s="3" t="s">
        <v>7972</v>
      </c>
    </row>
    <row r="4981" spans="1:6" x14ac:dyDescent="0.3">
      <c r="A4981" t="s">
        <v>873</v>
      </c>
      <c r="B4981">
        <v>3.7729022834699975</v>
      </c>
      <c r="C4981">
        <v>3.4446384999999999</v>
      </c>
      <c r="D4981">
        <v>0.32826378346999752</v>
      </c>
      <c r="E4981" s="2">
        <f t="shared" si="77"/>
        <v>9.5297019838220329</v>
      </c>
      <c r="F4981" s="3" t="s">
        <v>7972</v>
      </c>
    </row>
    <row r="4982" spans="1:6" x14ac:dyDescent="0.3">
      <c r="A4982" t="s">
        <v>5500</v>
      </c>
      <c r="B4982">
        <v>4.2453854671266651</v>
      </c>
      <c r="C4982">
        <v>3.4455729000000002</v>
      </c>
      <c r="D4982">
        <v>0.79981256712666493</v>
      </c>
      <c r="E4982" s="2">
        <f t="shared" si="77"/>
        <v>23.212759977496482</v>
      </c>
      <c r="F4982" s="3" t="s">
        <v>7972</v>
      </c>
    </row>
    <row r="4983" spans="1:6" x14ac:dyDescent="0.3">
      <c r="A4983" t="s">
        <v>7952</v>
      </c>
      <c r="B4983">
        <v>8.9570895035106606</v>
      </c>
      <c r="C4983">
        <v>3.4456576999999999</v>
      </c>
      <c r="D4983">
        <v>5.5114318035106606</v>
      </c>
      <c r="E4983" s="2">
        <f t="shared" si="77"/>
        <v>159.95296931296051</v>
      </c>
      <c r="F4983" s="3" t="s">
        <v>7972</v>
      </c>
    </row>
    <row r="4984" spans="1:6" x14ac:dyDescent="0.3">
      <c r="A4984" t="s">
        <v>824</v>
      </c>
      <c r="B4984">
        <v>4.5599372893121339</v>
      </c>
      <c r="C4984">
        <v>3.4466220999999999</v>
      </c>
      <c r="D4984">
        <v>1.113315189312134</v>
      </c>
      <c r="E4984" s="2">
        <f t="shared" si="77"/>
        <v>32.301632062074169</v>
      </c>
      <c r="F4984" s="3" t="s">
        <v>7972</v>
      </c>
    </row>
    <row r="4985" spans="1:6" x14ac:dyDescent="0.3">
      <c r="A4985" t="s">
        <v>953</v>
      </c>
      <c r="B4985">
        <v>3.2882675150738683</v>
      </c>
      <c r="C4985">
        <v>3.4536190000000002</v>
      </c>
      <c r="D4985">
        <v>0.16535148492613194</v>
      </c>
      <c r="E4985" s="2">
        <f t="shared" si="77"/>
        <v>4.7877743586114141</v>
      </c>
      <c r="F4985" s="3" t="s">
        <v>7972</v>
      </c>
    </row>
    <row r="4986" spans="1:6" x14ac:dyDescent="0.3">
      <c r="A4986" t="s">
        <v>1830</v>
      </c>
      <c r="B4986">
        <v>3.209437366777669</v>
      </c>
      <c r="C4986">
        <v>3.4551356000000002</v>
      </c>
      <c r="D4986">
        <v>0.2456982332223312</v>
      </c>
      <c r="E4986" s="2">
        <f t="shared" si="77"/>
        <v>7.1111024766243967</v>
      </c>
      <c r="F4986" s="3" t="s">
        <v>7972</v>
      </c>
    </row>
    <row r="4987" spans="1:6" x14ac:dyDescent="0.3">
      <c r="A4987" t="s">
        <v>6392</v>
      </c>
      <c r="B4987">
        <v>3.2225914448931516</v>
      </c>
      <c r="C4987">
        <v>3.4551356000000002</v>
      </c>
      <c r="D4987">
        <v>0.23254415510684856</v>
      </c>
      <c r="E4987" s="2">
        <f t="shared" si="77"/>
        <v>6.7303915686217506</v>
      </c>
      <c r="F4987" s="3" t="s">
        <v>7972</v>
      </c>
    </row>
    <row r="4988" spans="1:6" x14ac:dyDescent="0.3">
      <c r="A4988" t="s">
        <v>5748</v>
      </c>
      <c r="B4988">
        <v>2.0883961837237131</v>
      </c>
      <c r="C4988">
        <v>3.4606518999999998</v>
      </c>
      <c r="D4988">
        <v>1.3722557162762867</v>
      </c>
      <c r="E4988" s="2">
        <f t="shared" si="77"/>
        <v>39.65309877818936</v>
      </c>
      <c r="F4988" s="3" t="s">
        <v>7972</v>
      </c>
    </row>
    <row r="4989" spans="1:6" x14ac:dyDescent="0.3">
      <c r="A4989" t="s">
        <v>6758</v>
      </c>
      <c r="B4989">
        <v>6.6285080169595183</v>
      </c>
      <c r="C4989">
        <v>3.4620427999999999</v>
      </c>
      <c r="D4989">
        <v>3.1664652169595184</v>
      </c>
      <c r="E4989" s="2">
        <f t="shared" si="77"/>
        <v>91.462335964174628</v>
      </c>
      <c r="F4989" s="3" t="s">
        <v>7972</v>
      </c>
    </row>
    <row r="4990" spans="1:6" x14ac:dyDescent="0.3">
      <c r="A4990" t="s">
        <v>1499</v>
      </c>
      <c r="B4990">
        <v>7.9482592848600131</v>
      </c>
      <c r="C4990">
        <v>3.4621285999999998</v>
      </c>
      <c r="D4990">
        <v>4.4861306848600133</v>
      </c>
      <c r="E4990" s="2">
        <f t="shared" si="77"/>
        <v>129.57723999218325</v>
      </c>
      <c r="F4990" s="3" t="s">
        <v>7972</v>
      </c>
    </row>
    <row r="4991" spans="1:6" x14ac:dyDescent="0.3">
      <c r="A4991" t="s">
        <v>5281</v>
      </c>
      <c r="B4991">
        <v>4.3313764569866784</v>
      </c>
      <c r="C4991">
        <v>3.4627724</v>
      </c>
      <c r="D4991">
        <v>0.86860405698667842</v>
      </c>
      <c r="E4991" s="2">
        <f t="shared" si="77"/>
        <v>25.084064346437508</v>
      </c>
      <c r="F4991" s="3" t="s">
        <v>7972</v>
      </c>
    </row>
    <row r="4992" spans="1:6" x14ac:dyDescent="0.3">
      <c r="A4992" t="s">
        <v>2451</v>
      </c>
      <c r="B4992">
        <v>4.3134391428265006</v>
      </c>
      <c r="C4992">
        <v>3.4632784999999999</v>
      </c>
      <c r="D4992">
        <v>0.85016064282650072</v>
      </c>
      <c r="E4992" s="2">
        <f t="shared" si="77"/>
        <v>24.547856686272869</v>
      </c>
      <c r="F4992" s="3" t="s">
        <v>7972</v>
      </c>
    </row>
    <row r="4993" spans="1:6" x14ac:dyDescent="0.3">
      <c r="A4993" t="s">
        <v>7252</v>
      </c>
      <c r="B4993">
        <v>5.5228602351786753</v>
      </c>
      <c r="C4993">
        <v>3.4740717000000001</v>
      </c>
      <c r="D4993">
        <v>2.0487885351786752</v>
      </c>
      <c r="E4993" s="2">
        <f t="shared" si="77"/>
        <v>58.973697496763677</v>
      </c>
      <c r="F4993" s="3" t="s">
        <v>7972</v>
      </c>
    </row>
    <row r="4994" spans="1:6" x14ac:dyDescent="0.3">
      <c r="A4994" t="s">
        <v>4843</v>
      </c>
      <c r="B4994">
        <v>2.767052980625714</v>
      </c>
      <c r="C4994">
        <v>3.4795897</v>
      </c>
      <c r="D4994">
        <v>0.71253671937428598</v>
      </c>
      <c r="E4994" s="2">
        <f t="shared" ref="E4994:E5057" si="78">100*(D4994/C4994)</f>
        <v>20.477607442460414</v>
      </c>
      <c r="F4994" s="3" t="s">
        <v>7972</v>
      </c>
    </row>
    <row r="4995" spans="1:6" x14ac:dyDescent="0.3">
      <c r="A4995" t="s">
        <v>5653</v>
      </c>
      <c r="B4995">
        <v>3.7865774462616675</v>
      </c>
      <c r="C4995">
        <v>3.4833078</v>
      </c>
      <c r="D4995">
        <v>0.30326964626166752</v>
      </c>
      <c r="E4995" s="2">
        <f t="shared" si="78"/>
        <v>8.7063694532440543</v>
      </c>
      <c r="F4995" s="3" t="s">
        <v>7972</v>
      </c>
    </row>
    <row r="4996" spans="1:6" x14ac:dyDescent="0.3">
      <c r="A4996" t="s">
        <v>3315</v>
      </c>
      <c r="B4996">
        <v>7.5246960717400526</v>
      </c>
      <c r="C4996">
        <v>3.4883134</v>
      </c>
      <c r="D4996">
        <v>4.0363826717400526</v>
      </c>
      <c r="E4996" s="2">
        <f t="shared" si="78"/>
        <v>115.71158347584402</v>
      </c>
      <c r="F4996" s="3" t="s">
        <v>7972</v>
      </c>
    </row>
    <row r="4997" spans="1:6" x14ac:dyDescent="0.3">
      <c r="A4997" t="s">
        <v>7164</v>
      </c>
      <c r="B4997">
        <v>4.6515524737606651</v>
      </c>
      <c r="C4997">
        <v>3.4995544000000001</v>
      </c>
      <c r="D4997">
        <v>1.151998073760665</v>
      </c>
      <c r="E4997" s="2">
        <f t="shared" si="78"/>
        <v>32.918421664217163</v>
      </c>
      <c r="F4997" s="3" t="s">
        <v>7972</v>
      </c>
    </row>
    <row r="4998" spans="1:6" x14ac:dyDescent="0.3">
      <c r="A4998" t="s">
        <v>5436</v>
      </c>
      <c r="B4998">
        <v>1.7683008836310001</v>
      </c>
      <c r="C4998">
        <v>3.5014386000000002</v>
      </c>
      <c r="D4998">
        <v>1.733137716369</v>
      </c>
      <c r="E4998" s="2">
        <f t="shared" si="78"/>
        <v>49.497875426660343</v>
      </c>
      <c r="F4998" s="3" t="s">
        <v>7972</v>
      </c>
    </row>
    <row r="4999" spans="1:6" x14ac:dyDescent="0.3">
      <c r="A4999" t="s">
        <v>6750</v>
      </c>
      <c r="B4999">
        <v>2.358280183394335</v>
      </c>
      <c r="C4999">
        <v>3.5014386000000002</v>
      </c>
      <c r="D4999">
        <v>1.1431584166056652</v>
      </c>
      <c r="E4999" s="2">
        <f t="shared" si="78"/>
        <v>32.648249682449524</v>
      </c>
      <c r="F4999" s="3" t="s">
        <v>7972</v>
      </c>
    </row>
    <row r="5000" spans="1:6" x14ac:dyDescent="0.3">
      <c r="A5000" t="s">
        <v>3342</v>
      </c>
      <c r="B5000">
        <v>2.3333239335268976</v>
      </c>
      <c r="C5000">
        <v>3.5140202</v>
      </c>
      <c r="D5000">
        <v>1.1806962664731024</v>
      </c>
      <c r="E5000" s="2">
        <f t="shared" si="78"/>
        <v>33.599586777364074</v>
      </c>
      <c r="F5000" s="3" t="s">
        <v>7972</v>
      </c>
    </row>
    <row r="5001" spans="1:6" x14ac:dyDescent="0.3">
      <c r="A5001" t="s">
        <v>4016</v>
      </c>
      <c r="B5001">
        <v>5.1040923592484786</v>
      </c>
      <c r="C5001">
        <v>3.5162632</v>
      </c>
      <c r="D5001">
        <v>1.5878291592484786</v>
      </c>
      <c r="E5001" s="2">
        <f t="shared" si="78"/>
        <v>45.156720897584648</v>
      </c>
      <c r="F5001" s="3" t="s">
        <v>7972</v>
      </c>
    </row>
    <row r="5002" spans="1:6" x14ac:dyDescent="0.3">
      <c r="A5002" t="s">
        <v>2308</v>
      </c>
      <c r="B5002">
        <v>7.3624450919855393</v>
      </c>
      <c r="C5002">
        <v>3.5183601000000002</v>
      </c>
      <c r="D5002">
        <v>3.8440849919855391</v>
      </c>
      <c r="E5002" s="2">
        <f t="shared" si="78"/>
        <v>109.25786112642474</v>
      </c>
      <c r="F5002" s="3" t="s">
        <v>7972</v>
      </c>
    </row>
    <row r="5003" spans="1:6" x14ac:dyDescent="0.3">
      <c r="A5003" t="s">
        <v>4011</v>
      </c>
      <c r="B5003">
        <v>1.7516889414972852</v>
      </c>
      <c r="C5003">
        <v>3.5241432000000001</v>
      </c>
      <c r="D5003">
        <v>1.772454258502715</v>
      </c>
      <c r="E5003" s="2">
        <f t="shared" si="78"/>
        <v>50.294615113901017</v>
      </c>
      <c r="F5003" s="3" t="s">
        <v>7972</v>
      </c>
    </row>
    <row r="5004" spans="1:6" x14ac:dyDescent="0.3">
      <c r="A5004" t="s">
        <v>4670</v>
      </c>
      <c r="B5004">
        <v>3.2348963203435548</v>
      </c>
      <c r="C5004">
        <v>3.5241432000000001</v>
      </c>
      <c r="D5004">
        <v>0.28924687965644535</v>
      </c>
      <c r="E5004" s="2">
        <f t="shared" si="78"/>
        <v>8.2075802043584769</v>
      </c>
      <c r="F5004" s="3" t="s">
        <v>7972</v>
      </c>
    </row>
    <row r="5005" spans="1:6" x14ac:dyDescent="0.3">
      <c r="A5005" t="s">
        <v>5823</v>
      </c>
      <c r="B5005">
        <v>2.2400420676158848</v>
      </c>
      <c r="C5005">
        <v>3.5241432000000001</v>
      </c>
      <c r="D5005">
        <v>1.2841011323841154</v>
      </c>
      <c r="E5005" s="2">
        <f t="shared" si="78"/>
        <v>36.43725749805273</v>
      </c>
      <c r="F5005" s="3" t="s">
        <v>7972</v>
      </c>
    </row>
    <row r="5006" spans="1:6" x14ac:dyDescent="0.3">
      <c r="A5006" t="s">
        <v>7027</v>
      </c>
      <c r="B5006">
        <v>1.9126223275879983</v>
      </c>
      <c r="C5006">
        <v>3.5241432000000001</v>
      </c>
      <c r="D5006">
        <v>1.6115208724120018</v>
      </c>
      <c r="E5006" s="2">
        <f t="shared" si="78"/>
        <v>45.728019009329749</v>
      </c>
      <c r="F5006" s="3" t="s">
        <v>7972</v>
      </c>
    </row>
    <row r="5007" spans="1:6" x14ac:dyDescent="0.3">
      <c r="A5007" t="s">
        <v>1352</v>
      </c>
      <c r="B5007">
        <v>3.3113134959623585</v>
      </c>
      <c r="C5007">
        <v>3.5250146</v>
      </c>
      <c r="D5007">
        <v>0.21370110403764153</v>
      </c>
      <c r="E5007" s="2">
        <f t="shared" si="78"/>
        <v>6.0624175581468949</v>
      </c>
      <c r="F5007" s="3" t="s">
        <v>7972</v>
      </c>
    </row>
    <row r="5008" spans="1:6" x14ac:dyDescent="0.3">
      <c r="A5008" t="s">
        <v>7454</v>
      </c>
      <c r="B5008">
        <v>2.3601816402488249</v>
      </c>
      <c r="C5008">
        <v>3.5263414000000002</v>
      </c>
      <c r="D5008">
        <v>1.1661597597511753</v>
      </c>
      <c r="E5008" s="2">
        <f t="shared" si="78"/>
        <v>33.069961965428959</v>
      </c>
      <c r="F5008" s="3" t="s">
        <v>7972</v>
      </c>
    </row>
    <row r="5009" spans="1:6" x14ac:dyDescent="0.3">
      <c r="A5009" t="s">
        <v>930</v>
      </c>
      <c r="B5009">
        <v>3.7645836283387144</v>
      </c>
      <c r="C5009">
        <v>3.5337990000000001</v>
      </c>
      <c r="D5009">
        <v>0.23078462833871427</v>
      </c>
      <c r="E5009" s="2">
        <f t="shared" si="78"/>
        <v>6.5307797172027682</v>
      </c>
      <c r="F5009" s="3" t="s">
        <v>7972</v>
      </c>
    </row>
    <row r="5010" spans="1:6" x14ac:dyDescent="0.3">
      <c r="A5010" t="s">
        <v>2698</v>
      </c>
      <c r="B5010">
        <v>4.454836501226195</v>
      </c>
      <c r="C5010">
        <v>3.5433826000000002</v>
      </c>
      <c r="D5010">
        <v>0.91145390122619485</v>
      </c>
      <c r="E5010" s="2">
        <f t="shared" si="78"/>
        <v>25.72270635483153</v>
      </c>
      <c r="F5010" s="3" t="s">
        <v>7972</v>
      </c>
    </row>
    <row r="5011" spans="1:6" x14ac:dyDescent="0.3">
      <c r="A5011" t="s">
        <v>7604</v>
      </c>
      <c r="B5011">
        <v>16.487091067371388</v>
      </c>
      <c r="C5011">
        <v>3.5485180000000001</v>
      </c>
      <c r="D5011">
        <v>12.938573067371388</v>
      </c>
      <c r="E5011" s="2">
        <f t="shared" si="78"/>
        <v>364.61906258813929</v>
      </c>
      <c r="F5011" s="3" t="s">
        <v>7972</v>
      </c>
    </row>
    <row r="5012" spans="1:6" x14ac:dyDescent="0.3">
      <c r="A5012" t="s">
        <v>1690</v>
      </c>
      <c r="B5012">
        <v>3.8248177837756412</v>
      </c>
      <c r="C5012">
        <v>3.5603132</v>
      </c>
      <c r="D5012">
        <v>0.26450458377564123</v>
      </c>
      <c r="E5012" s="2">
        <f t="shared" si="78"/>
        <v>7.4292504315530792</v>
      </c>
      <c r="F5012" s="3" t="s">
        <v>7972</v>
      </c>
    </row>
    <row r="5013" spans="1:6" x14ac:dyDescent="0.3">
      <c r="A5013" t="s">
        <v>3048</v>
      </c>
      <c r="B5013">
        <v>5.0637427319370039</v>
      </c>
      <c r="C5013">
        <v>3.5603132</v>
      </c>
      <c r="D5013">
        <v>1.5034295319370039</v>
      </c>
      <c r="E5013" s="2">
        <f t="shared" si="78"/>
        <v>42.227451560638087</v>
      </c>
      <c r="F5013" s="3" t="s">
        <v>7972</v>
      </c>
    </row>
    <row r="5014" spans="1:6" x14ac:dyDescent="0.3">
      <c r="A5014" t="s">
        <v>4646</v>
      </c>
      <c r="B5014">
        <v>2.8098168619756678</v>
      </c>
      <c r="C5014">
        <v>3.5613332</v>
      </c>
      <c r="D5014">
        <v>0.75151633802433215</v>
      </c>
      <c r="E5014" s="2">
        <f t="shared" si="78"/>
        <v>21.102106874592138</v>
      </c>
      <c r="F5014" s="3" t="s">
        <v>7972</v>
      </c>
    </row>
    <row r="5015" spans="1:6" x14ac:dyDescent="0.3">
      <c r="A5015" t="s">
        <v>5350</v>
      </c>
      <c r="B5015">
        <v>3.2739966691285352</v>
      </c>
      <c r="C5015">
        <v>3.5625431999999999</v>
      </c>
      <c r="D5015">
        <v>0.28854653087146476</v>
      </c>
      <c r="E5015" s="2">
        <f t="shared" si="78"/>
        <v>8.0994535272292207</v>
      </c>
      <c r="F5015" s="3" t="s">
        <v>7972</v>
      </c>
    </row>
    <row r="5016" spans="1:6" x14ac:dyDescent="0.3">
      <c r="A5016" t="s">
        <v>3699</v>
      </c>
      <c r="B5016">
        <v>3.8654077286473321</v>
      </c>
      <c r="C5016">
        <v>3.577188</v>
      </c>
      <c r="D5016">
        <v>0.28821972864733203</v>
      </c>
      <c r="E5016" s="2">
        <f t="shared" si="78"/>
        <v>8.057159105066102</v>
      </c>
      <c r="F5016" s="3" t="s">
        <v>7972</v>
      </c>
    </row>
    <row r="5017" spans="1:6" x14ac:dyDescent="0.3">
      <c r="A5017" t="s">
        <v>543</v>
      </c>
      <c r="B5017">
        <v>6.7616545266333281</v>
      </c>
      <c r="C5017">
        <v>3.5918709999999998</v>
      </c>
      <c r="D5017">
        <v>3.1697835266333283</v>
      </c>
      <c r="E5017" s="2">
        <f t="shared" si="78"/>
        <v>88.248813129239011</v>
      </c>
      <c r="F5017" s="3" t="s">
        <v>7972</v>
      </c>
    </row>
    <row r="5018" spans="1:6" x14ac:dyDescent="0.3">
      <c r="A5018" t="s">
        <v>5444</v>
      </c>
      <c r="B5018">
        <v>3.969859711173334</v>
      </c>
      <c r="C5018">
        <v>3.5930461999999999</v>
      </c>
      <c r="D5018">
        <v>0.37681351117333417</v>
      </c>
      <c r="E5018" s="2">
        <f t="shared" si="78"/>
        <v>10.487299361008333</v>
      </c>
      <c r="F5018" s="3" t="s">
        <v>7972</v>
      </c>
    </row>
    <row r="5019" spans="1:6" x14ac:dyDescent="0.3">
      <c r="A5019" t="s">
        <v>5709</v>
      </c>
      <c r="B5019">
        <v>3.3577551785326247</v>
      </c>
      <c r="C5019">
        <v>3.6008393999999999</v>
      </c>
      <c r="D5019">
        <v>0.24308422146737518</v>
      </c>
      <c r="E5019" s="2">
        <f t="shared" si="78"/>
        <v>6.7507654317317005</v>
      </c>
      <c r="F5019" s="3" t="s">
        <v>7972</v>
      </c>
    </row>
    <row r="5020" spans="1:6" x14ac:dyDescent="0.3">
      <c r="A5020" t="s">
        <v>1571</v>
      </c>
      <c r="B5020">
        <v>4.2070154004000031</v>
      </c>
      <c r="C5020">
        <v>3.6042285000000001</v>
      </c>
      <c r="D5020">
        <v>0.60278690040000305</v>
      </c>
      <c r="E5020" s="2">
        <f t="shared" si="78"/>
        <v>16.724436322502946</v>
      </c>
      <c r="F5020" s="3" t="s">
        <v>7972</v>
      </c>
    </row>
    <row r="5021" spans="1:6" x14ac:dyDescent="0.3">
      <c r="A5021" t="s">
        <v>5909</v>
      </c>
      <c r="B5021">
        <v>4.2730852095733383</v>
      </c>
      <c r="C5021">
        <v>3.6042285000000001</v>
      </c>
      <c r="D5021">
        <v>0.6688567095733382</v>
      </c>
      <c r="E5021" s="2">
        <f t="shared" si="78"/>
        <v>18.557555648132137</v>
      </c>
      <c r="F5021" s="3" t="s">
        <v>7972</v>
      </c>
    </row>
    <row r="5022" spans="1:6" x14ac:dyDescent="0.3">
      <c r="A5022" t="s">
        <v>1187</v>
      </c>
      <c r="B5022">
        <v>3.979535296738359</v>
      </c>
      <c r="C5022">
        <v>3.6113545999999999</v>
      </c>
      <c r="D5022">
        <v>0.36818069673835918</v>
      </c>
      <c r="E5022" s="2">
        <f t="shared" si="78"/>
        <v>10.19508570934461</v>
      </c>
      <c r="F5022" s="3" t="s">
        <v>7972</v>
      </c>
    </row>
    <row r="5023" spans="1:6" x14ac:dyDescent="0.3">
      <c r="A5023" t="s">
        <v>5163</v>
      </c>
      <c r="B5023">
        <v>3.7096216753433398</v>
      </c>
      <c r="C5023">
        <v>3.6153629999999999</v>
      </c>
      <c r="D5023">
        <v>9.4258675343339871E-2</v>
      </c>
      <c r="E5023" s="2">
        <f t="shared" si="78"/>
        <v>2.60717043747308</v>
      </c>
      <c r="F5023" s="3" t="s">
        <v>7972</v>
      </c>
    </row>
    <row r="5024" spans="1:6" x14ac:dyDescent="0.3">
      <c r="A5024" t="s">
        <v>1565</v>
      </c>
      <c r="B5024">
        <v>3.8525503700983297</v>
      </c>
      <c r="C5024">
        <v>3.6201979999999998</v>
      </c>
      <c r="D5024">
        <v>0.23235237009832987</v>
      </c>
      <c r="E5024" s="2">
        <f t="shared" si="78"/>
        <v>6.4182227076621192</v>
      </c>
      <c r="F5024" s="3" t="s">
        <v>7972</v>
      </c>
    </row>
    <row r="5025" spans="1:6" x14ac:dyDescent="0.3">
      <c r="A5025" t="s">
        <v>6924</v>
      </c>
      <c r="B5025">
        <v>7.6320748454099911</v>
      </c>
      <c r="C5025">
        <v>3.6211661999999998</v>
      </c>
      <c r="D5025">
        <v>4.0109086454099909</v>
      </c>
      <c r="E5025" s="2">
        <f t="shared" si="78"/>
        <v>110.76289857698305</v>
      </c>
      <c r="F5025" s="3" t="s">
        <v>7972</v>
      </c>
    </row>
    <row r="5026" spans="1:6" x14ac:dyDescent="0.3">
      <c r="A5026" t="s">
        <v>7564</v>
      </c>
      <c r="B5026">
        <v>8.0375661017717519</v>
      </c>
      <c r="C5026">
        <v>3.6249775999999998</v>
      </c>
      <c r="D5026">
        <v>4.4125885017717525</v>
      </c>
      <c r="E5026" s="2">
        <f t="shared" si="78"/>
        <v>121.72733155017987</v>
      </c>
      <c r="F5026" s="3" t="s">
        <v>7972</v>
      </c>
    </row>
    <row r="5027" spans="1:6" x14ac:dyDescent="0.3">
      <c r="A5027" t="s">
        <v>4359</v>
      </c>
      <c r="B5027">
        <v>3.1420070923645205</v>
      </c>
      <c r="C5027">
        <v>3.6285481000000002</v>
      </c>
      <c r="D5027">
        <v>0.48654100763547969</v>
      </c>
      <c r="E5027" s="2">
        <f t="shared" si="78"/>
        <v>13.408696652952724</v>
      </c>
      <c r="F5027" s="3" t="s">
        <v>7972</v>
      </c>
    </row>
    <row r="5028" spans="1:6" x14ac:dyDescent="0.3">
      <c r="A5028" t="s">
        <v>2722</v>
      </c>
      <c r="B5028">
        <v>2.6049348370259087</v>
      </c>
      <c r="C5028">
        <v>3.6290662</v>
      </c>
      <c r="D5028">
        <v>1.0241313629740914</v>
      </c>
      <c r="E5028" s="2">
        <f t="shared" si="78"/>
        <v>28.220244727806048</v>
      </c>
      <c r="F5028" s="3" t="s">
        <v>7972</v>
      </c>
    </row>
    <row r="5029" spans="1:6" x14ac:dyDescent="0.3">
      <c r="A5029" t="s">
        <v>1710</v>
      </c>
      <c r="B5029">
        <v>2.3588791427971914</v>
      </c>
      <c r="C5029">
        <v>3.6348411999999999</v>
      </c>
      <c r="D5029">
        <v>1.2759620572028085</v>
      </c>
      <c r="E5029" s="2">
        <f t="shared" si="78"/>
        <v>35.103653419654442</v>
      </c>
      <c r="F5029" s="3" t="s">
        <v>7972</v>
      </c>
    </row>
    <row r="5030" spans="1:6" x14ac:dyDescent="0.3">
      <c r="A5030" t="s">
        <v>4955</v>
      </c>
      <c r="B5030">
        <v>7.6184136327620484</v>
      </c>
      <c r="C5030">
        <v>3.6396255000000002</v>
      </c>
      <c r="D5030">
        <v>3.9787881327620482</v>
      </c>
      <c r="E5030" s="2">
        <f t="shared" si="78"/>
        <v>109.31861348817475</v>
      </c>
      <c r="F5030" s="3" t="s">
        <v>7972</v>
      </c>
    </row>
    <row r="5031" spans="1:6" x14ac:dyDescent="0.3">
      <c r="A5031" t="s">
        <v>5117</v>
      </c>
      <c r="B5031">
        <v>4.9880954820633345</v>
      </c>
      <c r="C5031">
        <v>3.6483325999999998</v>
      </c>
      <c r="D5031">
        <v>1.3397628820633347</v>
      </c>
      <c r="E5031" s="2">
        <f t="shared" si="78"/>
        <v>36.72260807754575</v>
      </c>
      <c r="F5031" s="3" t="s">
        <v>7972</v>
      </c>
    </row>
    <row r="5032" spans="1:6" x14ac:dyDescent="0.3">
      <c r="A5032" t="s">
        <v>159</v>
      </c>
      <c r="B5032">
        <v>2.9787769642546658</v>
      </c>
      <c r="C5032">
        <v>3.6587360000000002</v>
      </c>
      <c r="D5032">
        <v>0.67995903574533445</v>
      </c>
      <c r="E5032" s="2">
        <f t="shared" si="78"/>
        <v>18.584533996039461</v>
      </c>
      <c r="F5032" s="3" t="s">
        <v>7972</v>
      </c>
    </row>
    <row r="5033" spans="1:6" x14ac:dyDescent="0.3">
      <c r="A5033" t="s">
        <v>5342</v>
      </c>
      <c r="B5033">
        <v>4.1044239164046674</v>
      </c>
      <c r="C5033">
        <v>3.6716403999999998</v>
      </c>
      <c r="D5033">
        <v>0.43278351640466761</v>
      </c>
      <c r="E5033" s="2">
        <f t="shared" si="78"/>
        <v>11.787197798691496</v>
      </c>
      <c r="F5033" s="3" t="s">
        <v>7972</v>
      </c>
    </row>
    <row r="5034" spans="1:6" x14ac:dyDescent="0.3">
      <c r="A5034" t="s">
        <v>7200</v>
      </c>
      <c r="B5034">
        <v>3.7692303637376705</v>
      </c>
      <c r="C5034">
        <v>3.6739199999999999</v>
      </c>
      <c r="D5034">
        <v>9.5310363737670656E-2</v>
      </c>
      <c r="E5034" s="2">
        <f t="shared" si="78"/>
        <v>2.5942416747689294</v>
      </c>
      <c r="F5034" s="3" t="s">
        <v>7972</v>
      </c>
    </row>
    <row r="5035" spans="1:6" x14ac:dyDescent="0.3">
      <c r="A5035" t="s">
        <v>6242</v>
      </c>
      <c r="B5035">
        <v>2.9027715196216817</v>
      </c>
      <c r="C5035">
        <v>3.6923040999999999</v>
      </c>
      <c r="D5035">
        <v>0.78953258037831819</v>
      </c>
      <c r="E5035" s="2">
        <f t="shared" si="78"/>
        <v>21.383194855979447</v>
      </c>
      <c r="F5035" s="3" t="s">
        <v>7972</v>
      </c>
    </row>
    <row r="5036" spans="1:6" x14ac:dyDescent="0.3">
      <c r="A5036" t="s">
        <v>5171</v>
      </c>
      <c r="B5036">
        <v>3.2171749177500466</v>
      </c>
      <c r="C5036">
        <v>3.6958318000000001</v>
      </c>
      <c r="D5036">
        <v>0.47865688224995351</v>
      </c>
      <c r="E5036" s="2">
        <f t="shared" si="78"/>
        <v>12.95126261562968</v>
      </c>
      <c r="F5036" s="3" t="s">
        <v>7972</v>
      </c>
    </row>
    <row r="5037" spans="1:6" x14ac:dyDescent="0.3">
      <c r="A5037" t="s">
        <v>3323</v>
      </c>
      <c r="B5037">
        <v>1.6613195017236666</v>
      </c>
      <c r="C5037">
        <v>3.7060499999999998</v>
      </c>
      <c r="D5037">
        <v>2.0447304982763335</v>
      </c>
      <c r="E5037" s="2">
        <f t="shared" si="78"/>
        <v>55.172771502714035</v>
      </c>
      <c r="F5037" s="3" t="s">
        <v>7972</v>
      </c>
    </row>
    <row r="5038" spans="1:6" x14ac:dyDescent="0.3">
      <c r="A5038" t="s">
        <v>5409</v>
      </c>
      <c r="B5038">
        <v>3.8656604980239995</v>
      </c>
      <c r="C5038">
        <v>3.7070943999999999</v>
      </c>
      <c r="D5038">
        <v>0.15856609802399957</v>
      </c>
      <c r="E5038" s="2">
        <f t="shared" si="78"/>
        <v>4.2773687668703442</v>
      </c>
      <c r="F5038" s="3" t="s">
        <v>7972</v>
      </c>
    </row>
    <row r="5039" spans="1:6" x14ac:dyDescent="0.3">
      <c r="A5039" t="s">
        <v>2418</v>
      </c>
      <c r="B5039">
        <v>3.0976822696276187</v>
      </c>
      <c r="C5039">
        <v>3.7175112000000001</v>
      </c>
      <c r="D5039">
        <v>0.6198289303723814</v>
      </c>
      <c r="E5039" s="2">
        <f t="shared" si="78"/>
        <v>16.673222944758887</v>
      </c>
      <c r="F5039" s="3" t="s">
        <v>7972</v>
      </c>
    </row>
    <row r="5040" spans="1:6" x14ac:dyDescent="0.3">
      <c r="A5040" t="s">
        <v>5532</v>
      </c>
      <c r="B5040">
        <v>3.123000405365981</v>
      </c>
      <c r="C5040">
        <v>3.7176735000000001</v>
      </c>
      <c r="D5040">
        <v>0.59467309463401907</v>
      </c>
      <c r="E5040" s="2">
        <f t="shared" si="78"/>
        <v>15.995839727023339</v>
      </c>
      <c r="F5040" s="3" t="s">
        <v>7972</v>
      </c>
    </row>
    <row r="5041" spans="1:6" x14ac:dyDescent="0.3">
      <c r="A5041" t="s">
        <v>6227</v>
      </c>
      <c r="B5041">
        <v>1.9115539549820337</v>
      </c>
      <c r="C5041">
        <v>3.7176735000000001</v>
      </c>
      <c r="D5041">
        <v>1.8061195450179663</v>
      </c>
      <c r="E5041" s="2">
        <f t="shared" si="78"/>
        <v>48.581984002036926</v>
      </c>
      <c r="F5041" s="3" t="s">
        <v>7972</v>
      </c>
    </row>
    <row r="5042" spans="1:6" x14ac:dyDescent="0.3">
      <c r="A5042" t="s">
        <v>7247</v>
      </c>
      <c r="B5042">
        <v>5.1293132761266635</v>
      </c>
      <c r="C5042">
        <v>3.7184810000000001</v>
      </c>
      <c r="D5042">
        <v>1.4108322761266634</v>
      </c>
      <c r="E5042" s="2">
        <f t="shared" si="78"/>
        <v>37.941091432944347</v>
      </c>
      <c r="F5042" s="3" t="s">
        <v>7972</v>
      </c>
    </row>
    <row r="5043" spans="1:6" x14ac:dyDescent="0.3">
      <c r="A5043" t="s">
        <v>909</v>
      </c>
      <c r="B5043">
        <v>3.5721895693931258</v>
      </c>
      <c r="C5043">
        <v>3.7240288000000001</v>
      </c>
      <c r="D5043">
        <v>0.15183923060687432</v>
      </c>
      <c r="E5043" s="2">
        <f t="shared" si="78"/>
        <v>4.0772840050773596</v>
      </c>
      <c r="F5043" s="3" t="s">
        <v>7972</v>
      </c>
    </row>
    <row r="5044" spans="1:6" x14ac:dyDescent="0.3">
      <c r="A5044" t="s">
        <v>3041</v>
      </c>
      <c r="B5044">
        <v>3.5529481841162309</v>
      </c>
      <c r="C5044">
        <v>3.7319195000000001</v>
      </c>
      <c r="D5044">
        <v>0.17897131588376913</v>
      </c>
      <c r="E5044" s="2">
        <f t="shared" si="78"/>
        <v>4.7956906863550817</v>
      </c>
      <c r="F5044" s="3" t="s">
        <v>7972</v>
      </c>
    </row>
    <row r="5045" spans="1:6" x14ac:dyDescent="0.3">
      <c r="A5045" t="s">
        <v>6925</v>
      </c>
      <c r="B5045">
        <v>1.958608871457999</v>
      </c>
      <c r="C5045">
        <v>3.7370161999999998</v>
      </c>
      <c r="D5045">
        <v>1.7784073285420008</v>
      </c>
      <c r="E5045" s="2">
        <f t="shared" si="78"/>
        <v>47.588964921853986</v>
      </c>
      <c r="F5045" s="3" t="s">
        <v>7972</v>
      </c>
    </row>
    <row r="5046" spans="1:6" x14ac:dyDescent="0.3">
      <c r="A5046" t="s">
        <v>429</v>
      </c>
      <c r="B5046">
        <v>2.9114577867277345</v>
      </c>
      <c r="C5046">
        <v>3.7401249999999999</v>
      </c>
      <c r="D5046">
        <v>0.82866721327226545</v>
      </c>
      <c r="E5046" s="2">
        <f t="shared" si="78"/>
        <v>22.156136847625827</v>
      </c>
      <c r="F5046" s="3" t="s">
        <v>7972</v>
      </c>
    </row>
    <row r="5047" spans="1:6" x14ac:dyDescent="0.3">
      <c r="A5047" t="s">
        <v>3059</v>
      </c>
      <c r="B5047">
        <v>1.5649535845776652</v>
      </c>
      <c r="C5047">
        <v>3.7401249999999999</v>
      </c>
      <c r="D5047">
        <v>2.1751714154223345</v>
      </c>
      <c r="E5047" s="2">
        <f t="shared" si="78"/>
        <v>58.157719739910682</v>
      </c>
      <c r="F5047" s="3" t="s">
        <v>7972</v>
      </c>
    </row>
    <row r="5048" spans="1:6" x14ac:dyDescent="0.3">
      <c r="A5048" t="s">
        <v>7255</v>
      </c>
      <c r="B5048">
        <v>4.1774236289878255</v>
      </c>
      <c r="C5048">
        <v>3.7417454999999999</v>
      </c>
      <c r="D5048">
        <v>0.43567812898782554</v>
      </c>
      <c r="E5048" s="2">
        <f t="shared" si="78"/>
        <v>11.643713582012074</v>
      </c>
      <c r="F5048" s="3" t="s">
        <v>7972</v>
      </c>
    </row>
    <row r="5049" spans="1:6" x14ac:dyDescent="0.3">
      <c r="A5049" t="s">
        <v>3857</v>
      </c>
      <c r="B5049">
        <v>4.5083247133700013</v>
      </c>
      <c r="C5049">
        <v>3.7425432000000001</v>
      </c>
      <c r="D5049">
        <v>0.76578151337000122</v>
      </c>
      <c r="E5049" s="2">
        <f t="shared" si="78"/>
        <v>20.461527695124566</v>
      </c>
      <c r="F5049" s="3" t="s">
        <v>7972</v>
      </c>
    </row>
    <row r="5050" spans="1:6" x14ac:dyDescent="0.3">
      <c r="A5050" t="s">
        <v>5455</v>
      </c>
      <c r="B5050">
        <v>4.602526728584551</v>
      </c>
      <c r="C5050">
        <v>3.7425432000000001</v>
      </c>
      <c r="D5050">
        <v>0.85998352858455096</v>
      </c>
      <c r="E5050" s="2">
        <f t="shared" si="78"/>
        <v>22.978586555381668</v>
      </c>
      <c r="F5050" s="3" t="s">
        <v>7972</v>
      </c>
    </row>
    <row r="5051" spans="1:6" x14ac:dyDescent="0.3">
      <c r="A5051" t="s">
        <v>1669</v>
      </c>
      <c r="B5051">
        <v>3.7781974613823772</v>
      </c>
      <c r="C5051">
        <v>3.7471920000000001</v>
      </c>
      <c r="D5051">
        <v>3.1005461382377142E-2</v>
      </c>
      <c r="E5051" s="2">
        <f t="shared" si="78"/>
        <v>0.82743188452518956</v>
      </c>
      <c r="F5051" s="3" t="s">
        <v>7972</v>
      </c>
    </row>
    <row r="5052" spans="1:6" x14ac:dyDescent="0.3">
      <c r="A5052" t="s">
        <v>4127</v>
      </c>
      <c r="B5052">
        <v>1.9415324233553319</v>
      </c>
      <c r="C5052">
        <v>3.7530188999999998</v>
      </c>
      <c r="D5052">
        <v>1.8114864766446679</v>
      </c>
      <c r="E5052" s="2">
        <f t="shared" si="78"/>
        <v>48.267448816862284</v>
      </c>
      <c r="F5052" s="3" t="s">
        <v>7972</v>
      </c>
    </row>
    <row r="5053" spans="1:6" x14ac:dyDescent="0.3">
      <c r="A5053" t="s">
        <v>412</v>
      </c>
      <c r="B5053">
        <v>3.7196751248480013</v>
      </c>
      <c r="C5053">
        <v>3.7637632000000001</v>
      </c>
      <c r="D5053">
        <v>4.4088075151998751E-2</v>
      </c>
      <c r="E5053" s="2">
        <f t="shared" si="78"/>
        <v>1.1713828104807111</v>
      </c>
      <c r="F5053" s="3" t="s">
        <v>7972</v>
      </c>
    </row>
    <row r="5054" spans="1:6" x14ac:dyDescent="0.3">
      <c r="A5054" t="s">
        <v>3344</v>
      </c>
      <c r="B5054">
        <v>3.5808850624000033</v>
      </c>
      <c r="C5054">
        <v>3.7678041000000002</v>
      </c>
      <c r="D5054">
        <v>0.18691903759999695</v>
      </c>
      <c r="E5054" s="2">
        <f t="shared" si="78"/>
        <v>4.9609542491871306</v>
      </c>
      <c r="F5054" s="3" t="s">
        <v>7972</v>
      </c>
    </row>
    <row r="5055" spans="1:6" x14ac:dyDescent="0.3">
      <c r="A5055" t="s">
        <v>6809</v>
      </c>
      <c r="B5055">
        <v>5.0329198591519972</v>
      </c>
      <c r="C5055">
        <v>3.7695555999999999</v>
      </c>
      <c r="D5055">
        <v>1.2633642591519973</v>
      </c>
      <c r="E5055" s="2">
        <f t="shared" si="78"/>
        <v>33.514938979862698</v>
      </c>
      <c r="F5055" s="3" t="s">
        <v>7972</v>
      </c>
    </row>
    <row r="5056" spans="1:6" x14ac:dyDescent="0.3">
      <c r="A5056" t="s">
        <v>6452</v>
      </c>
      <c r="B5056">
        <v>6.9430160316878071</v>
      </c>
      <c r="C5056">
        <v>3.7710533000000002</v>
      </c>
      <c r="D5056">
        <v>3.171962731687807</v>
      </c>
      <c r="E5056" s="2">
        <f t="shared" si="78"/>
        <v>84.113442037210319</v>
      </c>
      <c r="F5056" s="3" t="s">
        <v>7972</v>
      </c>
    </row>
    <row r="5057" spans="1:6" x14ac:dyDescent="0.3">
      <c r="A5057" t="s">
        <v>3664</v>
      </c>
      <c r="B5057">
        <v>4.0897351854919988</v>
      </c>
      <c r="C5057">
        <v>3.7828325999999999</v>
      </c>
      <c r="D5057">
        <v>0.30690258549199889</v>
      </c>
      <c r="E5057" s="2">
        <f t="shared" si="78"/>
        <v>8.1130363921469559</v>
      </c>
      <c r="F5057" s="3" t="s">
        <v>7972</v>
      </c>
    </row>
    <row r="5058" spans="1:6" x14ac:dyDescent="0.3">
      <c r="A5058" t="s">
        <v>4958</v>
      </c>
      <c r="B5058">
        <v>6.9743374854086522</v>
      </c>
      <c r="C5058">
        <v>3.7852625999999998</v>
      </c>
      <c r="D5058">
        <v>3.1890748854086524</v>
      </c>
      <c r="E5058" s="2">
        <f t="shared" ref="E5058:E5121" si="79">100*(D5058/C5058)</f>
        <v>84.24976606401502</v>
      </c>
      <c r="F5058" s="3" t="s">
        <v>7972</v>
      </c>
    </row>
    <row r="5059" spans="1:6" x14ac:dyDescent="0.3">
      <c r="A5059" t="s">
        <v>4693</v>
      </c>
      <c r="B5059">
        <v>4.5393149665669936</v>
      </c>
      <c r="C5059">
        <v>3.793755</v>
      </c>
      <c r="D5059">
        <v>0.74555996656699364</v>
      </c>
      <c r="E5059" s="2">
        <f t="shared" si="79"/>
        <v>19.652296117355856</v>
      </c>
      <c r="F5059" s="3" t="s">
        <v>7972</v>
      </c>
    </row>
    <row r="5060" spans="1:6" x14ac:dyDescent="0.3">
      <c r="A5060" t="s">
        <v>1608</v>
      </c>
      <c r="B5060">
        <v>2.0319255887868839</v>
      </c>
      <c r="C5060">
        <v>3.7963654999999998</v>
      </c>
      <c r="D5060">
        <v>1.7644399112131159</v>
      </c>
      <c r="E5060" s="2">
        <f t="shared" si="79"/>
        <v>46.477082125341092</v>
      </c>
      <c r="F5060" s="3" t="s">
        <v>7972</v>
      </c>
    </row>
    <row r="5061" spans="1:6" x14ac:dyDescent="0.3">
      <c r="A5061" t="s">
        <v>2348</v>
      </c>
      <c r="B5061">
        <v>2.7934803076456642</v>
      </c>
      <c r="C5061">
        <v>3.8122897</v>
      </c>
      <c r="D5061">
        <v>1.0188093923543358</v>
      </c>
      <c r="E5061" s="2">
        <f t="shared" si="79"/>
        <v>26.724343439963015</v>
      </c>
      <c r="F5061" s="3" t="s">
        <v>7972</v>
      </c>
    </row>
    <row r="5062" spans="1:6" x14ac:dyDescent="0.3">
      <c r="A5062" t="s">
        <v>5870</v>
      </c>
      <c r="B5062">
        <v>3.3231584315710299</v>
      </c>
      <c r="C5062">
        <v>3.8190913000000002</v>
      </c>
      <c r="D5062">
        <v>0.49593286842897033</v>
      </c>
      <c r="E5062" s="2">
        <f t="shared" si="79"/>
        <v>12.985624837745311</v>
      </c>
      <c r="F5062" s="3" t="s">
        <v>7972</v>
      </c>
    </row>
    <row r="5063" spans="1:6" x14ac:dyDescent="0.3">
      <c r="A5063" t="s">
        <v>6989</v>
      </c>
      <c r="B5063">
        <v>3.0597886162436239</v>
      </c>
      <c r="C5063">
        <v>3.8251037999999999</v>
      </c>
      <c r="D5063">
        <v>0.76531518375637608</v>
      </c>
      <c r="E5063" s="2">
        <f t="shared" si="79"/>
        <v>20.007697144228505</v>
      </c>
      <c r="F5063" s="3" t="s">
        <v>7972</v>
      </c>
    </row>
    <row r="5064" spans="1:6" x14ac:dyDescent="0.3">
      <c r="A5064" t="s">
        <v>5321</v>
      </c>
      <c r="B5064">
        <v>1.6566669649739048</v>
      </c>
      <c r="C5064">
        <v>3.8289181999999999</v>
      </c>
      <c r="D5064">
        <v>2.1722512350260952</v>
      </c>
      <c r="E5064" s="2">
        <f t="shared" si="79"/>
        <v>56.732766843284743</v>
      </c>
      <c r="F5064" s="3" t="s">
        <v>7972</v>
      </c>
    </row>
    <row r="5065" spans="1:6" x14ac:dyDescent="0.3">
      <c r="A5065" t="s">
        <v>1610</v>
      </c>
      <c r="B5065">
        <v>3.9137412227246626</v>
      </c>
      <c r="C5065">
        <v>3.8290438999999998</v>
      </c>
      <c r="D5065">
        <v>8.4697322724662794E-2</v>
      </c>
      <c r="E5065" s="2">
        <f t="shared" si="79"/>
        <v>2.2119705319822214</v>
      </c>
      <c r="F5065" s="3" t="s">
        <v>7972</v>
      </c>
    </row>
    <row r="5066" spans="1:6" x14ac:dyDescent="0.3">
      <c r="A5066" t="s">
        <v>5541</v>
      </c>
      <c r="B5066">
        <v>4.8944582591518895</v>
      </c>
      <c r="C5066">
        <v>3.8290438999999998</v>
      </c>
      <c r="D5066">
        <v>1.0654143591518896</v>
      </c>
      <c r="E5066" s="2">
        <f t="shared" si="79"/>
        <v>27.824553256020117</v>
      </c>
      <c r="F5066" s="3" t="s">
        <v>7972</v>
      </c>
    </row>
    <row r="5067" spans="1:6" x14ac:dyDescent="0.3">
      <c r="A5067" t="s">
        <v>3200</v>
      </c>
      <c r="B5067">
        <v>4.6432151186964372</v>
      </c>
      <c r="C5067">
        <v>3.8390458000000001</v>
      </c>
      <c r="D5067">
        <v>0.80416931869643715</v>
      </c>
      <c r="E5067" s="2">
        <f t="shared" si="79"/>
        <v>20.947114480802419</v>
      </c>
      <c r="F5067" s="3" t="s">
        <v>7972</v>
      </c>
    </row>
    <row r="5068" spans="1:6" x14ac:dyDescent="0.3">
      <c r="A5068" t="s">
        <v>1349</v>
      </c>
      <c r="B5068">
        <v>3.8390020544366585</v>
      </c>
      <c r="C5068">
        <v>3.8397100000000002</v>
      </c>
      <c r="D5068">
        <v>7.0794556334163872E-4</v>
      </c>
      <c r="E5068" s="2">
        <f t="shared" si="79"/>
        <v>1.8437474792149373E-2</v>
      </c>
      <c r="F5068" s="3" t="s">
        <v>7972</v>
      </c>
    </row>
    <row r="5069" spans="1:6" x14ac:dyDescent="0.3">
      <c r="A5069" t="s">
        <v>137</v>
      </c>
      <c r="B5069">
        <v>4.5301155849966701</v>
      </c>
      <c r="C5069">
        <v>3.8472588000000001</v>
      </c>
      <c r="D5069">
        <v>0.68285678499667002</v>
      </c>
      <c r="E5069" s="2">
        <f t="shared" si="79"/>
        <v>17.749177284269777</v>
      </c>
      <c r="F5069" s="3" t="s">
        <v>7972</v>
      </c>
    </row>
    <row r="5070" spans="1:6" x14ac:dyDescent="0.3">
      <c r="A5070" t="s">
        <v>7383</v>
      </c>
      <c r="B5070">
        <v>3.3128981530083332</v>
      </c>
      <c r="C5070">
        <v>3.8487640000000001</v>
      </c>
      <c r="D5070">
        <v>0.53586584699166684</v>
      </c>
      <c r="E5070" s="2">
        <f t="shared" si="79"/>
        <v>13.923063274122988</v>
      </c>
      <c r="F5070" s="3" t="s">
        <v>7972</v>
      </c>
    </row>
    <row r="5071" spans="1:6" x14ac:dyDescent="0.3">
      <c r="A5071" t="s">
        <v>7936</v>
      </c>
      <c r="B5071">
        <v>3.5178338205307877</v>
      </c>
      <c r="C5071">
        <v>3.8523559999999999</v>
      </c>
      <c r="D5071">
        <v>0.33452217946921214</v>
      </c>
      <c r="E5071" s="2">
        <f t="shared" si="79"/>
        <v>8.6835738822998749</v>
      </c>
      <c r="F5071" s="3" t="s">
        <v>7972</v>
      </c>
    </row>
    <row r="5072" spans="1:6" x14ac:dyDescent="0.3">
      <c r="A5072" t="s">
        <v>1581</v>
      </c>
      <c r="B5072">
        <v>5.0271422429533326</v>
      </c>
      <c r="C5072">
        <v>3.8530958000000002</v>
      </c>
      <c r="D5072">
        <v>1.1740464429533324</v>
      </c>
      <c r="E5072" s="2">
        <f t="shared" si="79"/>
        <v>30.47021158812953</v>
      </c>
      <c r="F5072" s="3" t="s">
        <v>7972</v>
      </c>
    </row>
    <row r="5073" spans="1:6" x14ac:dyDescent="0.3">
      <c r="A5073" t="s">
        <v>5029</v>
      </c>
      <c r="B5073">
        <v>7.6184136327620484</v>
      </c>
      <c r="C5073">
        <v>3.8577693000000002</v>
      </c>
      <c r="D5073">
        <v>3.7606443327620482</v>
      </c>
      <c r="E5073" s="2">
        <f t="shared" si="79"/>
        <v>97.48235418748466</v>
      </c>
      <c r="F5073" s="3" t="s">
        <v>7972</v>
      </c>
    </row>
    <row r="5074" spans="1:6" x14ac:dyDescent="0.3">
      <c r="A5074" t="s">
        <v>2035</v>
      </c>
      <c r="B5074">
        <v>3.7722919782366717</v>
      </c>
      <c r="C5074">
        <v>3.8595647999999998</v>
      </c>
      <c r="D5074">
        <v>8.7272821763328068E-2</v>
      </c>
      <c r="E5074" s="2">
        <f t="shared" si="79"/>
        <v>2.2612088742059226</v>
      </c>
      <c r="F5074" s="3" t="s">
        <v>7972</v>
      </c>
    </row>
    <row r="5075" spans="1:6" x14ac:dyDescent="0.3">
      <c r="A5075" t="s">
        <v>7753</v>
      </c>
      <c r="B5075">
        <v>3.724275918796661</v>
      </c>
      <c r="C5075">
        <v>3.8690633999999999</v>
      </c>
      <c r="D5075">
        <v>0.14478748120333895</v>
      </c>
      <c r="E5075" s="2">
        <f t="shared" si="79"/>
        <v>3.7421842506726297</v>
      </c>
      <c r="F5075" s="3" t="s">
        <v>7972</v>
      </c>
    </row>
    <row r="5076" spans="1:6" x14ac:dyDescent="0.3">
      <c r="A5076" t="s">
        <v>32</v>
      </c>
      <c r="B5076">
        <v>4.9963987472066629</v>
      </c>
      <c r="C5076">
        <v>3.8708594000000001</v>
      </c>
      <c r="D5076">
        <v>1.1255393472066628</v>
      </c>
      <c r="E5076" s="2">
        <f t="shared" si="79"/>
        <v>29.077246959852449</v>
      </c>
      <c r="F5076" s="3" t="s">
        <v>7972</v>
      </c>
    </row>
    <row r="5077" spans="1:6" x14ac:dyDescent="0.3">
      <c r="A5077" t="s">
        <v>7843</v>
      </c>
      <c r="B5077">
        <v>4.0891875453799971</v>
      </c>
      <c r="C5077">
        <v>3.8748124000000002</v>
      </c>
      <c r="D5077">
        <v>0.21437514537999691</v>
      </c>
      <c r="E5077" s="2">
        <f t="shared" si="79"/>
        <v>5.5325296620811084</v>
      </c>
      <c r="F5077" s="3" t="s">
        <v>7972</v>
      </c>
    </row>
    <row r="5078" spans="1:6" x14ac:dyDescent="0.3">
      <c r="A5078" t="s">
        <v>2556</v>
      </c>
      <c r="B5078">
        <v>2.7967317387799868</v>
      </c>
      <c r="C5078">
        <v>3.8795009</v>
      </c>
      <c r="D5078">
        <v>1.0827691612200132</v>
      </c>
      <c r="E5078" s="2">
        <f t="shared" si="79"/>
        <v>27.910011857968975</v>
      </c>
      <c r="F5078" s="3" t="s">
        <v>7972</v>
      </c>
    </row>
    <row r="5079" spans="1:6" x14ac:dyDescent="0.3">
      <c r="A5079" t="s">
        <v>808</v>
      </c>
      <c r="B5079">
        <v>3.6102624862676747</v>
      </c>
      <c r="C5079">
        <v>3.8909528</v>
      </c>
      <c r="D5079">
        <v>0.28069031373232534</v>
      </c>
      <c r="E5079" s="2">
        <f t="shared" si="79"/>
        <v>7.2139223516750288</v>
      </c>
      <c r="F5079" s="3" t="s">
        <v>7972</v>
      </c>
    </row>
    <row r="5080" spans="1:6" x14ac:dyDescent="0.3">
      <c r="A5080" t="s">
        <v>4219</v>
      </c>
      <c r="B5080">
        <v>3.9380753462989069</v>
      </c>
      <c r="C5080">
        <v>3.908928</v>
      </c>
      <c r="D5080">
        <v>2.9147346298906918E-2</v>
      </c>
      <c r="E5080" s="2">
        <f t="shared" si="79"/>
        <v>0.74566086402478937</v>
      </c>
      <c r="F5080" s="3" t="s">
        <v>7972</v>
      </c>
    </row>
    <row r="5081" spans="1:6" x14ac:dyDescent="0.3">
      <c r="A5081" t="s">
        <v>3129</v>
      </c>
      <c r="B5081">
        <v>1.3659081102470003</v>
      </c>
      <c r="C5081">
        <v>3.9096264999999999</v>
      </c>
      <c r="D5081">
        <v>2.5437183897529998</v>
      </c>
      <c r="E5081" s="2">
        <f t="shared" si="79"/>
        <v>65.062951403490842</v>
      </c>
      <c r="F5081" s="3" t="s">
        <v>7972</v>
      </c>
    </row>
    <row r="5082" spans="1:6" x14ac:dyDescent="0.3">
      <c r="A5082" t="s">
        <v>1474</v>
      </c>
      <c r="B5082">
        <v>3.389422963097664</v>
      </c>
      <c r="C5082">
        <v>3.9144447000000002</v>
      </c>
      <c r="D5082">
        <v>0.52502173690233622</v>
      </c>
      <c r="E5082" s="2">
        <f t="shared" si="79"/>
        <v>13.412419312050472</v>
      </c>
      <c r="F5082" s="3" t="s">
        <v>7972</v>
      </c>
    </row>
    <row r="5083" spans="1:6" x14ac:dyDescent="0.3">
      <c r="A5083" t="s">
        <v>6360</v>
      </c>
      <c r="B5083">
        <v>1.6729084473018965</v>
      </c>
      <c r="C5083">
        <v>3.9254570000000002</v>
      </c>
      <c r="D5083">
        <v>2.2525485526981037</v>
      </c>
      <c r="E5083" s="2">
        <f t="shared" si="79"/>
        <v>57.383090750913937</v>
      </c>
      <c r="F5083" s="3" t="s">
        <v>7972</v>
      </c>
    </row>
    <row r="5084" spans="1:6" x14ac:dyDescent="0.3">
      <c r="A5084" t="s">
        <v>1285</v>
      </c>
      <c r="B5084">
        <v>1.5494252047126664</v>
      </c>
      <c r="C5084">
        <v>3.9266589999999999</v>
      </c>
      <c r="D5084">
        <v>2.3772337952873333</v>
      </c>
      <c r="E5084" s="2">
        <f t="shared" si="79"/>
        <v>60.54087699714524</v>
      </c>
      <c r="F5084" s="3" t="s">
        <v>7972</v>
      </c>
    </row>
    <row r="5085" spans="1:6" x14ac:dyDescent="0.3">
      <c r="A5085" t="s">
        <v>3843</v>
      </c>
      <c r="B5085">
        <v>2.540041102943233</v>
      </c>
      <c r="C5085">
        <v>3.9266589999999999</v>
      </c>
      <c r="D5085">
        <v>1.3866178970567669</v>
      </c>
      <c r="E5085" s="2">
        <f t="shared" si="79"/>
        <v>35.312918617500706</v>
      </c>
      <c r="F5085" s="3" t="s">
        <v>7972</v>
      </c>
    </row>
    <row r="5086" spans="1:6" x14ac:dyDescent="0.3">
      <c r="A5086" t="s">
        <v>6918</v>
      </c>
      <c r="B5086">
        <v>1.6649895486183346</v>
      </c>
      <c r="C5086">
        <v>3.9266589999999999</v>
      </c>
      <c r="D5086">
        <v>2.2616694513816653</v>
      </c>
      <c r="E5086" s="2">
        <f t="shared" si="79"/>
        <v>57.597806465538902</v>
      </c>
      <c r="F5086" s="3" t="s">
        <v>7972</v>
      </c>
    </row>
    <row r="5087" spans="1:6" x14ac:dyDescent="0.3">
      <c r="A5087" t="s">
        <v>3665</v>
      </c>
      <c r="B5087">
        <v>2.1090897890076676</v>
      </c>
      <c r="C5087">
        <v>3.9292126000000001</v>
      </c>
      <c r="D5087">
        <v>1.8201228109923324</v>
      </c>
      <c r="E5087" s="2">
        <f t="shared" si="79"/>
        <v>46.322838601106298</v>
      </c>
      <c r="F5087" s="3" t="s">
        <v>7972</v>
      </c>
    </row>
    <row r="5088" spans="1:6" x14ac:dyDescent="0.3">
      <c r="A5088" t="s">
        <v>2971</v>
      </c>
      <c r="B5088">
        <v>5.2297387608700046</v>
      </c>
      <c r="C5088">
        <v>3.9292462000000001</v>
      </c>
      <c r="D5088">
        <v>1.3004925608700044</v>
      </c>
      <c r="E5088" s="2">
        <f t="shared" si="79"/>
        <v>33.097762132339895</v>
      </c>
      <c r="F5088" s="3" t="s">
        <v>7972</v>
      </c>
    </row>
    <row r="5089" spans="1:6" x14ac:dyDescent="0.3">
      <c r="A5089" t="s">
        <v>4475</v>
      </c>
      <c r="B5089">
        <v>2.7119771501933334</v>
      </c>
      <c r="C5089">
        <v>3.9477487</v>
      </c>
      <c r="D5089">
        <v>1.2357715498066666</v>
      </c>
      <c r="E5089" s="2">
        <f t="shared" si="79"/>
        <v>31.303196928585315</v>
      </c>
      <c r="F5089" s="3" t="s">
        <v>7972</v>
      </c>
    </row>
    <row r="5090" spans="1:6" x14ac:dyDescent="0.3">
      <c r="A5090" t="s">
        <v>153</v>
      </c>
      <c r="B5090">
        <v>5.1182668996533325</v>
      </c>
      <c r="C5090">
        <v>3.9495404000000001</v>
      </c>
      <c r="D5090">
        <v>1.1687264996533324</v>
      </c>
      <c r="E5090" s="2">
        <f t="shared" si="79"/>
        <v>29.591455746428935</v>
      </c>
      <c r="F5090" s="3" t="s">
        <v>7972</v>
      </c>
    </row>
    <row r="5091" spans="1:6" x14ac:dyDescent="0.3">
      <c r="A5091" t="s">
        <v>1617</v>
      </c>
      <c r="B5091">
        <v>8.6277411575966578</v>
      </c>
      <c r="C5091">
        <v>3.9584196</v>
      </c>
      <c r="D5091">
        <v>4.6693215575966578</v>
      </c>
      <c r="E5091" s="2">
        <f t="shared" si="79"/>
        <v>117.95923700450194</v>
      </c>
      <c r="F5091" s="3" t="s">
        <v>7972</v>
      </c>
    </row>
    <row r="5092" spans="1:6" x14ac:dyDescent="0.3">
      <c r="A5092" t="s">
        <v>2441</v>
      </c>
      <c r="B5092">
        <v>6.9826615360505944</v>
      </c>
      <c r="C5092">
        <v>3.9699624</v>
      </c>
      <c r="D5092">
        <v>3.0126991360505944</v>
      </c>
      <c r="E5092" s="2">
        <f t="shared" si="79"/>
        <v>75.88734684365258</v>
      </c>
      <c r="F5092" s="3" t="s">
        <v>7972</v>
      </c>
    </row>
    <row r="5093" spans="1:6" x14ac:dyDescent="0.3">
      <c r="A5093" t="s">
        <v>5929</v>
      </c>
      <c r="B5093">
        <v>5.4715972414973404</v>
      </c>
      <c r="C5093">
        <v>3.9718146000000001</v>
      </c>
      <c r="D5093">
        <v>1.4997826414973403</v>
      </c>
      <c r="E5093" s="2">
        <f t="shared" si="79"/>
        <v>37.760640728228864</v>
      </c>
      <c r="F5093" s="3" t="s">
        <v>7972</v>
      </c>
    </row>
    <row r="5094" spans="1:6" x14ac:dyDescent="0.3">
      <c r="A5094" t="s">
        <v>7868</v>
      </c>
      <c r="B5094">
        <v>2.4700984614106654</v>
      </c>
      <c r="C5094">
        <v>3.9754033</v>
      </c>
      <c r="D5094">
        <v>1.5053048385893346</v>
      </c>
      <c r="E5094" s="2">
        <f t="shared" si="79"/>
        <v>37.865462318988733</v>
      </c>
      <c r="F5094" s="3" t="s">
        <v>7972</v>
      </c>
    </row>
    <row r="5095" spans="1:6" x14ac:dyDescent="0.3">
      <c r="A5095" t="s">
        <v>1507</v>
      </c>
      <c r="B5095">
        <v>6.4247747380633342</v>
      </c>
      <c r="C5095">
        <v>3.9771291999999998</v>
      </c>
      <c r="D5095">
        <v>2.4476455380633344</v>
      </c>
      <c r="E5095" s="2">
        <f t="shared" si="79"/>
        <v>61.543022994157056</v>
      </c>
      <c r="F5095" s="3" t="s">
        <v>7972</v>
      </c>
    </row>
    <row r="5096" spans="1:6" x14ac:dyDescent="0.3">
      <c r="A5096" t="s">
        <v>4606</v>
      </c>
      <c r="B5096">
        <v>4.4697863381179959</v>
      </c>
      <c r="C5096">
        <v>3.9780712</v>
      </c>
      <c r="D5096">
        <v>0.49171513811799583</v>
      </c>
      <c r="E5096" s="2">
        <f t="shared" si="79"/>
        <v>12.360641964326728</v>
      </c>
      <c r="F5096" s="3" t="s">
        <v>7972</v>
      </c>
    </row>
    <row r="5097" spans="1:6" x14ac:dyDescent="0.3">
      <c r="A5097" t="s">
        <v>881</v>
      </c>
      <c r="B5097">
        <v>8.711236558510004</v>
      </c>
      <c r="C5097">
        <v>3.9786413</v>
      </c>
      <c r="D5097">
        <v>4.7325952585100044</v>
      </c>
      <c r="E5097" s="2">
        <f t="shared" si="79"/>
        <v>118.95003599620817</v>
      </c>
      <c r="F5097" s="3" t="s">
        <v>7972</v>
      </c>
    </row>
    <row r="5098" spans="1:6" x14ac:dyDescent="0.3">
      <c r="A5098" t="s">
        <v>6770</v>
      </c>
      <c r="B5098">
        <v>3.5789558931833279</v>
      </c>
      <c r="C5098">
        <v>3.9889361999999999</v>
      </c>
      <c r="D5098">
        <v>0.40998030681667208</v>
      </c>
      <c r="E5098" s="2">
        <f t="shared" si="79"/>
        <v>10.277935927294903</v>
      </c>
      <c r="F5098" s="3" t="s">
        <v>7972</v>
      </c>
    </row>
    <row r="5099" spans="1:6" x14ac:dyDescent="0.3">
      <c r="A5099" t="s">
        <v>6987</v>
      </c>
      <c r="B5099">
        <v>2.2814663020643007</v>
      </c>
      <c r="C5099">
        <v>3.9889361999999999</v>
      </c>
      <c r="D5099">
        <v>1.7074698979356993</v>
      </c>
      <c r="E5099" s="2">
        <f t="shared" si="79"/>
        <v>42.80514433737244</v>
      </c>
      <c r="F5099" s="3" t="s">
        <v>7972</v>
      </c>
    </row>
    <row r="5100" spans="1:6" x14ac:dyDescent="0.3">
      <c r="A5100" t="s">
        <v>1580</v>
      </c>
      <c r="B5100">
        <v>8.9073930672835235</v>
      </c>
      <c r="C5100">
        <v>3.9900305</v>
      </c>
      <c r="D5100">
        <v>4.9173625672835239</v>
      </c>
      <c r="E5100" s="2">
        <f t="shared" si="79"/>
        <v>123.24122753656957</v>
      </c>
      <c r="F5100" s="3" t="s">
        <v>7972</v>
      </c>
    </row>
    <row r="5101" spans="1:6" x14ac:dyDescent="0.3">
      <c r="A5101" t="s">
        <v>827</v>
      </c>
      <c r="B5101">
        <v>7.142010003797612</v>
      </c>
      <c r="C5101">
        <v>4.0009870000000003</v>
      </c>
      <c r="D5101">
        <v>3.1410230037976117</v>
      </c>
      <c r="E5101" s="2">
        <f t="shared" si="79"/>
        <v>78.506203689179983</v>
      </c>
      <c r="F5101" s="3" t="s">
        <v>7972</v>
      </c>
    </row>
    <row r="5102" spans="1:6" x14ac:dyDescent="0.3">
      <c r="A5102" t="s">
        <v>1955</v>
      </c>
      <c r="B5102">
        <v>6.638033406925973</v>
      </c>
      <c r="C5102">
        <v>4.0009870000000003</v>
      </c>
      <c r="D5102">
        <v>2.6370464069259727</v>
      </c>
      <c r="E5102" s="2">
        <f t="shared" si="79"/>
        <v>65.909896906087738</v>
      </c>
      <c r="F5102" s="3" t="s">
        <v>7972</v>
      </c>
    </row>
    <row r="5103" spans="1:6" x14ac:dyDescent="0.3">
      <c r="A5103" t="s">
        <v>2555</v>
      </c>
      <c r="B5103">
        <v>2.7967317387799868</v>
      </c>
      <c r="C5103">
        <v>4.0099305999999997</v>
      </c>
      <c r="D5103">
        <v>1.2131988612200129</v>
      </c>
      <c r="E5103" s="2">
        <f t="shared" si="79"/>
        <v>30.254859304049127</v>
      </c>
      <c r="F5103" s="3" t="s">
        <v>7972</v>
      </c>
    </row>
    <row r="5104" spans="1:6" x14ac:dyDescent="0.3">
      <c r="A5104" t="s">
        <v>3194</v>
      </c>
      <c r="B5104">
        <v>3.6273913802130018</v>
      </c>
      <c r="C5104">
        <v>4.0108265999999997</v>
      </c>
      <c r="D5104">
        <v>0.38343521978699791</v>
      </c>
      <c r="E5104" s="2">
        <f t="shared" si="79"/>
        <v>9.5600049073923561</v>
      </c>
      <c r="F5104" s="3" t="s">
        <v>7972</v>
      </c>
    </row>
    <row r="5105" spans="1:6" x14ac:dyDescent="0.3">
      <c r="A5105" t="s">
        <v>3847</v>
      </c>
      <c r="B5105">
        <v>4.2144862240873291</v>
      </c>
      <c r="C5105">
        <v>4.0303836000000004</v>
      </c>
      <c r="D5105">
        <v>0.18410262408732869</v>
      </c>
      <c r="E5105" s="2">
        <f t="shared" si="79"/>
        <v>4.5678685296190835</v>
      </c>
      <c r="F5105" s="3" t="s">
        <v>7972</v>
      </c>
    </row>
    <row r="5106" spans="1:6" x14ac:dyDescent="0.3">
      <c r="A5106" t="s">
        <v>7160</v>
      </c>
      <c r="B5106">
        <v>2.0795338929705225</v>
      </c>
      <c r="C5106">
        <v>4.0350603999999999</v>
      </c>
      <c r="D5106">
        <v>1.9555265070294774</v>
      </c>
      <c r="E5106" s="2">
        <f t="shared" si="79"/>
        <v>48.46337633581588</v>
      </c>
      <c r="F5106" s="3" t="s">
        <v>7972</v>
      </c>
    </row>
    <row r="5107" spans="1:6" x14ac:dyDescent="0.3">
      <c r="A5107" t="s">
        <v>4872</v>
      </c>
      <c r="B5107">
        <v>2.7974199478482844</v>
      </c>
      <c r="C5107">
        <v>4.0400514999999997</v>
      </c>
      <c r="D5107">
        <v>1.2426315521517153</v>
      </c>
      <c r="E5107" s="2">
        <f t="shared" si="79"/>
        <v>30.757814650425008</v>
      </c>
      <c r="F5107" s="3" t="s">
        <v>7972</v>
      </c>
    </row>
    <row r="5108" spans="1:6" x14ac:dyDescent="0.3">
      <c r="A5108" t="s">
        <v>944</v>
      </c>
      <c r="B5108">
        <v>6.0896588564939966</v>
      </c>
      <c r="C5108">
        <v>4.0430989999999998</v>
      </c>
      <c r="D5108">
        <v>2.0465598564939969</v>
      </c>
      <c r="E5108" s="2">
        <f t="shared" si="79"/>
        <v>50.618593719668922</v>
      </c>
      <c r="F5108" s="3" t="s">
        <v>7972</v>
      </c>
    </row>
    <row r="5109" spans="1:6" x14ac:dyDescent="0.3">
      <c r="A5109" t="s">
        <v>3357</v>
      </c>
      <c r="B5109">
        <v>4.0218943357731609</v>
      </c>
      <c r="C5109">
        <v>4.0520015000000003</v>
      </c>
      <c r="D5109">
        <v>3.0107164226839345E-2</v>
      </c>
      <c r="E5109" s="2">
        <f t="shared" si="79"/>
        <v>0.74301957259491003</v>
      </c>
      <c r="F5109" s="3" t="s">
        <v>7972</v>
      </c>
    </row>
    <row r="5110" spans="1:6" x14ac:dyDescent="0.3">
      <c r="A5110" t="s">
        <v>4918</v>
      </c>
      <c r="B5110">
        <v>1.9770007959239821</v>
      </c>
      <c r="C5110">
        <v>4.0536184000000004</v>
      </c>
      <c r="D5110">
        <v>2.0766176040760183</v>
      </c>
      <c r="E5110" s="2">
        <f t="shared" si="79"/>
        <v>51.22873934250984</v>
      </c>
      <c r="F5110" s="3" t="s">
        <v>7972</v>
      </c>
    </row>
    <row r="5111" spans="1:6" x14ac:dyDescent="0.3">
      <c r="A5111" t="s">
        <v>6946</v>
      </c>
      <c r="B5111">
        <v>2.8061174400274993</v>
      </c>
      <c r="C5111">
        <v>4.0536184000000004</v>
      </c>
      <c r="D5111">
        <v>1.2475009599725011</v>
      </c>
      <c r="E5111" s="2">
        <f t="shared" si="79"/>
        <v>30.774997468249627</v>
      </c>
      <c r="F5111" s="3" t="s">
        <v>7972</v>
      </c>
    </row>
    <row r="5112" spans="1:6" x14ac:dyDescent="0.3">
      <c r="A5112" t="s">
        <v>4516</v>
      </c>
      <c r="B5112">
        <v>4.2736301092366666</v>
      </c>
      <c r="C5112">
        <v>4.062716</v>
      </c>
      <c r="D5112">
        <v>0.21091410923666665</v>
      </c>
      <c r="E5112" s="2">
        <f t="shared" si="79"/>
        <v>5.1914558939553404</v>
      </c>
      <c r="F5112" s="3" t="s">
        <v>7972</v>
      </c>
    </row>
    <row r="5113" spans="1:6" x14ac:dyDescent="0.3">
      <c r="A5113" t="s">
        <v>2356</v>
      </c>
      <c r="B5113">
        <v>5.2017689103852351</v>
      </c>
      <c r="C5113">
        <v>4.0712036999999999</v>
      </c>
      <c r="D5113">
        <v>1.1305652103852353</v>
      </c>
      <c r="E5113" s="2">
        <f t="shared" si="79"/>
        <v>27.769802095268169</v>
      </c>
      <c r="F5113" s="3" t="s">
        <v>7972</v>
      </c>
    </row>
    <row r="5114" spans="1:6" x14ac:dyDescent="0.3">
      <c r="A5114" t="s">
        <v>4334</v>
      </c>
      <c r="B5114">
        <v>10.216501511864289</v>
      </c>
      <c r="C5114">
        <v>4.0738120000000002</v>
      </c>
      <c r="D5114">
        <v>6.1426895118642886</v>
      </c>
      <c r="E5114" s="2">
        <f t="shared" si="79"/>
        <v>150.78480577562951</v>
      </c>
      <c r="F5114" s="3" t="s">
        <v>7972</v>
      </c>
    </row>
    <row r="5115" spans="1:6" x14ac:dyDescent="0.3">
      <c r="A5115" t="s">
        <v>3045</v>
      </c>
      <c r="B5115">
        <v>4.0503704276845269</v>
      </c>
      <c r="C5115">
        <v>4.0755663000000002</v>
      </c>
      <c r="D5115">
        <v>2.5195872315473267E-2</v>
      </c>
      <c r="E5115" s="2">
        <f t="shared" si="79"/>
        <v>0.61821770180682045</v>
      </c>
      <c r="F5115" s="3" t="s">
        <v>7972</v>
      </c>
    </row>
    <row r="5116" spans="1:6" x14ac:dyDescent="0.3">
      <c r="A5116" t="s">
        <v>618</v>
      </c>
      <c r="B5116">
        <v>5.8872641009109499</v>
      </c>
      <c r="C5116">
        <v>4.0831074999999997</v>
      </c>
      <c r="D5116">
        <v>1.8041566009109502</v>
      </c>
      <c r="E5116" s="2">
        <f t="shared" si="79"/>
        <v>44.185870710260517</v>
      </c>
      <c r="F5116" s="3" t="s">
        <v>7972</v>
      </c>
    </row>
    <row r="5117" spans="1:6" x14ac:dyDescent="0.3">
      <c r="A5117" t="s">
        <v>4805</v>
      </c>
      <c r="B5117">
        <v>8.6880128164711898</v>
      </c>
      <c r="C5117">
        <v>4.0882889999999996</v>
      </c>
      <c r="D5117">
        <v>4.5997238164711902</v>
      </c>
      <c r="E5117" s="2">
        <f t="shared" si="79"/>
        <v>112.50975203737286</v>
      </c>
      <c r="F5117" s="3" t="s">
        <v>7972</v>
      </c>
    </row>
    <row r="5118" spans="1:6" x14ac:dyDescent="0.3">
      <c r="A5118" t="s">
        <v>4486</v>
      </c>
      <c r="B5118">
        <v>3.2738034435866625</v>
      </c>
      <c r="C5118">
        <v>4.1030864999999999</v>
      </c>
      <c r="D5118">
        <v>0.82928305641333733</v>
      </c>
      <c r="E5118" s="2">
        <f t="shared" si="79"/>
        <v>20.211200919438021</v>
      </c>
      <c r="F5118" s="3" t="s">
        <v>7972</v>
      </c>
    </row>
    <row r="5119" spans="1:6" x14ac:dyDescent="0.3">
      <c r="A5119" t="s">
        <v>961</v>
      </c>
      <c r="B5119">
        <v>5.8226403675738636</v>
      </c>
      <c r="C5119">
        <v>4.1088279999999999</v>
      </c>
      <c r="D5119">
        <v>1.7138123675738637</v>
      </c>
      <c r="E5119" s="2">
        <f t="shared" si="79"/>
        <v>41.710491837912507</v>
      </c>
      <c r="F5119" s="3" t="s">
        <v>7972</v>
      </c>
    </row>
    <row r="5120" spans="1:6" x14ac:dyDescent="0.3">
      <c r="A5120" t="s">
        <v>1600</v>
      </c>
      <c r="B5120">
        <v>6.3198122361300095</v>
      </c>
      <c r="C5120">
        <v>4.1144432999999996</v>
      </c>
      <c r="D5120">
        <v>2.2053689361300099</v>
      </c>
      <c r="E5120" s="2">
        <f t="shared" si="79"/>
        <v>53.600664180498249</v>
      </c>
      <c r="F5120" s="3" t="s">
        <v>7972</v>
      </c>
    </row>
    <row r="5121" spans="1:6" x14ac:dyDescent="0.3">
      <c r="A5121" t="s">
        <v>1040</v>
      </c>
      <c r="B5121">
        <v>3.2882675150738683</v>
      </c>
      <c r="C5121">
        <v>4.1197185999999997</v>
      </c>
      <c r="D5121">
        <v>0.8314510849261314</v>
      </c>
      <c r="E5121" s="2">
        <f t="shared" si="79"/>
        <v>20.182230041783228</v>
      </c>
      <c r="F5121" s="3" t="s">
        <v>7972</v>
      </c>
    </row>
    <row r="5122" spans="1:6" x14ac:dyDescent="0.3">
      <c r="A5122" t="s">
        <v>4534</v>
      </c>
      <c r="B5122">
        <v>4.5802247964079976</v>
      </c>
      <c r="C5122">
        <v>4.123907</v>
      </c>
      <c r="D5122">
        <v>0.45631779640799763</v>
      </c>
      <c r="E5122" s="2">
        <f t="shared" ref="E5122:E5185" si="80">100*(D5122/C5122)</f>
        <v>11.065181547692458</v>
      </c>
      <c r="F5122" s="3" t="s">
        <v>7972</v>
      </c>
    </row>
    <row r="5123" spans="1:6" x14ac:dyDescent="0.3">
      <c r="A5123" t="s">
        <v>6406</v>
      </c>
      <c r="B5123">
        <v>8.4223275212737363</v>
      </c>
      <c r="C5123">
        <v>4.1288733000000004</v>
      </c>
      <c r="D5123">
        <v>4.2934542212737359</v>
      </c>
      <c r="E5123" s="2">
        <f t="shared" si="80"/>
        <v>103.98609764251509</v>
      </c>
      <c r="F5123" s="3" t="s">
        <v>7972</v>
      </c>
    </row>
    <row r="5124" spans="1:6" x14ac:dyDescent="0.3">
      <c r="A5124" t="s">
        <v>973</v>
      </c>
      <c r="B5124">
        <v>3.2882675150738683</v>
      </c>
      <c r="C5124">
        <v>4.1329355000000003</v>
      </c>
      <c r="D5124">
        <v>0.84466798492613204</v>
      </c>
      <c r="E5124" s="2">
        <f t="shared" si="80"/>
        <v>20.437482872068337</v>
      </c>
      <c r="F5124" s="3" t="s">
        <v>7972</v>
      </c>
    </row>
    <row r="5125" spans="1:6" x14ac:dyDescent="0.3">
      <c r="A5125" t="s">
        <v>3635</v>
      </c>
      <c r="B5125">
        <v>5.1097723136166664</v>
      </c>
      <c r="C5125">
        <v>4.1495084999999996</v>
      </c>
      <c r="D5125">
        <v>0.96026381361666679</v>
      </c>
      <c r="E5125" s="2">
        <f t="shared" si="80"/>
        <v>23.141627824516249</v>
      </c>
      <c r="F5125" s="3" t="s">
        <v>7972</v>
      </c>
    </row>
    <row r="5126" spans="1:6" x14ac:dyDescent="0.3">
      <c r="A5126" t="s">
        <v>2888</v>
      </c>
      <c r="B5126">
        <v>1.7594742430973322</v>
      </c>
      <c r="C5126">
        <v>4.1495949999999997</v>
      </c>
      <c r="D5126">
        <v>2.3901207569026672</v>
      </c>
      <c r="E5126" s="2">
        <f t="shared" si="80"/>
        <v>57.598892347389743</v>
      </c>
      <c r="F5126" s="3" t="s">
        <v>7972</v>
      </c>
    </row>
    <row r="5127" spans="1:6" x14ac:dyDescent="0.3">
      <c r="A5127" t="s">
        <v>6584</v>
      </c>
      <c r="B5127">
        <v>4.2059743767700013</v>
      </c>
      <c r="C5127">
        <v>4.1535788</v>
      </c>
      <c r="D5127">
        <v>5.2395576770001284E-2</v>
      </c>
      <c r="E5127" s="2">
        <f t="shared" si="80"/>
        <v>1.261456187372713</v>
      </c>
      <c r="F5127" s="3" t="s">
        <v>7972</v>
      </c>
    </row>
    <row r="5128" spans="1:6" x14ac:dyDescent="0.3">
      <c r="A5128" t="s">
        <v>5054</v>
      </c>
      <c r="B5128">
        <v>3.0352407159573822</v>
      </c>
      <c r="C5128">
        <v>4.1648965000000002</v>
      </c>
      <c r="D5128">
        <v>1.129655784042618</v>
      </c>
      <c r="E5128" s="2">
        <f t="shared" si="80"/>
        <v>27.123261863592962</v>
      </c>
      <c r="F5128" s="3" t="s">
        <v>7972</v>
      </c>
    </row>
    <row r="5129" spans="1:6" x14ac:dyDescent="0.3">
      <c r="A5129" t="s">
        <v>7853</v>
      </c>
      <c r="B5129">
        <v>2.5273098451166671</v>
      </c>
      <c r="C5129">
        <v>4.1648965000000002</v>
      </c>
      <c r="D5129">
        <v>1.6375866548833331</v>
      </c>
      <c r="E5129" s="2">
        <f t="shared" si="80"/>
        <v>39.318783909356043</v>
      </c>
      <c r="F5129" s="3" t="s">
        <v>7972</v>
      </c>
    </row>
    <row r="5130" spans="1:6" x14ac:dyDescent="0.3">
      <c r="A5130" t="s">
        <v>1065</v>
      </c>
      <c r="B5130">
        <v>2.6896722946333336</v>
      </c>
      <c r="C5130">
        <v>4.1654944</v>
      </c>
      <c r="D5130">
        <v>1.4758221053666665</v>
      </c>
      <c r="E5130" s="2">
        <f t="shared" si="80"/>
        <v>35.429698461884058</v>
      </c>
      <c r="F5130" s="3" t="s">
        <v>7972</v>
      </c>
    </row>
    <row r="5131" spans="1:6" x14ac:dyDescent="0.3">
      <c r="A5131" t="s">
        <v>2524</v>
      </c>
      <c r="B5131">
        <v>2.744246427495352</v>
      </c>
      <c r="C5131">
        <v>4.1700679999999997</v>
      </c>
      <c r="D5131">
        <v>1.4258215725046477</v>
      </c>
      <c r="E5131" s="2">
        <f t="shared" si="80"/>
        <v>34.191806284805139</v>
      </c>
      <c r="F5131" s="3" t="s">
        <v>7972</v>
      </c>
    </row>
    <row r="5132" spans="1:6" x14ac:dyDescent="0.3">
      <c r="A5132" t="s">
        <v>4493</v>
      </c>
      <c r="B5132">
        <v>8.9492889734423926</v>
      </c>
      <c r="C5132">
        <v>4.1787815000000004</v>
      </c>
      <c r="D5132">
        <v>4.7705074734423922</v>
      </c>
      <c r="E5132" s="2">
        <f t="shared" si="80"/>
        <v>114.16025158152901</v>
      </c>
      <c r="F5132" s="3" t="s">
        <v>7972</v>
      </c>
    </row>
    <row r="5133" spans="1:6" x14ac:dyDescent="0.3">
      <c r="A5133" t="s">
        <v>1273</v>
      </c>
      <c r="B5133">
        <v>1.0150677149988652</v>
      </c>
      <c r="C5133">
        <v>4.1823826000000004</v>
      </c>
      <c r="D5133">
        <v>3.1673148850011352</v>
      </c>
      <c r="E5133" s="2">
        <f t="shared" si="80"/>
        <v>75.729917320360286</v>
      </c>
      <c r="F5133" s="3" t="s">
        <v>7972</v>
      </c>
    </row>
    <row r="5134" spans="1:6" x14ac:dyDescent="0.3">
      <c r="A5134" t="s">
        <v>4435</v>
      </c>
      <c r="B5134">
        <v>2.832394965746337</v>
      </c>
      <c r="C5134">
        <v>4.1823826000000004</v>
      </c>
      <c r="D5134">
        <v>1.3499876342536634</v>
      </c>
      <c r="E5134" s="2">
        <f t="shared" si="80"/>
        <v>32.277956451274051</v>
      </c>
      <c r="F5134" s="3" t="s">
        <v>7972</v>
      </c>
    </row>
    <row r="5135" spans="1:6" x14ac:dyDescent="0.3">
      <c r="A5135" t="s">
        <v>525</v>
      </c>
      <c r="B5135">
        <v>3.5097625222771121</v>
      </c>
      <c r="C5135">
        <v>4.1824545999999998</v>
      </c>
      <c r="D5135">
        <v>0.67269207772288775</v>
      </c>
      <c r="E5135" s="2">
        <f t="shared" si="80"/>
        <v>16.083667177711572</v>
      </c>
      <c r="F5135" s="3" t="s">
        <v>7972</v>
      </c>
    </row>
    <row r="5136" spans="1:6" x14ac:dyDescent="0.3">
      <c r="A5136" t="s">
        <v>5084</v>
      </c>
      <c r="B5136">
        <v>2.9165916313720941</v>
      </c>
      <c r="C5136">
        <v>4.1824545999999998</v>
      </c>
      <c r="D5136">
        <v>1.2658629686279057</v>
      </c>
      <c r="E5136" s="2">
        <f t="shared" si="80"/>
        <v>30.266030111310847</v>
      </c>
      <c r="F5136" s="3" t="s">
        <v>7972</v>
      </c>
    </row>
    <row r="5137" spans="1:6" x14ac:dyDescent="0.3">
      <c r="A5137" t="s">
        <v>4983</v>
      </c>
      <c r="B5137">
        <v>2.7477571790102364</v>
      </c>
      <c r="C5137">
        <v>4.2037360000000001</v>
      </c>
      <c r="D5137">
        <v>1.4559788209897637</v>
      </c>
      <c r="E5137" s="2">
        <f t="shared" si="80"/>
        <v>34.635353432988268</v>
      </c>
      <c r="F5137" s="3" t="s">
        <v>7972</v>
      </c>
    </row>
    <row r="5138" spans="1:6" x14ac:dyDescent="0.3">
      <c r="A5138" t="s">
        <v>5934</v>
      </c>
      <c r="B5138">
        <v>4.0399193943824612</v>
      </c>
      <c r="C5138">
        <v>4.2037360000000001</v>
      </c>
      <c r="D5138">
        <v>0.16381660561753897</v>
      </c>
      <c r="E5138" s="2">
        <f t="shared" si="80"/>
        <v>3.8969289607515543</v>
      </c>
      <c r="F5138" s="3" t="s">
        <v>7972</v>
      </c>
    </row>
    <row r="5139" spans="1:6" x14ac:dyDescent="0.3">
      <c r="A5139" t="s">
        <v>3631</v>
      </c>
      <c r="B5139">
        <v>8.924702780276677</v>
      </c>
      <c r="C5139">
        <v>4.2054510000000001</v>
      </c>
      <c r="D5139">
        <v>4.7192517802766769</v>
      </c>
      <c r="E5139" s="2">
        <f t="shared" si="80"/>
        <v>112.21749534774455</v>
      </c>
      <c r="F5139" s="3" t="s">
        <v>7972</v>
      </c>
    </row>
    <row r="5140" spans="1:6" x14ac:dyDescent="0.3">
      <c r="A5140" t="s">
        <v>2503</v>
      </c>
      <c r="B5140">
        <v>2.7079982096593795</v>
      </c>
      <c r="C5140">
        <v>4.205673</v>
      </c>
      <c r="D5140">
        <v>1.4976747903406205</v>
      </c>
      <c r="E5140" s="2">
        <f t="shared" si="80"/>
        <v>35.610823531468576</v>
      </c>
      <c r="F5140" s="3" t="s">
        <v>7972</v>
      </c>
    </row>
    <row r="5141" spans="1:6" x14ac:dyDescent="0.3">
      <c r="A5141" t="s">
        <v>2395</v>
      </c>
      <c r="B5141">
        <v>3.613813598244997</v>
      </c>
      <c r="C5141">
        <v>4.2140719999999998</v>
      </c>
      <c r="D5141">
        <v>0.60025840175500278</v>
      </c>
      <c r="E5141" s="2">
        <f t="shared" si="80"/>
        <v>14.244142049661296</v>
      </c>
      <c r="F5141" s="3" t="s">
        <v>7972</v>
      </c>
    </row>
    <row r="5142" spans="1:6" x14ac:dyDescent="0.3">
      <c r="A5142" t="s">
        <v>4781</v>
      </c>
      <c r="B5142">
        <v>1.199244974397903</v>
      </c>
      <c r="C5142">
        <v>4.2140719999999998</v>
      </c>
      <c r="D5142">
        <v>3.0148270256020968</v>
      </c>
      <c r="E5142" s="2">
        <f t="shared" si="80"/>
        <v>71.541896427068565</v>
      </c>
      <c r="F5142" s="3" t="s">
        <v>7972</v>
      </c>
    </row>
    <row r="5143" spans="1:6" x14ac:dyDescent="0.3">
      <c r="A5143" t="s">
        <v>6282</v>
      </c>
      <c r="B5143">
        <v>2.2255118854475371</v>
      </c>
      <c r="C5143">
        <v>4.2140719999999998</v>
      </c>
      <c r="D5143">
        <v>1.9885601145524627</v>
      </c>
      <c r="E5143" s="2">
        <f t="shared" si="80"/>
        <v>47.188565229840947</v>
      </c>
      <c r="F5143" s="3" t="s">
        <v>7972</v>
      </c>
    </row>
    <row r="5144" spans="1:6" x14ac:dyDescent="0.3">
      <c r="A5144" t="s">
        <v>2272</v>
      </c>
      <c r="B5144">
        <v>5.4582536024833317</v>
      </c>
      <c r="C5144">
        <v>4.2160330000000004</v>
      </c>
      <c r="D5144">
        <v>1.2422206024833313</v>
      </c>
      <c r="E5144" s="2">
        <f t="shared" si="80"/>
        <v>29.464204916881137</v>
      </c>
      <c r="F5144" s="3" t="s">
        <v>7972</v>
      </c>
    </row>
    <row r="5145" spans="1:6" x14ac:dyDescent="0.3">
      <c r="A5145" t="s">
        <v>6707</v>
      </c>
      <c r="B5145">
        <v>3.2916949064166685</v>
      </c>
      <c r="C5145">
        <v>4.2253933000000004</v>
      </c>
      <c r="D5145">
        <v>0.93369839358333184</v>
      </c>
      <c r="E5145" s="2">
        <f t="shared" si="80"/>
        <v>22.097313250895052</v>
      </c>
      <c r="F5145" s="3" t="s">
        <v>7972</v>
      </c>
    </row>
    <row r="5146" spans="1:6" x14ac:dyDescent="0.3">
      <c r="A5146" t="s">
        <v>5429</v>
      </c>
      <c r="B5146">
        <v>3.368864679382336</v>
      </c>
      <c r="C5146">
        <v>4.2260036000000003</v>
      </c>
      <c r="D5146">
        <v>0.85713892061766428</v>
      </c>
      <c r="E5146" s="2">
        <f t="shared" si="80"/>
        <v>20.282493858208362</v>
      </c>
      <c r="F5146" s="3" t="s">
        <v>7972</v>
      </c>
    </row>
    <row r="5147" spans="1:6" x14ac:dyDescent="0.3">
      <c r="A5147" t="s">
        <v>6687</v>
      </c>
      <c r="B5147">
        <v>5.8050565467133364</v>
      </c>
      <c r="C5147">
        <v>4.2398860000000003</v>
      </c>
      <c r="D5147">
        <v>1.5651705467133361</v>
      </c>
      <c r="E5147" s="2">
        <f t="shared" si="80"/>
        <v>36.9153922231243</v>
      </c>
      <c r="F5147" s="3" t="s">
        <v>7972</v>
      </c>
    </row>
    <row r="5148" spans="1:6" x14ac:dyDescent="0.3">
      <c r="A5148" t="s">
        <v>3042</v>
      </c>
      <c r="B5148">
        <v>4.575053237136288</v>
      </c>
      <c r="C5148">
        <v>4.2442520000000004</v>
      </c>
      <c r="D5148">
        <v>0.33080123713628762</v>
      </c>
      <c r="E5148" s="2">
        <f t="shared" si="80"/>
        <v>7.7940998116107991</v>
      </c>
      <c r="F5148" s="3" t="s">
        <v>7972</v>
      </c>
    </row>
    <row r="5149" spans="1:6" x14ac:dyDescent="0.3">
      <c r="A5149" t="s">
        <v>7073</v>
      </c>
      <c r="B5149">
        <v>6.9723504422133207</v>
      </c>
      <c r="C5149">
        <v>4.2446755999999999</v>
      </c>
      <c r="D5149">
        <v>2.7276748422133208</v>
      </c>
      <c r="E5149" s="2">
        <f t="shared" si="80"/>
        <v>64.26109081724222</v>
      </c>
      <c r="F5149" s="3" t="s">
        <v>7972</v>
      </c>
    </row>
    <row r="5150" spans="1:6" x14ac:dyDescent="0.3">
      <c r="A5150" t="s">
        <v>2319</v>
      </c>
      <c r="B5150">
        <v>3.6727096417733329</v>
      </c>
      <c r="C5150">
        <v>4.2555375</v>
      </c>
      <c r="D5150">
        <v>0.58282785822666705</v>
      </c>
      <c r="E5150" s="2">
        <f t="shared" si="80"/>
        <v>13.695751905057046</v>
      </c>
      <c r="F5150" s="3" t="s">
        <v>7972</v>
      </c>
    </row>
    <row r="5151" spans="1:6" x14ac:dyDescent="0.3">
      <c r="A5151" t="s">
        <v>4352</v>
      </c>
      <c r="B5151">
        <v>2.7967849386083286</v>
      </c>
      <c r="C5151">
        <v>4.2555375</v>
      </c>
      <c r="D5151">
        <v>1.4587525613916714</v>
      </c>
      <c r="E5151" s="2">
        <f t="shared" si="80"/>
        <v>34.278926255300803</v>
      </c>
      <c r="F5151" s="3" t="s">
        <v>7972</v>
      </c>
    </row>
    <row r="5152" spans="1:6" x14ac:dyDescent="0.3">
      <c r="A5152" t="s">
        <v>6581</v>
      </c>
      <c r="B5152">
        <v>2.3289167882140029</v>
      </c>
      <c r="C5152">
        <v>4.2555375</v>
      </c>
      <c r="D5152">
        <v>1.926620711785997</v>
      </c>
      <c r="E5152" s="2">
        <f t="shared" si="80"/>
        <v>45.273263642630269</v>
      </c>
      <c r="F5152" s="3" t="s">
        <v>7972</v>
      </c>
    </row>
    <row r="5153" spans="1:6" x14ac:dyDescent="0.3">
      <c r="A5153" t="s">
        <v>3458</v>
      </c>
      <c r="B5153">
        <v>2.1924232307351419</v>
      </c>
      <c r="C5153">
        <v>4.2685250000000003</v>
      </c>
      <c r="D5153">
        <v>2.0761017692648585</v>
      </c>
      <c r="E5153" s="2">
        <f t="shared" si="80"/>
        <v>48.637451327211586</v>
      </c>
      <c r="F5153" s="3" t="s">
        <v>7972</v>
      </c>
    </row>
    <row r="5154" spans="1:6" x14ac:dyDescent="0.3">
      <c r="A5154" t="s">
        <v>585</v>
      </c>
      <c r="B5154">
        <v>2.2583818496396613</v>
      </c>
      <c r="C5154">
        <v>4.2721220000000004</v>
      </c>
      <c r="D5154">
        <v>2.0137401503603392</v>
      </c>
      <c r="E5154" s="2">
        <f t="shared" si="80"/>
        <v>47.136765999668057</v>
      </c>
      <c r="F5154" s="3" t="s">
        <v>7972</v>
      </c>
    </row>
    <row r="5155" spans="1:6" x14ac:dyDescent="0.3">
      <c r="A5155" t="s">
        <v>3390</v>
      </c>
      <c r="B5155">
        <v>5.2676111245255459</v>
      </c>
      <c r="C5155">
        <v>4.2899713999999998</v>
      </c>
      <c r="D5155">
        <v>0.97763972452554615</v>
      </c>
      <c r="E5155" s="2">
        <f t="shared" si="80"/>
        <v>22.788956693873207</v>
      </c>
      <c r="F5155" s="3" t="s">
        <v>7972</v>
      </c>
    </row>
    <row r="5156" spans="1:6" x14ac:dyDescent="0.3">
      <c r="A5156" t="s">
        <v>3098</v>
      </c>
      <c r="B5156">
        <v>1.440791420213001</v>
      </c>
      <c r="C5156">
        <v>4.3075333000000002</v>
      </c>
      <c r="D5156">
        <v>2.866741879786999</v>
      </c>
      <c r="E5156" s="2">
        <f t="shared" si="80"/>
        <v>66.55182166060095</v>
      </c>
      <c r="F5156" s="3" t="s">
        <v>7972</v>
      </c>
    </row>
    <row r="5157" spans="1:6" x14ac:dyDescent="0.3">
      <c r="A5157" t="s">
        <v>7777</v>
      </c>
      <c r="B5157">
        <v>2.5515049000288239</v>
      </c>
      <c r="C5157">
        <v>4.3075333000000002</v>
      </c>
      <c r="D5157">
        <v>1.7560283999711763</v>
      </c>
      <c r="E5157" s="2">
        <f t="shared" si="80"/>
        <v>40.76644979090878</v>
      </c>
      <c r="F5157" s="3" t="s">
        <v>7972</v>
      </c>
    </row>
    <row r="5158" spans="1:6" x14ac:dyDescent="0.3">
      <c r="A5158" t="s">
        <v>6559</v>
      </c>
      <c r="B5158">
        <v>6.5213335458423884</v>
      </c>
      <c r="C5158">
        <v>4.3094029999999997</v>
      </c>
      <c r="D5158">
        <v>2.2119305458423888</v>
      </c>
      <c r="E5158" s="2">
        <f t="shared" si="80"/>
        <v>51.328004037737685</v>
      </c>
      <c r="F5158" s="3" t="s">
        <v>7972</v>
      </c>
    </row>
    <row r="5159" spans="1:6" x14ac:dyDescent="0.3">
      <c r="A5159" t="s">
        <v>2304</v>
      </c>
      <c r="B5159">
        <v>3.7231083336733364</v>
      </c>
      <c r="C5159">
        <v>4.3141335999999999</v>
      </c>
      <c r="D5159">
        <v>0.59102526632666352</v>
      </c>
      <c r="E5159" s="2">
        <f t="shared" si="80"/>
        <v>13.699744169412453</v>
      </c>
      <c r="F5159" s="3" t="s">
        <v>7972</v>
      </c>
    </row>
    <row r="5160" spans="1:6" x14ac:dyDescent="0.3">
      <c r="A5160" t="s">
        <v>1635</v>
      </c>
      <c r="B5160">
        <v>6.7257220204840467</v>
      </c>
      <c r="C5160">
        <v>4.3160863000000003</v>
      </c>
      <c r="D5160">
        <v>2.4096357204840464</v>
      </c>
      <c r="E5160" s="2">
        <f t="shared" si="80"/>
        <v>55.829183037513552</v>
      </c>
      <c r="F5160" s="3" t="s">
        <v>7972</v>
      </c>
    </row>
    <row r="5161" spans="1:6" x14ac:dyDescent="0.3">
      <c r="A5161" t="s">
        <v>2854</v>
      </c>
      <c r="B5161">
        <v>2.8971612288868633</v>
      </c>
      <c r="C5161">
        <v>4.3213872999999996</v>
      </c>
      <c r="D5161">
        <v>1.4242260711131363</v>
      </c>
      <c r="E5161" s="2">
        <f t="shared" si="80"/>
        <v>32.957612272177883</v>
      </c>
      <c r="F5161" s="3" t="s">
        <v>7972</v>
      </c>
    </row>
    <row r="5162" spans="1:6" x14ac:dyDescent="0.3">
      <c r="A5162" t="s">
        <v>3928</v>
      </c>
      <c r="B5162">
        <v>5.1246890569258055</v>
      </c>
      <c r="C5162">
        <v>4.3230839999999997</v>
      </c>
      <c r="D5162">
        <v>0.80160505692580575</v>
      </c>
      <c r="E5162" s="2">
        <f t="shared" si="80"/>
        <v>18.542435375435819</v>
      </c>
      <c r="F5162" s="3" t="s">
        <v>7972</v>
      </c>
    </row>
    <row r="5163" spans="1:6" x14ac:dyDescent="0.3">
      <c r="A5163" t="s">
        <v>7866</v>
      </c>
      <c r="B5163">
        <v>3.3528050645331446</v>
      </c>
      <c r="C5163">
        <v>4.3249434999999998</v>
      </c>
      <c r="D5163">
        <v>0.97213843546685519</v>
      </c>
      <c r="E5163" s="2">
        <f t="shared" si="80"/>
        <v>22.477482895831013</v>
      </c>
      <c r="F5163" s="3" t="s">
        <v>7972</v>
      </c>
    </row>
    <row r="5164" spans="1:6" x14ac:dyDescent="0.3">
      <c r="A5164" t="s">
        <v>251</v>
      </c>
      <c r="B5164">
        <v>4.7183420968509546</v>
      </c>
      <c r="C5164">
        <v>4.3298592999999999</v>
      </c>
      <c r="D5164">
        <v>0.38848279685095477</v>
      </c>
      <c r="E5164" s="2">
        <f t="shared" si="80"/>
        <v>8.972180616837937</v>
      </c>
      <c r="F5164" s="3" t="s">
        <v>7972</v>
      </c>
    </row>
    <row r="5165" spans="1:6" x14ac:dyDescent="0.3">
      <c r="A5165" t="s">
        <v>5</v>
      </c>
      <c r="B5165">
        <v>3.0874558299711188</v>
      </c>
      <c r="C5165">
        <v>4.3347949999999997</v>
      </c>
      <c r="D5165">
        <v>1.247339170028881</v>
      </c>
      <c r="E5165" s="2">
        <f t="shared" si="80"/>
        <v>28.775044033890438</v>
      </c>
      <c r="F5165" s="3" t="s">
        <v>7972</v>
      </c>
    </row>
    <row r="5166" spans="1:6" x14ac:dyDescent="0.3">
      <c r="A5166" t="s">
        <v>2316</v>
      </c>
      <c r="B5166">
        <v>3.8259841675433344</v>
      </c>
      <c r="C5166">
        <v>4.3362327000000001</v>
      </c>
      <c r="D5166">
        <v>0.51024853245666568</v>
      </c>
      <c r="E5166" s="2">
        <f t="shared" si="80"/>
        <v>11.767092952752874</v>
      </c>
      <c r="F5166" s="3" t="s">
        <v>7972</v>
      </c>
    </row>
    <row r="5167" spans="1:6" x14ac:dyDescent="0.3">
      <c r="A5167" t="s">
        <v>6893</v>
      </c>
      <c r="B5167">
        <v>2.0421531616245243</v>
      </c>
      <c r="C5167">
        <v>4.3362327000000001</v>
      </c>
      <c r="D5167">
        <v>2.2940795383754757</v>
      </c>
      <c r="E5167" s="2">
        <f t="shared" si="80"/>
        <v>52.904899185310697</v>
      </c>
      <c r="F5167" s="3" t="s">
        <v>7972</v>
      </c>
    </row>
    <row r="5168" spans="1:6" x14ac:dyDescent="0.3">
      <c r="A5168" t="s">
        <v>4963</v>
      </c>
      <c r="B5168">
        <v>8.6496475645142947</v>
      </c>
      <c r="C5168">
        <v>4.3403039999999997</v>
      </c>
      <c r="D5168">
        <v>4.309343564514295</v>
      </c>
      <c r="E5168" s="2">
        <f t="shared" si="80"/>
        <v>99.286675876028397</v>
      </c>
      <c r="F5168" s="3" t="s">
        <v>7972</v>
      </c>
    </row>
    <row r="5169" spans="1:6" x14ac:dyDescent="0.3">
      <c r="A5169" t="s">
        <v>4533</v>
      </c>
      <c r="B5169">
        <v>2.8416825850450009</v>
      </c>
      <c r="C5169">
        <v>4.3420100000000001</v>
      </c>
      <c r="D5169">
        <v>1.5003274149549992</v>
      </c>
      <c r="E5169" s="2">
        <f t="shared" si="80"/>
        <v>34.553753099486158</v>
      </c>
      <c r="F5169" s="3" t="s">
        <v>7972</v>
      </c>
    </row>
    <row r="5170" spans="1:6" x14ac:dyDescent="0.3">
      <c r="A5170" t="s">
        <v>4859</v>
      </c>
      <c r="B5170">
        <v>4.9410272252953806</v>
      </c>
      <c r="C5170">
        <v>4.3465705000000003</v>
      </c>
      <c r="D5170">
        <v>0.59445672529538029</v>
      </c>
      <c r="E5170" s="2">
        <f t="shared" si="80"/>
        <v>13.67645423663047</v>
      </c>
      <c r="F5170" s="3" t="s">
        <v>7972</v>
      </c>
    </row>
    <row r="5171" spans="1:6" x14ac:dyDescent="0.3">
      <c r="A5171" t="s">
        <v>3438</v>
      </c>
      <c r="B5171">
        <v>2.5942550578066719</v>
      </c>
      <c r="C5171">
        <v>4.349488</v>
      </c>
      <c r="D5171">
        <v>1.7552329421933281</v>
      </c>
      <c r="E5171" s="2">
        <f t="shared" si="80"/>
        <v>40.354932401085556</v>
      </c>
      <c r="F5171" s="3" t="s">
        <v>7972</v>
      </c>
    </row>
    <row r="5172" spans="1:6" x14ac:dyDescent="0.3">
      <c r="A5172" t="s">
        <v>6074</v>
      </c>
      <c r="B5172">
        <v>2.9629839042033335</v>
      </c>
      <c r="C5172">
        <v>4.3497820000000003</v>
      </c>
      <c r="D5172">
        <v>1.3867980957966668</v>
      </c>
      <c r="E5172" s="2">
        <f t="shared" si="80"/>
        <v>31.882013760612988</v>
      </c>
      <c r="F5172" s="3" t="s">
        <v>7972</v>
      </c>
    </row>
    <row r="5173" spans="1:6" x14ac:dyDescent="0.3">
      <c r="A5173" t="s">
        <v>233</v>
      </c>
      <c r="B5173">
        <v>2.5840761381206705</v>
      </c>
      <c r="C5173">
        <v>4.3518796000000002</v>
      </c>
      <c r="D5173">
        <v>1.7678034618793297</v>
      </c>
      <c r="E5173" s="2">
        <f t="shared" si="80"/>
        <v>40.621607773324648</v>
      </c>
      <c r="F5173" s="3" t="s">
        <v>7972</v>
      </c>
    </row>
    <row r="5174" spans="1:6" x14ac:dyDescent="0.3">
      <c r="A5174" t="s">
        <v>5756</v>
      </c>
      <c r="B5174">
        <v>3.1322865150806662</v>
      </c>
      <c r="C5174">
        <v>4.3522024000000004</v>
      </c>
      <c r="D5174">
        <v>1.2199158849193341</v>
      </c>
      <c r="E5174" s="2">
        <f t="shared" si="80"/>
        <v>28.029851849705658</v>
      </c>
      <c r="F5174" s="3" t="s">
        <v>7972</v>
      </c>
    </row>
    <row r="5175" spans="1:6" x14ac:dyDescent="0.3">
      <c r="A5175" t="s">
        <v>6291</v>
      </c>
      <c r="B5175">
        <v>6.3427165244200054</v>
      </c>
      <c r="C5175">
        <v>4.3535029999999999</v>
      </c>
      <c r="D5175">
        <v>1.9892135244200055</v>
      </c>
      <c r="E5175" s="2">
        <f t="shared" si="80"/>
        <v>45.692251146260965</v>
      </c>
      <c r="F5175" s="3" t="s">
        <v>7972</v>
      </c>
    </row>
    <row r="5176" spans="1:6" x14ac:dyDescent="0.3">
      <c r="A5176" t="s">
        <v>1513</v>
      </c>
      <c r="B5176">
        <v>9.3247798360047529</v>
      </c>
      <c r="C5176">
        <v>4.3589310000000001</v>
      </c>
      <c r="D5176">
        <v>4.9658488360047528</v>
      </c>
      <c r="E5176" s="2">
        <f t="shared" si="80"/>
        <v>113.92354767728034</v>
      </c>
      <c r="F5176" s="3" t="s">
        <v>7972</v>
      </c>
    </row>
    <row r="5177" spans="1:6" x14ac:dyDescent="0.3">
      <c r="A5177" t="s">
        <v>989</v>
      </c>
      <c r="B5177">
        <v>5.0176324557952405</v>
      </c>
      <c r="C5177">
        <v>4.3627205</v>
      </c>
      <c r="D5177">
        <v>0.65491195579524053</v>
      </c>
      <c r="E5177" s="2">
        <f t="shared" si="80"/>
        <v>15.011549692336251</v>
      </c>
      <c r="F5177" s="3" t="s">
        <v>7972</v>
      </c>
    </row>
    <row r="5178" spans="1:6" x14ac:dyDescent="0.3">
      <c r="A5178" t="s">
        <v>6573</v>
      </c>
      <c r="B5178">
        <v>3.0061904760580034</v>
      </c>
      <c r="C5178">
        <v>4.3878300000000001</v>
      </c>
      <c r="D5178">
        <v>1.3816395239419967</v>
      </c>
      <c r="E5178" s="2">
        <f t="shared" si="80"/>
        <v>31.487991192502822</v>
      </c>
      <c r="F5178" s="3" t="s">
        <v>7972</v>
      </c>
    </row>
    <row r="5179" spans="1:6" x14ac:dyDescent="0.3">
      <c r="A5179" t="s">
        <v>4135</v>
      </c>
      <c r="B5179">
        <v>8.6386847887056142</v>
      </c>
      <c r="C5179">
        <v>4.3950467</v>
      </c>
      <c r="D5179">
        <v>4.2436380887056142</v>
      </c>
      <c r="E5179" s="2">
        <f t="shared" si="80"/>
        <v>96.555017008251909</v>
      </c>
      <c r="F5179" s="3" t="s">
        <v>7972</v>
      </c>
    </row>
    <row r="5180" spans="1:6" x14ac:dyDescent="0.3">
      <c r="A5180" t="s">
        <v>1527</v>
      </c>
      <c r="B5180">
        <v>2.9054096897510013</v>
      </c>
      <c r="C5180">
        <v>4.3961639999999997</v>
      </c>
      <c r="D5180">
        <v>1.4907543102489984</v>
      </c>
      <c r="E5180" s="2">
        <f t="shared" si="80"/>
        <v>33.910343432342344</v>
      </c>
      <c r="F5180" s="3" t="s">
        <v>7972</v>
      </c>
    </row>
    <row r="5181" spans="1:6" x14ac:dyDescent="0.3">
      <c r="A5181" t="s">
        <v>6771</v>
      </c>
      <c r="B5181">
        <v>2.5583744216559965</v>
      </c>
      <c r="C5181">
        <v>4.3974456999999996</v>
      </c>
      <c r="D5181">
        <v>1.8390712783440031</v>
      </c>
      <c r="E5181" s="2">
        <f t="shared" si="80"/>
        <v>41.821352753576996</v>
      </c>
      <c r="F5181" s="3" t="s">
        <v>7972</v>
      </c>
    </row>
    <row r="5182" spans="1:6" x14ac:dyDescent="0.3">
      <c r="A5182" t="s">
        <v>7691</v>
      </c>
      <c r="B5182">
        <v>3.8491594040139945</v>
      </c>
      <c r="C5182">
        <v>4.3980006999999999</v>
      </c>
      <c r="D5182">
        <v>0.5488412959860054</v>
      </c>
      <c r="E5182" s="2">
        <f t="shared" si="80"/>
        <v>12.479336258086667</v>
      </c>
      <c r="F5182" s="3" t="s">
        <v>7972</v>
      </c>
    </row>
    <row r="5183" spans="1:6" x14ac:dyDescent="0.3">
      <c r="A5183" t="s">
        <v>732</v>
      </c>
      <c r="B5183">
        <v>6.2553125824066607</v>
      </c>
      <c r="C5183">
        <v>4.3986980000000004</v>
      </c>
      <c r="D5183">
        <v>1.8566145824066602</v>
      </c>
      <c r="E5183" s="2">
        <f t="shared" si="80"/>
        <v>42.208275776301534</v>
      </c>
      <c r="F5183" s="3" t="s">
        <v>7972</v>
      </c>
    </row>
    <row r="5184" spans="1:6" x14ac:dyDescent="0.3">
      <c r="A5184" t="s">
        <v>4661</v>
      </c>
      <c r="B5184">
        <v>1.2349813315615754</v>
      </c>
      <c r="C5184">
        <v>4.4082410000000003</v>
      </c>
      <c r="D5184">
        <v>3.1732596684384249</v>
      </c>
      <c r="E5184" s="2">
        <f t="shared" si="80"/>
        <v>71.984713822098769</v>
      </c>
      <c r="F5184" s="3" t="s">
        <v>7972</v>
      </c>
    </row>
    <row r="5185" spans="1:6" x14ac:dyDescent="0.3">
      <c r="A5185" t="s">
        <v>2076</v>
      </c>
      <c r="B5185">
        <v>3.770921581195334</v>
      </c>
      <c r="C5185">
        <v>4.416474</v>
      </c>
      <c r="D5185">
        <v>0.64555241880466596</v>
      </c>
      <c r="E5185" s="2">
        <f t="shared" si="80"/>
        <v>14.616918809092184</v>
      </c>
      <c r="F5185" s="3" t="s">
        <v>7972</v>
      </c>
    </row>
    <row r="5186" spans="1:6" x14ac:dyDescent="0.3">
      <c r="A5186" t="s">
        <v>3503</v>
      </c>
      <c r="B5186">
        <v>2.0810379841726672</v>
      </c>
      <c r="C5186">
        <v>4.416474</v>
      </c>
      <c r="D5186">
        <v>2.3354360158273328</v>
      </c>
      <c r="E5186" s="2">
        <f t="shared" ref="E5186:E5249" si="81">100*(D5186/C5186)</f>
        <v>52.880103354561413</v>
      </c>
      <c r="F5186" s="3" t="s">
        <v>7972</v>
      </c>
    </row>
    <row r="5187" spans="1:6" x14ac:dyDescent="0.3">
      <c r="A5187" t="s">
        <v>5897</v>
      </c>
      <c r="B5187">
        <v>5.6249094999429703</v>
      </c>
      <c r="C5187">
        <v>4.416474</v>
      </c>
      <c r="D5187">
        <v>1.2084354999429703</v>
      </c>
      <c r="E5187" s="2">
        <f t="shared" si="81"/>
        <v>27.361997374896134</v>
      </c>
      <c r="F5187" s="3" t="s">
        <v>7972</v>
      </c>
    </row>
    <row r="5188" spans="1:6" x14ac:dyDescent="0.3">
      <c r="A5188" t="s">
        <v>1525</v>
      </c>
      <c r="B5188">
        <v>5.5322364669433295</v>
      </c>
      <c r="C5188">
        <v>4.4190329999999998</v>
      </c>
      <c r="D5188">
        <v>1.1132034669433297</v>
      </c>
      <c r="E5188" s="2">
        <f t="shared" si="81"/>
        <v>25.191110067368356</v>
      </c>
      <c r="F5188" s="3" t="s">
        <v>7972</v>
      </c>
    </row>
    <row r="5189" spans="1:6" x14ac:dyDescent="0.3">
      <c r="A5189" t="s">
        <v>4261</v>
      </c>
      <c r="B5189">
        <v>8.3643796617861064</v>
      </c>
      <c r="C5189">
        <v>4.4242286999999996</v>
      </c>
      <c r="D5189">
        <v>3.9401509617861068</v>
      </c>
      <c r="E5189" s="2">
        <f t="shared" si="81"/>
        <v>89.058482934801887</v>
      </c>
      <c r="F5189" s="3" t="s">
        <v>7972</v>
      </c>
    </row>
    <row r="5190" spans="1:6" x14ac:dyDescent="0.3">
      <c r="A5190" t="s">
        <v>4638</v>
      </c>
      <c r="B5190">
        <v>3.7867380130094292</v>
      </c>
      <c r="C5190">
        <v>4.4371150000000004</v>
      </c>
      <c r="D5190">
        <v>0.65037698699057112</v>
      </c>
      <c r="E5190" s="2">
        <f t="shared" si="81"/>
        <v>14.657654511784596</v>
      </c>
      <c r="F5190" s="3" t="s">
        <v>7972</v>
      </c>
    </row>
    <row r="5191" spans="1:6" x14ac:dyDescent="0.3">
      <c r="A5191" t="s">
        <v>1153</v>
      </c>
      <c r="B5191">
        <v>7.9636799837933481</v>
      </c>
      <c r="C5191">
        <v>4.4435883</v>
      </c>
      <c r="D5191">
        <v>3.520091683793348</v>
      </c>
      <c r="E5191" s="2">
        <f t="shared" si="81"/>
        <v>79.21732271626847</v>
      </c>
      <c r="F5191" s="3" t="s">
        <v>7972</v>
      </c>
    </row>
    <row r="5192" spans="1:6" x14ac:dyDescent="0.3">
      <c r="A5192" t="s">
        <v>2293</v>
      </c>
      <c r="B5192">
        <v>6.0843995520966656</v>
      </c>
      <c r="C5192">
        <v>4.4482182999999997</v>
      </c>
      <c r="D5192">
        <v>1.6361812520966659</v>
      </c>
      <c r="E5192" s="2">
        <f t="shared" si="81"/>
        <v>36.782845214603469</v>
      </c>
      <c r="F5192" s="3" t="s">
        <v>7972</v>
      </c>
    </row>
    <row r="5193" spans="1:6" x14ac:dyDescent="0.3">
      <c r="A5193" t="s">
        <v>170</v>
      </c>
      <c r="B5193">
        <v>6.1456881735799955</v>
      </c>
      <c r="C5193">
        <v>4.4812025999999996</v>
      </c>
      <c r="D5193">
        <v>1.6644855735799959</v>
      </c>
      <c r="E5193" s="2">
        <f t="shared" si="81"/>
        <v>37.143725070140682</v>
      </c>
      <c r="F5193" s="3" t="s">
        <v>7972</v>
      </c>
    </row>
    <row r="5194" spans="1:6" x14ac:dyDescent="0.3">
      <c r="A5194" t="s">
        <v>6442</v>
      </c>
      <c r="B5194">
        <v>3.8258931762291533</v>
      </c>
      <c r="C5194">
        <v>4.4823230000000001</v>
      </c>
      <c r="D5194">
        <v>0.6564298237708468</v>
      </c>
      <c r="E5194" s="2">
        <f t="shared" si="81"/>
        <v>14.644857672480246</v>
      </c>
      <c r="F5194" s="3" t="s">
        <v>7972</v>
      </c>
    </row>
    <row r="5195" spans="1:6" x14ac:dyDescent="0.3">
      <c r="A5195" t="s">
        <v>5547</v>
      </c>
      <c r="B5195">
        <v>13.383308581238452</v>
      </c>
      <c r="C5195">
        <v>4.4832270000000003</v>
      </c>
      <c r="D5195">
        <v>8.9000815812384531</v>
      </c>
      <c r="E5195" s="2">
        <f t="shared" si="81"/>
        <v>198.51953918992842</v>
      </c>
      <c r="F5195" s="3" t="s">
        <v>7972</v>
      </c>
    </row>
    <row r="5196" spans="1:6" x14ac:dyDescent="0.3">
      <c r="A5196" t="s">
        <v>5208</v>
      </c>
      <c r="B5196">
        <v>4.0113640374433359</v>
      </c>
      <c r="C5196">
        <v>4.4850500000000002</v>
      </c>
      <c r="D5196">
        <v>0.47368596255666429</v>
      </c>
      <c r="E5196" s="2">
        <f t="shared" si="81"/>
        <v>10.561442181395174</v>
      </c>
      <c r="F5196" s="3" t="s">
        <v>7972</v>
      </c>
    </row>
    <row r="5197" spans="1:6" x14ac:dyDescent="0.3">
      <c r="A5197" t="s">
        <v>3392</v>
      </c>
      <c r="B5197">
        <v>5.9817943593438079</v>
      </c>
      <c r="C5197">
        <v>4.4874067000000002</v>
      </c>
      <c r="D5197">
        <v>1.4943876593438077</v>
      </c>
      <c r="E5197" s="2">
        <f t="shared" si="81"/>
        <v>33.301810137775291</v>
      </c>
      <c r="F5197" s="3" t="s">
        <v>7972</v>
      </c>
    </row>
    <row r="5198" spans="1:6" x14ac:dyDescent="0.3">
      <c r="A5198" t="s">
        <v>5378</v>
      </c>
      <c r="B5198">
        <v>1.9012470310428569</v>
      </c>
      <c r="C5198">
        <v>4.4876100000000001</v>
      </c>
      <c r="D5198">
        <v>2.5863629689571432</v>
      </c>
      <c r="E5198" s="2">
        <f t="shared" si="81"/>
        <v>57.633416650670256</v>
      </c>
      <c r="F5198" s="3" t="s">
        <v>7972</v>
      </c>
    </row>
    <row r="5199" spans="1:6" x14ac:dyDescent="0.3">
      <c r="A5199" t="s">
        <v>3108</v>
      </c>
      <c r="B5199">
        <v>4.8667337196599991</v>
      </c>
      <c r="C5199">
        <v>4.4876614000000004</v>
      </c>
      <c r="D5199">
        <v>0.37907231965999877</v>
      </c>
      <c r="E5199" s="2">
        <f t="shared" si="81"/>
        <v>8.4469902221232367</v>
      </c>
      <c r="F5199" s="3" t="s">
        <v>7972</v>
      </c>
    </row>
    <row r="5200" spans="1:6" x14ac:dyDescent="0.3">
      <c r="A5200" t="s">
        <v>5721</v>
      </c>
      <c r="B5200">
        <v>11.844332763696677</v>
      </c>
      <c r="C5200">
        <v>4.4929657000000001</v>
      </c>
      <c r="D5200">
        <v>7.351367063696677</v>
      </c>
      <c r="E5200" s="2">
        <f t="shared" si="81"/>
        <v>163.61947885995829</v>
      </c>
      <c r="F5200" s="3" t="s">
        <v>7972</v>
      </c>
    </row>
    <row r="5201" spans="1:6" x14ac:dyDescent="0.3">
      <c r="A5201" t="s">
        <v>6454</v>
      </c>
      <c r="B5201">
        <v>9.0537880613133463</v>
      </c>
      <c r="C5201">
        <v>4.4930263000000004</v>
      </c>
      <c r="D5201">
        <v>4.560761761313346</v>
      </c>
      <c r="E5201" s="2">
        <f t="shared" si="81"/>
        <v>101.50756876970308</v>
      </c>
      <c r="F5201" s="3" t="s">
        <v>7972</v>
      </c>
    </row>
    <row r="5202" spans="1:6" x14ac:dyDescent="0.3">
      <c r="A5202" t="s">
        <v>2841</v>
      </c>
      <c r="B5202">
        <v>7.0482022953833248</v>
      </c>
      <c r="C5202">
        <v>4.49566</v>
      </c>
      <c r="D5202">
        <v>2.5525422953833248</v>
      </c>
      <c r="E5202" s="2">
        <f t="shared" si="81"/>
        <v>56.777921270365752</v>
      </c>
      <c r="F5202" s="3" t="s">
        <v>7972</v>
      </c>
    </row>
    <row r="5203" spans="1:6" x14ac:dyDescent="0.3">
      <c r="A5203" t="s">
        <v>7663</v>
      </c>
      <c r="B5203">
        <v>3.3116070425095359</v>
      </c>
      <c r="C5203">
        <v>4.5116706000000004</v>
      </c>
      <c r="D5203">
        <v>1.2000635574904646</v>
      </c>
      <c r="E5203" s="2">
        <f t="shared" si="81"/>
        <v>26.599095188608509</v>
      </c>
      <c r="F5203" s="3" t="s">
        <v>7972</v>
      </c>
    </row>
    <row r="5204" spans="1:6" x14ac:dyDescent="0.3">
      <c r="A5204" t="s">
        <v>4102</v>
      </c>
      <c r="B5204">
        <v>9.374206493855235</v>
      </c>
      <c r="C5204">
        <v>4.5162630000000004</v>
      </c>
      <c r="D5204">
        <v>4.8579434938552346</v>
      </c>
      <c r="E5204" s="2">
        <f t="shared" si="81"/>
        <v>107.56555793706511</v>
      </c>
      <c r="F5204" s="3" t="s">
        <v>7972</v>
      </c>
    </row>
    <row r="5205" spans="1:6" x14ac:dyDescent="0.3">
      <c r="A5205" t="s">
        <v>5565</v>
      </c>
      <c r="B5205">
        <v>5.5041558809208686</v>
      </c>
      <c r="C5205">
        <v>4.5237790000000002</v>
      </c>
      <c r="D5205">
        <v>0.98037688092086839</v>
      </c>
      <c r="E5205" s="2">
        <f t="shared" si="81"/>
        <v>21.671635173178629</v>
      </c>
      <c r="F5205" s="3" t="s">
        <v>7972</v>
      </c>
    </row>
    <row r="5206" spans="1:6" x14ac:dyDescent="0.3">
      <c r="A5206" t="s">
        <v>7879</v>
      </c>
      <c r="B5206">
        <v>4.9190619568334153</v>
      </c>
      <c r="C5206">
        <v>4.5359220000000002</v>
      </c>
      <c r="D5206">
        <v>0.38313995683341506</v>
      </c>
      <c r="E5206" s="2">
        <f t="shared" si="81"/>
        <v>8.4467933274296829</v>
      </c>
      <c r="F5206" s="3" t="s">
        <v>7972</v>
      </c>
    </row>
    <row r="5207" spans="1:6" x14ac:dyDescent="0.3">
      <c r="A5207" t="s">
        <v>7035</v>
      </c>
      <c r="B5207">
        <v>2.671288036107335</v>
      </c>
      <c r="C5207">
        <v>4.5400530000000003</v>
      </c>
      <c r="D5207">
        <v>1.8687649638926653</v>
      </c>
      <c r="E5207" s="2">
        <f t="shared" si="81"/>
        <v>41.161743351733229</v>
      </c>
      <c r="F5207" s="3" t="s">
        <v>7972</v>
      </c>
    </row>
    <row r="5208" spans="1:6" x14ac:dyDescent="0.3">
      <c r="A5208" t="s">
        <v>7087</v>
      </c>
      <c r="B5208">
        <v>2.6547842007235616</v>
      </c>
      <c r="C5208">
        <v>4.5400530000000003</v>
      </c>
      <c r="D5208">
        <v>1.8852687992764388</v>
      </c>
      <c r="E5208" s="2">
        <f t="shared" si="81"/>
        <v>41.525259711206864</v>
      </c>
      <c r="F5208" s="3" t="s">
        <v>7972</v>
      </c>
    </row>
    <row r="5209" spans="1:6" x14ac:dyDescent="0.3">
      <c r="A5209" t="s">
        <v>7094</v>
      </c>
      <c r="B5209">
        <v>7.5970629814807884</v>
      </c>
      <c r="C5209">
        <v>4.5427356000000003</v>
      </c>
      <c r="D5209">
        <v>3.0543273814807881</v>
      </c>
      <c r="E5209" s="2">
        <f t="shared" si="81"/>
        <v>67.23542046956878</v>
      </c>
      <c r="F5209" s="3" t="s">
        <v>7972</v>
      </c>
    </row>
    <row r="5210" spans="1:6" x14ac:dyDescent="0.3">
      <c r="A5210" t="s">
        <v>6867</v>
      </c>
      <c r="B5210">
        <v>9.038480681376031</v>
      </c>
      <c r="C5210">
        <v>4.5628270000000004</v>
      </c>
      <c r="D5210">
        <v>4.4756536813760306</v>
      </c>
      <c r="E5210" s="2">
        <f t="shared" si="81"/>
        <v>98.089488849260121</v>
      </c>
      <c r="F5210" s="3" t="s">
        <v>7972</v>
      </c>
    </row>
    <row r="5211" spans="1:6" x14ac:dyDescent="0.3">
      <c r="A5211" t="s">
        <v>340</v>
      </c>
      <c r="B5211">
        <v>2.2987597076026045</v>
      </c>
      <c r="C5211">
        <v>4.5645547000000004</v>
      </c>
      <c r="D5211">
        <v>2.2657949923973959</v>
      </c>
      <c r="E5211" s="2">
        <f t="shared" si="81"/>
        <v>49.638905464259103</v>
      </c>
      <c r="F5211" s="3" t="s">
        <v>7972</v>
      </c>
    </row>
    <row r="5212" spans="1:6" x14ac:dyDescent="0.3">
      <c r="A5212" t="s">
        <v>7683</v>
      </c>
      <c r="B5212">
        <v>4.3739299692299936</v>
      </c>
      <c r="C5212">
        <v>4.5726576000000003</v>
      </c>
      <c r="D5212">
        <v>0.19872763077000677</v>
      </c>
      <c r="E5212" s="2">
        <f t="shared" si="81"/>
        <v>4.3459985013967977</v>
      </c>
      <c r="F5212" s="3" t="s">
        <v>7972</v>
      </c>
    </row>
    <row r="5213" spans="1:6" x14ac:dyDescent="0.3">
      <c r="A5213" t="s">
        <v>2683</v>
      </c>
      <c r="B5213">
        <v>4.2522775463778579</v>
      </c>
      <c r="C5213">
        <v>4.5757180000000002</v>
      </c>
      <c r="D5213">
        <v>0.32344045362214224</v>
      </c>
      <c r="E5213" s="2">
        <f t="shared" si="81"/>
        <v>7.0686273415919043</v>
      </c>
      <c r="F5213" s="3" t="s">
        <v>7972</v>
      </c>
    </row>
    <row r="5214" spans="1:6" x14ac:dyDescent="0.3">
      <c r="A5214" t="s">
        <v>3058</v>
      </c>
      <c r="B5214">
        <v>8.9146434051285706</v>
      </c>
      <c r="C5214">
        <v>4.5821189999999996</v>
      </c>
      <c r="D5214">
        <v>4.332524405128571</v>
      </c>
      <c r="E5214" s="2">
        <f t="shared" si="81"/>
        <v>94.552856552363025</v>
      </c>
      <c r="F5214" s="3" t="s">
        <v>7972</v>
      </c>
    </row>
    <row r="5215" spans="1:6" x14ac:dyDescent="0.3">
      <c r="A5215" t="s">
        <v>4272</v>
      </c>
      <c r="B5215">
        <v>4.491249411970677</v>
      </c>
      <c r="C5215">
        <v>4.5872817000000001</v>
      </c>
      <c r="D5215">
        <v>9.6032288029323176E-2</v>
      </c>
      <c r="E5215" s="2">
        <f t="shared" si="81"/>
        <v>2.0934464964147104</v>
      </c>
      <c r="F5215" s="3" t="s">
        <v>7972</v>
      </c>
    </row>
    <row r="5216" spans="1:6" x14ac:dyDescent="0.3">
      <c r="A5216" t="s">
        <v>4324</v>
      </c>
      <c r="B5216">
        <v>8.2348530914666682</v>
      </c>
      <c r="C5216">
        <v>4.5899973000000003</v>
      </c>
      <c r="D5216">
        <v>3.6448557914666679</v>
      </c>
      <c r="E5216" s="2">
        <f t="shared" si="81"/>
        <v>79.408669618752668</v>
      </c>
      <c r="F5216" s="3" t="s">
        <v>7972</v>
      </c>
    </row>
    <row r="5217" spans="1:6" x14ac:dyDescent="0.3">
      <c r="A5217" t="s">
        <v>1896</v>
      </c>
      <c r="B5217">
        <v>6.1717146453755198</v>
      </c>
      <c r="C5217">
        <v>4.6013770000000003</v>
      </c>
      <c r="D5217">
        <v>1.5703376453755196</v>
      </c>
      <c r="E5217" s="2">
        <f t="shared" si="81"/>
        <v>34.127558888904765</v>
      </c>
      <c r="F5217" s="3" t="s">
        <v>7972</v>
      </c>
    </row>
    <row r="5218" spans="1:6" x14ac:dyDescent="0.3">
      <c r="A5218" t="s">
        <v>1626</v>
      </c>
      <c r="B5218">
        <v>10.52191189925742</v>
      </c>
      <c r="C5218">
        <v>4.6017656000000002</v>
      </c>
      <c r="D5218">
        <v>5.9201462992574196</v>
      </c>
      <c r="E5218" s="2">
        <f t="shared" si="81"/>
        <v>128.64945357619735</v>
      </c>
      <c r="F5218" s="3" t="s">
        <v>7972</v>
      </c>
    </row>
    <row r="5219" spans="1:6" x14ac:dyDescent="0.3">
      <c r="A5219" t="s">
        <v>3029</v>
      </c>
      <c r="B5219">
        <v>5.6620898715083445</v>
      </c>
      <c r="C5219">
        <v>4.6044973999999996</v>
      </c>
      <c r="D5219">
        <v>1.0575924715083449</v>
      </c>
      <c r="E5219" s="2">
        <f t="shared" si="81"/>
        <v>22.968684302185618</v>
      </c>
      <c r="F5219" s="3" t="s">
        <v>7972</v>
      </c>
    </row>
    <row r="5220" spans="1:6" x14ac:dyDescent="0.3">
      <c r="A5220" t="s">
        <v>5616</v>
      </c>
      <c r="B5220">
        <v>6.052011983982978</v>
      </c>
      <c r="C5220">
        <v>4.619631</v>
      </c>
      <c r="D5220">
        <v>1.432380983982978</v>
      </c>
      <c r="E5220" s="2">
        <f t="shared" si="81"/>
        <v>31.006393886935513</v>
      </c>
      <c r="F5220" s="3" t="s">
        <v>7972</v>
      </c>
    </row>
    <row r="5221" spans="1:6" x14ac:dyDescent="0.3">
      <c r="A5221" t="s">
        <v>470</v>
      </c>
      <c r="B5221">
        <v>3.6197391541379567</v>
      </c>
      <c r="C5221">
        <v>4.6223260000000002</v>
      </c>
      <c r="D5221">
        <v>1.0025868458620435</v>
      </c>
      <c r="E5221" s="2">
        <f t="shared" si="81"/>
        <v>21.690093815582102</v>
      </c>
      <c r="F5221" s="3" t="s">
        <v>7972</v>
      </c>
    </row>
    <row r="5222" spans="1:6" x14ac:dyDescent="0.3">
      <c r="A5222" t="s">
        <v>1320</v>
      </c>
      <c r="B5222">
        <v>4.7533950762495243</v>
      </c>
      <c r="C5222">
        <v>4.6390419999999999</v>
      </c>
      <c r="D5222">
        <v>0.1143530762495244</v>
      </c>
      <c r="E5222" s="2">
        <f t="shared" si="81"/>
        <v>2.4650148942286876</v>
      </c>
      <c r="F5222" s="3" t="s">
        <v>7972</v>
      </c>
    </row>
    <row r="5223" spans="1:6" x14ac:dyDescent="0.3">
      <c r="A5223" t="s">
        <v>550</v>
      </c>
      <c r="B5223">
        <v>3.1802386327033263</v>
      </c>
      <c r="C5223">
        <v>4.6400084000000001</v>
      </c>
      <c r="D5223">
        <v>1.4597697672966738</v>
      </c>
      <c r="E5223" s="2">
        <f t="shared" si="81"/>
        <v>31.460498375319183</v>
      </c>
      <c r="F5223" s="3" t="s">
        <v>7972</v>
      </c>
    </row>
    <row r="5224" spans="1:6" x14ac:dyDescent="0.3">
      <c r="A5224" t="s">
        <v>729</v>
      </c>
      <c r="B5224">
        <v>2.7318111219196419</v>
      </c>
      <c r="C5224">
        <v>4.6452520000000002</v>
      </c>
      <c r="D5224">
        <v>1.9134408780803582</v>
      </c>
      <c r="E5224" s="2">
        <f t="shared" si="81"/>
        <v>41.191325639176476</v>
      </c>
      <c r="F5224" s="3" t="s">
        <v>7972</v>
      </c>
    </row>
    <row r="5225" spans="1:6" x14ac:dyDescent="0.3">
      <c r="A5225" t="s">
        <v>3389</v>
      </c>
      <c r="B5225">
        <v>5.6814363228519733</v>
      </c>
      <c r="C5225">
        <v>4.6724167000000003</v>
      </c>
      <c r="D5225">
        <v>1.009019622851973</v>
      </c>
      <c r="E5225" s="2">
        <f t="shared" si="81"/>
        <v>21.595240485549436</v>
      </c>
      <c r="F5225" s="3" t="s">
        <v>7972</v>
      </c>
    </row>
    <row r="5226" spans="1:6" x14ac:dyDescent="0.3">
      <c r="A5226" t="s">
        <v>6856</v>
      </c>
      <c r="B5226">
        <v>5.6928289382753352</v>
      </c>
      <c r="C5226">
        <v>4.6724870000000003</v>
      </c>
      <c r="D5226">
        <v>1.0203419382753349</v>
      </c>
      <c r="E5226" s="2">
        <f t="shared" si="81"/>
        <v>21.837234395201847</v>
      </c>
      <c r="F5226" s="3" t="s">
        <v>7972</v>
      </c>
    </row>
    <row r="5227" spans="1:6" x14ac:dyDescent="0.3">
      <c r="A5227" t="s">
        <v>3351</v>
      </c>
      <c r="B5227">
        <v>5.9440744686833344</v>
      </c>
      <c r="C5227">
        <v>4.6904539999999999</v>
      </c>
      <c r="D5227">
        <v>1.2536204686833345</v>
      </c>
      <c r="E5227" s="2">
        <f t="shared" si="81"/>
        <v>26.727060294874111</v>
      </c>
      <c r="F5227" s="3" t="s">
        <v>7972</v>
      </c>
    </row>
    <row r="5228" spans="1:6" x14ac:dyDescent="0.3">
      <c r="A5228" t="s">
        <v>7270</v>
      </c>
      <c r="B5228">
        <v>3.266812017032402</v>
      </c>
      <c r="C5228">
        <v>4.7061356999999999</v>
      </c>
      <c r="D5228">
        <v>1.4393236829675979</v>
      </c>
      <c r="E5228" s="2">
        <f t="shared" si="81"/>
        <v>30.583981736174714</v>
      </c>
      <c r="F5228" s="3" t="s">
        <v>7972</v>
      </c>
    </row>
    <row r="5229" spans="1:6" x14ac:dyDescent="0.3">
      <c r="A5229" t="s">
        <v>5280</v>
      </c>
      <c r="B5229">
        <v>6.4794836770366677</v>
      </c>
      <c r="C5229">
        <v>4.7072830000000003</v>
      </c>
      <c r="D5229">
        <v>1.7722006770366674</v>
      </c>
      <c r="E5229" s="2">
        <f t="shared" si="81"/>
        <v>37.648058912894491</v>
      </c>
      <c r="F5229" s="3" t="s">
        <v>7972</v>
      </c>
    </row>
    <row r="5230" spans="1:6" x14ac:dyDescent="0.3">
      <c r="A5230" t="s">
        <v>2090</v>
      </c>
      <c r="B5230">
        <v>4.5834569209101854</v>
      </c>
      <c r="C5230">
        <v>4.7095589999999996</v>
      </c>
      <c r="D5230">
        <v>0.12610207908981419</v>
      </c>
      <c r="E5230" s="2">
        <f t="shared" si="81"/>
        <v>2.6775772230439028</v>
      </c>
      <c r="F5230" s="3" t="s">
        <v>7972</v>
      </c>
    </row>
    <row r="5231" spans="1:6" x14ac:dyDescent="0.3">
      <c r="A5231" t="s">
        <v>3509</v>
      </c>
      <c r="B5231">
        <v>8.7370651025849426</v>
      </c>
      <c r="C5231">
        <v>4.7105493999999997</v>
      </c>
      <c r="D5231">
        <v>4.026515702584943</v>
      </c>
      <c r="E5231" s="2">
        <f t="shared" si="81"/>
        <v>85.478685407373987</v>
      </c>
      <c r="F5231" s="3" t="s">
        <v>7972</v>
      </c>
    </row>
    <row r="5232" spans="1:6" x14ac:dyDescent="0.3">
      <c r="A5232" t="s">
        <v>3285</v>
      </c>
      <c r="B5232">
        <v>10.384617876129447</v>
      </c>
      <c r="C5232">
        <v>4.7208439999999996</v>
      </c>
      <c r="D5232">
        <v>5.6637738761294472</v>
      </c>
      <c r="E5232" s="2">
        <f t="shared" si="81"/>
        <v>119.97375630564042</v>
      </c>
      <c r="F5232" s="3" t="s">
        <v>7972</v>
      </c>
    </row>
    <row r="5233" spans="1:6" x14ac:dyDescent="0.3">
      <c r="A5233" t="s">
        <v>3668</v>
      </c>
      <c r="B5233">
        <v>9.110055723279995</v>
      </c>
      <c r="C5233">
        <v>4.7209690000000002</v>
      </c>
      <c r="D5233">
        <v>4.3890867232799948</v>
      </c>
      <c r="E5233" s="2">
        <f t="shared" si="81"/>
        <v>92.970039059354008</v>
      </c>
      <c r="F5233" s="3" t="s">
        <v>7972</v>
      </c>
    </row>
    <row r="5234" spans="1:6" x14ac:dyDescent="0.3">
      <c r="A5234" t="s">
        <v>1064</v>
      </c>
      <c r="B5234">
        <v>7.6308531544499889</v>
      </c>
      <c r="C5234">
        <v>4.7281319999999996</v>
      </c>
      <c r="D5234">
        <v>2.9027211544499893</v>
      </c>
      <c r="E5234" s="2">
        <f t="shared" si="81"/>
        <v>61.392557450806997</v>
      </c>
      <c r="F5234" s="3" t="s">
        <v>7972</v>
      </c>
    </row>
    <row r="5235" spans="1:6" x14ac:dyDescent="0.3">
      <c r="A5235" t="s">
        <v>7267</v>
      </c>
      <c r="B5235">
        <v>5.3860197407219434</v>
      </c>
      <c r="C5235">
        <v>4.7686320000000002</v>
      </c>
      <c r="D5235">
        <v>0.61738774072194325</v>
      </c>
      <c r="E5235" s="2">
        <f t="shared" si="81"/>
        <v>12.946852278010617</v>
      </c>
      <c r="F5235" s="3" t="s">
        <v>7972</v>
      </c>
    </row>
    <row r="5236" spans="1:6" x14ac:dyDescent="0.3">
      <c r="A5236" t="s">
        <v>6445</v>
      </c>
      <c r="B5236">
        <v>5.8598971347914741</v>
      </c>
      <c r="C5236">
        <v>4.7925509999999996</v>
      </c>
      <c r="D5236">
        <v>1.0673461347914746</v>
      </c>
      <c r="E5236" s="2">
        <f t="shared" si="81"/>
        <v>22.270939522427089</v>
      </c>
      <c r="F5236" s="3" t="s">
        <v>7972</v>
      </c>
    </row>
    <row r="5237" spans="1:6" x14ac:dyDescent="0.3">
      <c r="A5237" t="s">
        <v>4687</v>
      </c>
      <c r="B5237">
        <v>6.319763595069773</v>
      </c>
      <c r="C5237">
        <v>4.8112244999999998</v>
      </c>
      <c r="D5237">
        <v>1.5085390950697732</v>
      </c>
      <c r="E5237" s="2">
        <f t="shared" si="81"/>
        <v>31.35457709507784</v>
      </c>
      <c r="F5237" s="3" t="s">
        <v>7972</v>
      </c>
    </row>
    <row r="5238" spans="1:6" x14ac:dyDescent="0.3">
      <c r="A5238" t="s">
        <v>292</v>
      </c>
      <c r="B5238">
        <v>4.4575087484348561</v>
      </c>
      <c r="C5238">
        <v>4.8118860000000003</v>
      </c>
      <c r="D5238">
        <v>0.35437725156514421</v>
      </c>
      <c r="E5238" s="2">
        <f t="shared" si="81"/>
        <v>7.3646227604964905</v>
      </c>
      <c r="F5238" s="3" t="s">
        <v>7972</v>
      </c>
    </row>
    <row r="5239" spans="1:6" x14ac:dyDescent="0.3">
      <c r="A5239" t="s">
        <v>590</v>
      </c>
      <c r="B5239">
        <v>4.5120383705740092</v>
      </c>
      <c r="C5239">
        <v>4.8259090000000002</v>
      </c>
      <c r="D5239">
        <v>0.31387062942599098</v>
      </c>
      <c r="E5239" s="2">
        <f t="shared" si="81"/>
        <v>6.5038654774880955</v>
      </c>
      <c r="F5239" s="3" t="s">
        <v>7972</v>
      </c>
    </row>
    <row r="5240" spans="1:6" x14ac:dyDescent="0.3">
      <c r="A5240" t="s">
        <v>7381</v>
      </c>
      <c r="B5240">
        <v>4.1684359794799972</v>
      </c>
      <c r="C5240">
        <v>4.8518233000000004</v>
      </c>
      <c r="D5240">
        <v>0.68338732052000317</v>
      </c>
      <c r="E5240" s="2">
        <f t="shared" si="81"/>
        <v>14.085165066089756</v>
      </c>
      <c r="F5240" s="3" t="s">
        <v>7972</v>
      </c>
    </row>
    <row r="5241" spans="1:6" x14ac:dyDescent="0.3">
      <c r="A5241" t="s">
        <v>6682</v>
      </c>
      <c r="B5241">
        <v>6.1571747252599973</v>
      </c>
      <c r="C5241">
        <v>4.8526429999999996</v>
      </c>
      <c r="D5241">
        <v>1.3045317252599977</v>
      </c>
      <c r="E5241" s="2">
        <f t="shared" si="81"/>
        <v>26.882911544492305</v>
      </c>
      <c r="F5241" s="3" t="s">
        <v>7972</v>
      </c>
    </row>
    <row r="5242" spans="1:6" x14ac:dyDescent="0.3">
      <c r="A5242" t="s">
        <v>3702</v>
      </c>
      <c r="B5242">
        <v>4.4351075588299986</v>
      </c>
      <c r="C5242">
        <v>4.8555783999999997</v>
      </c>
      <c r="D5242">
        <v>0.42047084117000111</v>
      </c>
      <c r="E5242" s="2">
        <f t="shared" si="81"/>
        <v>8.6595417997987862</v>
      </c>
      <c r="F5242" s="3" t="s">
        <v>7972</v>
      </c>
    </row>
    <row r="5243" spans="1:6" x14ac:dyDescent="0.3">
      <c r="A5243" t="s">
        <v>5145</v>
      </c>
      <c r="B5243">
        <v>4.5031933948576146</v>
      </c>
      <c r="C5243">
        <v>4.8664639999999997</v>
      </c>
      <c r="D5243">
        <v>0.36327060514238507</v>
      </c>
      <c r="E5243" s="2">
        <f t="shared" si="81"/>
        <v>7.4647753511047261</v>
      </c>
      <c r="F5243" s="3" t="s">
        <v>7972</v>
      </c>
    </row>
    <row r="5244" spans="1:6" x14ac:dyDescent="0.3">
      <c r="A5244" t="s">
        <v>2366</v>
      </c>
      <c r="B5244">
        <v>5.0837399633513352</v>
      </c>
      <c r="C5244">
        <v>4.8720670000000004</v>
      </c>
      <c r="D5244">
        <v>0.21167296335133479</v>
      </c>
      <c r="E5244" s="2">
        <f t="shared" si="81"/>
        <v>4.3446234083261741</v>
      </c>
      <c r="F5244" s="3" t="s">
        <v>7972</v>
      </c>
    </row>
    <row r="5245" spans="1:6" x14ac:dyDescent="0.3">
      <c r="A5245" t="s">
        <v>910</v>
      </c>
      <c r="B5245">
        <v>5.8432889616109387</v>
      </c>
      <c r="C5245">
        <v>4.8732709999999999</v>
      </c>
      <c r="D5245">
        <v>0.97001796161093878</v>
      </c>
      <c r="E5245" s="2">
        <f t="shared" si="81"/>
        <v>19.904863932478591</v>
      </c>
      <c r="F5245" s="3" t="s">
        <v>7972</v>
      </c>
    </row>
    <row r="5246" spans="1:6" x14ac:dyDescent="0.3">
      <c r="A5246" t="s">
        <v>508</v>
      </c>
      <c r="B5246">
        <v>3.6770178255199979</v>
      </c>
      <c r="C5246">
        <v>4.8755483999999996</v>
      </c>
      <c r="D5246">
        <v>1.1985305744800017</v>
      </c>
      <c r="E5246" s="2">
        <f t="shared" si="81"/>
        <v>24.582477213845355</v>
      </c>
      <c r="F5246" s="3" t="s">
        <v>7972</v>
      </c>
    </row>
    <row r="5247" spans="1:6" x14ac:dyDescent="0.3">
      <c r="A5247" t="s">
        <v>6037</v>
      </c>
      <c r="B5247">
        <v>4.5490780745699961</v>
      </c>
      <c r="C5247">
        <v>4.8788850000000004</v>
      </c>
      <c r="D5247">
        <v>0.32980692543000423</v>
      </c>
      <c r="E5247" s="2">
        <f t="shared" si="81"/>
        <v>6.7598831583446666</v>
      </c>
      <c r="F5247" s="3" t="s">
        <v>7972</v>
      </c>
    </row>
    <row r="5248" spans="1:6" x14ac:dyDescent="0.3">
      <c r="A5248" t="s">
        <v>4541</v>
      </c>
      <c r="B5248">
        <v>10.421326257594757</v>
      </c>
      <c r="C5248">
        <v>4.8805699999999996</v>
      </c>
      <c r="D5248">
        <v>5.5407562575947571</v>
      </c>
      <c r="E5248" s="2">
        <f t="shared" si="81"/>
        <v>113.5268269401885</v>
      </c>
      <c r="F5248" s="3" t="s">
        <v>7972</v>
      </c>
    </row>
    <row r="5249" spans="1:6" x14ac:dyDescent="0.3">
      <c r="A5249" t="s">
        <v>1983</v>
      </c>
      <c r="B5249">
        <v>3.858514369826672</v>
      </c>
      <c r="C5249">
        <v>4.8876429999999997</v>
      </c>
      <c r="D5249">
        <v>1.0291286301733278</v>
      </c>
      <c r="E5249" s="2">
        <f t="shared" si="81"/>
        <v>21.055724204352238</v>
      </c>
      <c r="F5249" s="3" t="s">
        <v>7972</v>
      </c>
    </row>
    <row r="5250" spans="1:6" x14ac:dyDescent="0.3">
      <c r="A5250" t="s">
        <v>6379</v>
      </c>
      <c r="B5250">
        <v>5.8325546658905658</v>
      </c>
      <c r="C5250">
        <v>4.8901633999999996</v>
      </c>
      <c r="D5250">
        <v>0.94239126589056621</v>
      </c>
      <c r="E5250" s="2">
        <f t="shared" ref="E5250:E5313" si="82">100*(D5250/C5250)</f>
        <v>19.271161080027845</v>
      </c>
      <c r="F5250" s="3" t="s">
        <v>7972</v>
      </c>
    </row>
    <row r="5251" spans="1:6" x14ac:dyDescent="0.3">
      <c r="A5251" t="s">
        <v>6616</v>
      </c>
      <c r="B5251">
        <v>14.549352534826673</v>
      </c>
      <c r="C5251">
        <v>4.8925400000000003</v>
      </c>
      <c r="D5251">
        <v>9.6568125348266722</v>
      </c>
      <c r="E5251" s="2">
        <f t="shared" si="82"/>
        <v>197.37830523259231</v>
      </c>
      <c r="F5251" s="3" t="s">
        <v>7972</v>
      </c>
    </row>
    <row r="5252" spans="1:6" x14ac:dyDescent="0.3">
      <c r="A5252" t="s">
        <v>3972</v>
      </c>
      <c r="B5252">
        <v>4.8807927860198967</v>
      </c>
      <c r="C5252">
        <v>4.8955206999999996</v>
      </c>
      <c r="D5252">
        <v>1.4727913980102869E-2</v>
      </c>
      <c r="E5252" s="2">
        <f t="shared" si="82"/>
        <v>0.30084468808604709</v>
      </c>
      <c r="F5252" s="3" t="s">
        <v>7972</v>
      </c>
    </row>
    <row r="5253" spans="1:6" x14ac:dyDescent="0.3">
      <c r="A5253" t="s">
        <v>4458</v>
      </c>
      <c r="B5253">
        <v>6.688261341728297</v>
      </c>
      <c r="C5253">
        <v>4.9049896999999998</v>
      </c>
      <c r="D5253">
        <v>1.7832716417282972</v>
      </c>
      <c r="E5253" s="2">
        <f t="shared" si="82"/>
        <v>36.356276991331853</v>
      </c>
      <c r="F5253" s="3" t="s">
        <v>7972</v>
      </c>
    </row>
    <row r="5254" spans="1:6" x14ac:dyDescent="0.3">
      <c r="A5254" t="s">
        <v>4579</v>
      </c>
      <c r="B5254">
        <v>20.088934521623333</v>
      </c>
      <c r="C5254">
        <v>4.914104</v>
      </c>
      <c r="D5254">
        <v>15.174830521623333</v>
      </c>
      <c r="E5254" s="2">
        <f t="shared" si="82"/>
        <v>308.80157444008785</v>
      </c>
      <c r="F5254" s="3" t="s">
        <v>7972</v>
      </c>
    </row>
    <row r="5255" spans="1:6" x14ac:dyDescent="0.3">
      <c r="A5255" t="s">
        <v>7118</v>
      </c>
      <c r="B5255">
        <v>3.4706951623099958</v>
      </c>
      <c r="C5255">
        <v>4.9183909999999997</v>
      </c>
      <c r="D5255">
        <v>1.447695837690004</v>
      </c>
      <c r="E5255" s="2">
        <f t="shared" si="82"/>
        <v>29.434338133954867</v>
      </c>
      <c r="F5255" s="3" t="s">
        <v>7972</v>
      </c>
    </row>
    <row r="5256" spans="1:6" x14ac:dyDescent="0.3">
      <c r="A5256" t="s">
        <v>7359</v>
      </c>
      <c r="B5256">
        <v>6.4761450566480079</v>
      </c>
      <c r="C5256">
        <v>4.9191064999999998</v>
      </c>
      <c r="D5256">
        <v>1.5570385566480081</v>
      </c>
      <c r="E5256" s="2">
        <f t="shared" si="82"/>
        <v>31.652873477083858</v>
      </c>
      <c r="F5256" s="3" t="s">
        <v>7972</v>
      </c>
    </row>
    <row r="5257" spans="1:6" x14ac:dyDescent="0.3">
      <c r="A5257" t="s">
        <v>6028</v>
      </c>
      <c r="B5257">
        <v>6.933121811003339</v>
      </c>
      <c r="C5257">
        <v>4.9206633999999996</v>
      </c>
      <c r="D5257">
        <v>2.0124584110033394</v>
      </c>
      <c r="E5257" s="2">
        <f t="shared" si="82"/>
        <v>40.898111644932669</v>
      </c>
      <c r="F5257" s="3" t="s">
        <v>7972</v>
      </c>
    </row>
    <row r="5258" spans="1:6" x14ac:dyDescent="0.3">
      <c r="A5258" t="s">
        <v>1516</v>
      </c>
      <c r="B5258">
        <v>1.8996294457662395</v>
      </c>
      <c r="C5258">
        <v>4.9228573000000004</v>
      </c>
      <c r="D5258">
        <v>3.0232278542337609</v>
      </c>
      <c r="E5258" s="2">
        <f t="shared" si="82"/>
        <v>61.412055438490178</v>
      </c>
      <c r="F5258" s="3" t="s">
        <v>7972</v>
      </c>
    </row>
    <row r="5259" spans="1:6" x14ac:dyDescent="0.3">
      <c r="A5259" t="s">
        <v>4734</v>
      </c>
      <c r="B5259">
        <v>5.3306442378176158</v>
      </c>
      <c r="C5259">
        <v>4.9530279999999998</v>
      </c>
      <c r="D5259">
        <v>0.377616237817616</v>
      </c>
      <c r="E5259" s="2">
        <f t="shared" si="82"/>
        <v>7.6239471656048785</v>
      </c>
      <c r="F5259" s="3" t="s">
        <v>7972</v>
      </c>
    </row>
    <row r="5260" spans="1:6" x14ac:dyDescent="0.3">
      <c r="A5260" t="s">
        <v>914</v>
      </c>
      <c r="B5260">
        <v>3.5721895693931258</v>
      </c>
      <c r="C5260">
        <v>4.9679513000000002</v>
      </c>
      <c r="D5260">
        <v>1.3957617306068744</v>
      </c>
      <c r="E5260" s="2">
        <f t="shared" si="82"/>
        <v>28.095318297642617</v>
      </c>
      <c r="F5260" s="3" t="s">
        <v>7972</v>
      </c>
    </row>
    <row r="5261" spans="1:6" x14ac:dyDescent="0.3">
      <c r="A5261" t="s">
        <v>3782</v>
      </c>
      <c r="B5261">
        <v>5.9708523737200077</v>
      </c>
      <c r="C5261">
        <v>4.9700875</v>
      </c>
      <c r="D5261">
        <v>1.0007648737200077</v>
      </c>
      <c r="E5261" s="2">
        <f t="shared" si="82"/>
        <v>20.135759656545439</v>
      </c>
      <c r="F5261" s="3" t="s">
        <v>7972</v>
      </c>
    </row>
    <row r="5262" spans="1:6" x14ac:dyDescent="0.3">
      <c r="A5262" t="s">
        <v>7697</v>
      </c>
      <c r="B5262">
        <v>5.5490229840695289</v>
      </c>
      <c r="C5262">
        <v>4.996861</v>
      </c>
      <c r="D5262">
        <v>0.55216198406952888</v>
      </c>
      <c r="E5262" s="2">
        <f t="shared" si="82"/>
        <v>11.050176982500192</v>
      </c>
      <c r="F5262" s="3" t="s">
        <v>7972</v>
      </c>
    </row>
    <row r="5263" spans="1:6" x14ac:dyDescent="0.3">
      <c r="A5263" t="s">
        <v>1460</v>
      </c>
      <c r="B5263">
        <v>5.8635412815699999</v>
      </c>
      <c r="C5263">
        <v>4.9975614999999998</v>
      </c>
      <c r="D5263">
        <v>0.86597978157000011</v>
      </c>
      <c r="E5263" s="2">
        <f t="shared" si="82"/>
        <v>17.328046519687653</v>
      </c>
      <c r="F5263" s="3" t="s">
        <v>7972</v>
      </c>
    </row>
    <row r="5264" spans="1:6" x14ac:dyDescent="0.3">
      <c r="A5264" t="s">
        <v>3022</v>
      </c>
      <c r="B5264">
        <v>8.922395669276673</v>
      </c>
      <c r="C5264">
        <v>5.0011320000000001</v>
      </c>
      <c r="D5264">
        <v>3.9212636692766729</v>
      </c>
      <c r="E5264" s="2">
        <f t="shared" si="82"/>
        <v>78.407521922570183</v>
      </c>
      <c r="F5264" s="3" t="s">
        <v>7973</v>
      </c>
    </row>
    <row r="5265" spans="1:6" x14ac:dyDescent="0.3">
      <c r="A5265" t="s">
        <v>4783</v>
      </c>
      <c r="B5265">
        <v>6.4228367965719526</v>
      </c>
      <c r="C5265">
        <v>5.0243039999999999</v>
      </c>
      <c r="D5265">
        <v>1.3985327965719527</v>
      </c>
      <c r="E5265" s="2">
        <f t="shared" si="82"/>
        <v>27.835353843476685</v>
      </c>
      <c r="F5265" s="3" t="s">
        <v>7973</v>
      </c>
    </row>
    <row r="5266" spans="1:6" x14ac:dyDescent="0.3">
      <c r="A5266" t="s">
        <v>2665</v>
      </c>
      <c r="B5266">
        <v>4.1963845231593293</v>
      </c>
      <c r="C5266">
        <v>5.0297822999999999</v>
      </c>
      <c r="D5266">
        <v>0.83339777684067062</v>
      </c>
      <c r="E5266" s="2">
        <f t="shared" si="82"/>
        <v>16.56926139408997</v>
      </c>
      <c r="F5266" s="3" t="s">
        <v>7973</v>
      </c>
    </row>
    <row r="5267" spans="1:6" x14ac:dyDescent="0.3">
      <c r="A5267" t="s">
        <v>3898</v>
      </c>
      <c r="B5267">
        <v>6.9286088283877412</v>
      </c>
      <c r="C5267">
        <v>5.0408080000000002</v>
      </c>
      <c r="D5267">
        <v>1.887800828387741</v>
      </c>
      <c r="E5267" s="2">
        <f t="shared" si="82"/>
        <v>37.450361695738877</v>
      </c>
      <c r="F5267" s="3" t="s">
        <v>7973</v>
      </c>
    </row>
    <row r="5268" spans="1:6" x14ac:dyDescent="0.3">
      <c r="A5268" t="s">
        <v>5484</v>
      </c>
      <c r="B5268">
        <v>9.5810553133990553</v>
      </c>
      <c r="C5268">
        <v>5.0490794000000001</v>
      </c>
      <c r="D5268">
        <v>4.5319759133990551</v>
      </c>
      <c r="E5268" s="2">
        <f t="shared" si="82"/>
        <v>89.75845999567872</v>
      </c>
      <c r="F5268" s="3" t="s">
        <v>7973</v>
      </c>
    </row>
    <row r="5269" spans="1:6" x14ac:dyDescent="0.3">
      <c r="A5269" t="s">
        <v>2332</v>
      </c>
      <c r="B5269">
        <v>4.0669072926163361</v>
      </c>
      <c r="C5269">
        <v>5.0534262999999999</v>
      </c>
      <c r="D5269">
        <v>0.98651900738366383</v>
      </c>
      <c r="E5269" s="2">
        <f t="shared" si="82"/>
        <v>19.521784801406202</v>
      </c>
      <c r="F5269" s="3" t="s">
        <v>7973</v>
      </c>
    </row>
    <row r="5270" spans="1:6" x14ac:dyDescent="0.3">
      <c r="A5270" t="s">
        <v>6174</v>
      </c>
      <c r="B5270">
        <v>6.2153617564799983</v>
      </c>
      <c r="C5270">
        <v>5.060047</v>
      </c>
      <c r="D5270">
        <v>1.1553147564799984</v>
      </c>
      <c r="E5270" s="2">
        <f t="shared" si="82"/>
        <v>22.832095363541058</v>
      </c>
      <c r="F5270" s="3" t="s">
        <v>7973</v>
      </c>
    </row>
    <row r="5271" spans="1:6" x14ac:dyDescent="0.3">
      <c r="A5271" t="s">
        <v>58</v>
      </c>
      <c r="B5271">
        <v>6.1641480399900059</v>
      </c>
      <c r="C5271">
        <v>5.0608573000000003</v>
      </c>
      <c r="D5271">
        <v>1.1032907399900056</v>
      </c>
      <c r="E5271" s="2">
        <f t="shared" si="82"/>
        <v>21.800471236167944</v>
      </c>
      <c r="F5271" s="3" t="s">
        <v>7973</v>
      </c>
    </row>
    <row r="5272" spans="1:6" x14ac:dyDescent="0.3">
      <c r="A5272" t="s">
        <v>742</v>
      </c>
      <c r="B5272">
        <v>5.8384404469666586</v>
      </c>
      <c r="C5272">
        <v>5.0641309999999997</v>
      </c>
      <c r="D5272">
        <v>0.77430944696665893</v>
      </c>
      <c r="E5272" s="2">
        <f t="shared" si="82"/>
        <v>15.290075374563946</v>
      </c>
      <c r="F5272" s="3" t="s">
        <v>7973</v>
      </c>
    </row>
    <row r="5273" spans="1:6" x14ac:dyDescent="0.3">
      <c r="A5273" t="s">
        <v>3267</v>
      </c>
      <c r="B5273">
        <v>5.0533922343566617</v>
      </c>
      <c r="C5273">
        <v>5.0763854999999998</v>
      </c>
      <c r="D5273">
        <v>2.2993265643338034E-2</v>
      </c>
      <c r="E5273" s="2">
        <f t="shared" si="82"/>
        <v>0.45294561737555267</v>
      </c>
      <c r="F5273" s="3" t="s">
        <v>7973</v>
      </c>
    </row>
    <row r="5274" spans="1:6" x14ac:dyDescent="0.3">
      <c r="A5274" t="s">
        <v>2574</v>
      </c>
      <c r="B5274">
        <v>6.6330157577481428</v>
      </c>
      <c r="C5274">
        <v>5.0823812000000004</v>
      </c>
      <c r="D5274">
        <v>1.5506345577481424</v>
      </c>
      <c r="E5274" s="2">
        <f t="shared" si="82"/>
        <v>30.510001055177487</v>
      </c>
      <c r="F5274" s="3" t="s">
        <v>7973</v>
      </c>
    </row>
    <row r="5275" spans="1:6" x14ac:dyDescent="0.3">
      <c r="A5275" t="s">
        <v>965</v>
      </c>
      <c r="B5275">
        <v>8.6905423435118188</v>
      </c>
      <c r="C5275">
        <v>5.0905436999999996</v>
      </c>
      <c r="D5275">
        <v>3.5999986435118192</v>
      </c>
      <c r="E5275" s="2">
        <f t="shared" si="82"/>
        <v>70.719334822954565</v>
      </c>
      <c r="F5275" s="3" t="s">
        <v>7973</v>
      </c>
    </row>
    <row r="5276" spans="1:6" x14ac:dyDescent="0.3">
      <c r="A5276" t="s">
        <v>3123</v>
      </c>
      <c r="B5276">
        <v>6.0936189975410189</v>
      </c>
      <c r="C5276">
        <v>5.0921510000000003</v>
      </c>
      <c r="D5276">
        <v>1.0014679975410186</v>
      </c>
      <c r="E5276" s="2">
        <f t="shared" si="82"/>
        <v>19.66689514001094</v>
      </c>
      <c r="F5276" s="3" t="s">
        <v>7973</v>
      </c>
    </row>
    <row r="5277" spans="1:6" x14ac:dyDescent="0.3">
      <c r="A5277" t="s">
        <v>4055</v>
      </c>
      <c r="B5277">
        <v>2.7346384525743153</v>
      </c>
      <c r="C5277">
        <v>5.1118015999999997</v>
      </c>
      <c r="D5277">
        <v>2.3771631474256845</v>
      </c>
      <c r="E5277" s="2">
        <f t="shared" si="82"/>
        <v>46.503431342595228</v>
      </c>
      <c r="F5277" s="3" t="s">
        <v>7973</v>
      </c>
    </row>
    <row r="5278" spans="1:6" x14ac:dyDescent="0.3">
      <c r="A5278" t="s">
        <v>5371</v>
      </c>
      <c r="B5278">
        <v>2.3378001988755712</v>
      </c>
      <c r="C5278">
        <v>5.1118015999999997</v>
      </c>
      <c r="D5278">
        <v>2.7740014011244285</v>
      </c>
      <c r="E5278" s="2">
        <f t="shared" si="82"/>
        <v>54.266609273811184</v>
      </c>
      <c r="F5278" s="3" t="s">
        <v>7973</v>
      </c>
    </row>
    <row r="5279" spans="1:6" x14ac:dyDescent="0.3">
      <c r="A5279" t="s">
        <v>6026</v>
      </c>
      <c r="B5279">
        <v>4.8896748426466683</v>
      </c>
      <c r="C5279">
        <v>5.1209249999999997</v>
      </c>
      <c r="D5279">
        <v>0.23125015735333143</v>
      </c>
      <c r="E5279" s="2">
        <f t="shared" si="82"/>
        <v>4.5157887950581479</v>
      </c>
      <c r="F5279" s="3" t="s">
        <v>7973</v>
      </c>
    </row>
    <row r="5280" spans="1:6" x14ac:dyDescent="0.3">
      <c r="A5280" t="s">
        <v>6170</v>
      </c>
      <c r="B5280">
        <v>6.4514865985666701</v>
      </c>
      <c r="C5280">
        <v>5.1251673999999996</v>
      </c>
      <c r="D5280">
        <v>1.3263191985666705</v>
      </c>
      <c r="E5280" s="2">
        <f t="shared" si="82"/>
        <v>25.878553714492732</v>
      </c>
      <c r="F5280" s="3" t="s">
        <v>7973</v>
      </c>
    </row>
    <row r="5281" spans="1:6" x14ac:dyDescent="0.3">
      <c r="A5281" t="s">
        <v>1415</v>
      </c>
      <c r="B5281">
        <v>5.6817934018333274</v>
      </c>
      <c r="C5281">
        <v>5.125864</v>
      </c>
      <c r="D5281">
        <v>0.5559294018333274</v>
      </c>
      <c r="E5281" s="2">
        <f t="shared" si="82"/>
        <v>10.845574557446849</v>
      </c>
      <c r="F5281" s="3" t="s">
        <v>7973</v>
      </c>
    </row>
    <row r="5282" spans="1:6" x14ac:dyDescent="0.3">
      <c r="A5282" t="s">
        <v>6130</v>
      </c>
      <c r="B5282">
        <v>2.6119448513236669</v>
      </c>
      <c r="C5282">
        <v>5.1260260000000004</v>
      </c>
      <c r="D5282">
        <v>2.5140811486763335</v>
      </c>
      <c r="E5282" s="2">
        <f t="shared" si="82"/>
        <v>49.045423270899001</v>
      </c>
      <c r="F5282" s="3" t="s">
        <v>7973</v>
      </c>
    </row>
    <row r="5283" spans="1:6" x14ac:dyDescent="0.3">
      <c r="A5283" t="s">
        <v>2031</v>
      </c>
      <c r="B5283">
        <v>2.6192366688611108</v>
      </c>
      <c r="C5283">
        <v>5.1355313999999996</v>
      </c>
      <c r="D5283">
        <v>2.5162947311388888</v>
      </c>
      <c r="E5283" s="2">
        <f t="shared" si="82"/>
        <v>48.997747947542273</v>
      </c>
      <c r="F5283" s="3" t="s">
        <v>7973</v>
      </c>
    </row>
    <row r="5284" spans="1:6" x14ac:dyDescent="0.3">
      <c r="A5284" t="s">
        <v>4084</v>
      </c>
      <c r="B5284">
        <v>4.1065974482512466</v>
      </c>
      <c r="C5284">
        <v>5.1355313999999996</v>
      </c>
      <c r="D5284">
        <v>1.028933951748753</v>
      </c>
      <c r="E5284" s="2">
        <f t="shared" si="82"/>
        <v>20.035588756185057</v>
      </c>
      <c r="F5284" s="3" t="s">
        <v>7973</v>
      </c>
    </row>
    <row r="5285" spans="1:6" x14ac:dyDescent="0.3">
      <c r="A5285" t="s">
        <v>2550</v>
      </c>
      <c r="B5285">
        <v>7.8017394695399886</v>
      </c>
      <c r="C5285">
        <v>5.1374610000000001</v>
      </c>
      <c r="D5285">
        <v>2.6642784695399886</v>
      </c>
      <c r="E5285" s="2">
        <f t="shared" si="82"/>
        <v>51.859828610669524</v>
      </c>
      <c r="F5285" s="3" t="s">
        <v>7973</v>
      </c>
    </row>
    <row r="5286" spans="1:6" x14ac:dyDescent="0.3">
      <c r="A5286" t="s">
        <v>6271</v>
      </c>
      <c r="B5286">
        <v>5.9235579005966565</v>
      </c>
      <c r="C5286">
        <v>5.1399945999999996</v>
      </c>
      <c r="D5286">
        <v>0.78356330059665691</v>
      </c>
      <c r="E5286" s="2">
        <f t="shared" si="82"/>
        <v>15.244438206154086</v>
      </c>
      <c r="F5286" s="3" t="s">
        <v>7973</v>
      </c>
    </row>
    <row r="5287" spans="1:6" x14ac:dyDescent="0.3">
      <c r="A5287" t="s">
        <v>7033</v>
      </c>
      <c r="B5287">
        <v>4.093760074676668</v>
      </c>
      <c r="C5287">
        <v>5.1441483000000003</v>
      </c>
      <c r="D5287">
        <v>1.0503882253233323</v>
      </c>
      <c r="E5287" s="2">
        <f t="shared" si="82"/>
        <v>20.419089109918005</v>
      </c>
      <c r="F5287" s="3" t="s">
        <v>7973</v>
      </c>
    </row>
    <row r="5288" spans="1:6" x14ac:dyDescent="0.3">
      <c r="A5288" t="s">
        <v>3093</v>
      </c>
      <c r="B5288">
        <v>7.2067752755747598</v>
      </c>
      <c r="C5288">
        <v>5.1480103000000002</v>
      </c>
      <c r="D5288">
        <v>2.0587649755747597</v>
      </c>
      <c r="E5288" s="2">
        <f t="shared" si="82"/>
        <v>39.991469628076686</v>
      </c>
      <c r="F5288" s="3" t="s">
        <v>7973</v>
      </c>
    </row>
    <row r="5289" spans="1:6" x14ac:dyDescent="0.3">
      <c r="A5289" t="s">
        <v>2656</v>
      </c>
      <c r="B5289">
        <v>4.7967209464526182</v>
      </c>
      <c r="C5289">
        <v>5.1567769999999999</v>
      </c>
      <c r="D5289">
        <v>0.36005605354738179</v>
      </c>
      <c r="E5289" s="2">
        <f t="shared" si="82"/>
        <v>6.9821916586150961</v>
      </c>
      <c r="F5289" s="3" t="s">
        <v>7973</v>
      </c>
    </row>
    <row r="5290" spans="1:6" x14ac:dyDescent="0.3">
      <c r="A5290" t="s">
        <v>4345</v>
      </c>
      <c r="B5290">
        <v>2.2671538437848291</v>
      </c>
      <c r="C5290">
        <v>5.1604013000000002</v>
      </c>
      <c r="D5290">
        <v>2.8932474562151711</v>
      </c>
      <c r="E5290" s="2">
        <f t="shared" si="82"/>
        <v>56.066326783833084</v>
      </c>
      <c r="F5290" s="3" t="s">
        <v>7973</v>
      </c>
    </row>
    <row r="5291" spans="1:6" x14ac:dyDescent="0.3">
      <c r="A5291" t="s">
        <v>2936</v>
      </c>
      <c r="B5291">
        <v>6.0879895281238658</v>
      </c>
      <c r="C5291">
        <v>5.1615995999999997</v>
      </c>
      <c r="D5291">
        <v>0.92638992812386611</v>
      </c>
      <c r="E5291" s="2">
        <f t="shared" si="82"/>
        <v>17.947729384585859</v>
      </c>
      <c r="F5291" s="3" t="s">
        <v>7973</v>
      </c>
    </row>
    <row r="5292" spans="1:6" x14ac:dyDescent="0.3">
      <c r="A5292" t="s">
        <v>4821</v>
      </c>
      <c r="B5292">
        <v>8.3464744565773596</v>
      </c>
      <c r="C5292">
        <v>5.1679405999999997</v>
      </c>
      <c r="D5292">
        <v>3.17853385657736</v>
      </c>
      <c r="E5292" s="2">
        <f t="shared" si="82"/>
        <v>61.504845016549922</v>
      </c>
      <c r="F5292" s="3" t="s">
        <v>7973</v>
      </c>
    </row>
    <row r="5293" spans="1:6" x14ac:dyDescent="0.3">
      <c r="A5293" t="s">
        <v>4390</v>
      </c>
      <c r="B5293">
        <v>3.4546888096949981</v>
      </c>
      <c r="C5293">
        <v>5.1712800000000003</v>
      </c>
      <c r="D5293">
        <v>1.7165911903050022</v>
      </c>
      <c r="E5293" s="2">
        <f t="shared" si="82"/>
        <v>33.194705958776204</v>
      </c>
      <c r="F5293" s="3" t="s">
        <v>7973</v>
      </c>
    </row>
    <row r="5294" spans="1:6" x14ac:dyDescent="0.3">
      <c r="A5294" t="s">
        <v>1062</v>
      </c>
      <c r="B5294">
        <v>6.7745502654466705</v>
      </c>
      <c r="C5294">
        <v>5.1722007000000003</v>
      </c>
      <c r="D5294">
        <v>1.6023495654466702</v>
      </c>
      <c r="E5294" s="2">
        <f t="shared" si="82"/>
        <v>30.980034580766947</v>
      </c>
      <c r="F5294" s="3" t="s">
        <v>7973</v>
      </c>
    </row>
    <row r="5295" spans="1:6" x14ac:dyDescent="0.3">
      <c r="A5295" t="s">
        <v>1328</v>
      </c>
      <c r="B5295">
        <v>1.8536894597936682</v>
      </c>
      <c r="C5295">
        <v>5.1749244000000001</v>
      </c>
      <c r="D5295">
        <v>3.3212349402063319</v>
      </c>
      <c r="E5295" s="2">
        <f t="shared" si="82"/>
        <v>64.179390528030353</v>
      </c>
      <c r="F5295" s="3" t="s">
        <v>7973</v>
      </c>
    </row>
    <row r="5296" spans="1:6" x14ac:dyDescent="0.3">
      <c r="A5296" t="s">
        <v>7148</v>
      </c>
      <c r="B5296">
        <v>5.9925469684800277</v>
      </c>
      <c r="C5296">
        <v>5.1832089999999997</v>
      </c>
      <c r="D5296">
        <v>0.80933796848002793</v>
      </c>
      <c r="E5296" s="2">
        <f t="shared" si="82"/>
        <v>15.614611883874025</v>
      </c>
      <c r="F5296" s="3" t="s">
        <v>7973</v>
      </c>
    </row>
    <row r="5297" spans="1:6" x14ac:dyDescent="0.3">
      <c r="A5297" t="s">
        <v>1700</v>
      </c>
      <c r="B5297">
        <v>3.7614471612262723</v>
      </c>
      <c r="C5297">
        <v>5.1856173999999999</v>
      </c>
      <c r="D5297">
        <v>1.4241702387737276</v>
      </c>
      <c r="E5297" s="2">
        <f t="shared" si="82"/>
        <v>27.463851050286269</v>
      </c>
      <c r="F5297" s="3" t="s">
        <v>7973</v>
      </c>
    </row>
    <row r="5298" spans="1:6" x14ac:dyDescent="0.3">
      <c r="A5298" t="s">
        <v>6991</v>
      </c>
      <c r="B5298">
        <v>7.3811986648499159</v>
      </c>
      <c r="C5298">
        <v>5.1918240000000004</v>
      </c>
      <c r="D5298">
        <v>2.1893746648499155</v>
      </c>
      <c r="E5298" s="2">
        <f t="shared" si="82"/>
        <v>42.16966262434773</v>
      </c>
      <c r="F5298" s="3" t="s">
        <v>7973</v>
      </c>
    </row>
    <row r="5299" spans="1:6" x14ac:dyDescent="0.3">
      <c r="A5299" t="s">
        <v>6852</v>
      </c>
      <c r="B5299">
        <v>7.1150342975633345</v>
      </c>
      <c r="C5299">
        <v>5.2032037000000004</v>
      </c>
      <c r="D5299">
        <v>1.9118305975633341</v>
      </c>
      <c r="E5299" s="2">
        <f t="shared" si="82"/>
        <v>36.743335602320045</v>
      </c>
      <c r="F5299" s="3" t="s">
        <v>7973</v>
      </c>
    </row>
    <row r="5300" spans="1:6" x14ac:dyDescent="0.3">
      <c r="A5300" t="s">
        <v>856</v>
      </c>
      <c r="B5300">
        <v>4.5899135837624172</v>
      </c>
      <c r="C5300">
        <v>5.2098250000000004</v>
      </c>
      <c r="D5300">
        <v>0.61991141623758317</v>
      </c>
      <c r="E5300" s="2">
        <f t="shared" si="82"/>
        <v>11.898891349279163</v>
      </c>
      <c r="F5300" s="3" t="s">
        <v>7973</v>
      </c>
    </row>
    <row r="5301" spans="1:6" x14ac:dyDescent="0.3">
      <c r="A5301" t="s">
        <v>2583</v>
      </c>
      <c r="B5301">
        <v>3.78954834666333</v>
      </c>
      <c r="C5301">
        <v>5.2110367000000002</v>
      </c>
      <c r="D5301">
        <v>1.4214883533366702</v>
      </c>
      <c r="E5301" s="2">
        <f t="shared" si="82"/>
        <v>27.278417619600916</v>
      </c>
      <c r="F5301" s="3" t="s">
        <v>7973</v>
      </c>
    </row>
    <row r="5302" spans="1:6" x14ac:dyDescent="0.3">
      <c r="A5302" t="s">
        <v>4003</v>
      </c>
      <c r="B5302">
        <v>5.7024817095413622</v>
      </c>
      <c r="C5302">
        <v>5.2341126999999998</v>
      </c>
      <c r="D5302">
        <v>0.4683690095413624</v>
      </c>
      <c r="E5302" s="2">
        <f t="shared" si="82"/>
        <v>8.948393670265494</v>
      </c>
      <c r="F5302" s="3" t="s">
        <v>7973</v>
      </c>
    </row>
    <row r="5303" spans="1:6" x14ac:dyDescent="0.3">
      <c r="A5303" t="s">
        <v>5691</v>
      </c>
      <c r="B5303">
        <v>4.8328517082616678</v>
      </c>
      <c r="C5303">
        <v>5.2389502999999999</v>
      </c>
      <c r="D5303">
        <v>0.40609859173833218</v>
      </c>
      <c r="E5303" s="2">
        <f t="shared" si="82"/>
        <v>7.7515259447743219</v>
      </c>
      <c r="F5303" s="3" t="s">
        <v>7973</v>
      </c>
    </row>
    <row r="5304" spans="1:6" x14ac:dyDescent="0.3">
      <c r="A5304" t="s">
        <v>3808</v>
      </c>
      <c r="B5304">
        <v>6.0210618479798708</v>
      </c>
      <c r="C5304">
        <v>5.2468409999999999</v>
      </c>
      <c r="D5304">
        <v>0.7742208479798709</v>
      </c>
      <c r="E5304" s="2">
        <f t="shared" si="82"/>
        <v>14.755942632526331</v>
      </c>
      <c r="F5304" s="3" t="s">
        <v>7973</v>
      </c>
    </row>
    <row r="5305" spans="1:6" x14ac:dyDescent="0.3">
      <c r="A5305" t="s">
        <v>6348</v>
      </c>
      <c r="B5305">
        <v>7.2995455731692775</v>
      </c>
      <c r="C5305">
        <v>5.249333</v>
      </c>
      <c r="D5305">
        <v>2.0502125731692775</v>
      </c>
      <c r="E5305" s="2">
        <f t="shared" si="82"/>
        <v>39.05663011223097</v>
      </c>
      <c r="F5305" s="3" t="s">
        <v>7973</v>
      </c>
    </row>
    <row r="5306" spans="1:6" x14ac:dyDescent="0.3">
      <c r="A5306" t="s">
        <v>5982</v>
      </c>
      <c r="B5306">
        <v>5.9479297414783376</v>
      </c>
      <c r="C5306">
        <v>5.2625456000000002</v>
      </c>
      <c r="D5306">
        <v>0.68538414147833748</v>
      </c>
      <c r="E5306" s="2">
        <f t="shared" si="82"/>
        <v>13.023813826493729</v>
      </c>
      <c r="F5306" s="3" t="s">
        <v>7973</v>
      </c>
    </row>
    <row r="5307" spans="1:6" x14ac:dyDescent="0.3">
      <c r="A5307" t="s">
        <v>7152</v>
      </c>
      <c r="B5307">
        <v>2.0119713962191539</v>
      </c>
      <c r="C5307">
        <v>5.2967285999999998</v>
      </c>
      <c r="D5307">
        <v>3.2847572037808459</v>
      </c>
      <c r="E5307" s="2">
        <f t="shared" si="82"/>
        <v>62.014829375642279</v>
      </c>
      <c r="F5307" s="3" t="s">
        <v>7973</v>
      </c>
    </row>
    <row r="5308" spans="1:6" x14ac:dyDescent="0.3">
      <c r="A5308" t="s">
        <v>2609</v>
      </c>
      <c r="B5308">
        <v>8.2916540454183352</v>
      </c>
      <c r="C5308">
        <v>5.3088407999999996</v>
      </c>
      <c r="D5308">
        <v>2.9828132454183356</v>
      </c>
      <c r="E5308" s="2">
        <f t="shared" si="82"/>
        <v>56.185773086628174</v>
      </c>
      <c r="F5308" s="3" t="s">
        <v>7973</v>
      </c>
    </row>
    <row r="5309" spans="1:6" x14ac:dyDescent="0.3">
      <c r="A5309" t="s">
        <v>5494</v>
      </c>
      <c r="B5309">
        <v>8.6470521553700053</v>
      </c>
      <c r="C5309">
        <v>5.3340793</v>
      </c>
      <c r="D5309">
        <v>3.3129728553700053</v>
      </c>
      <c r="E5309" s="2">
        <f t="shared" si="82"/>
        <v>62.109553852527185</v>
      </c>
      <c r="F5309" s="3" t="s">
        <v>7973</v>
      </c>
    </row>
    <row r="5310" spans="1:6" x14ac:dyDescent="0.3">
      <c r="A5310" t="s">
        <v>5663</v>
      </c>
      <c r="B5310">
        <v>6.1882133448354413</v>
      </c>
      <c r="C5310">
        <v>5.3418409999999996</v>
      </c>
      <c r="D5310">
        <v>0.84637234483544166</v>
      </c>
      <c r="E5310" s="2">
        <f t="shared" si="82"/>
        <v>15.84420698473507</v>
      </c>
      <c r="F5310" s="3" t="s">
        <v>7973</v>
      </c>
    </row>
    <row r="5311" spans="1:6" x14ac:dyDescent="0.3">
      <c r="A5311" t="s">
        <v>5668</v>
      </c>
      <c r="B5311">
        <v>6.1549801733176164</v>
      </c>
      <c r="C5311">
        <v>5.3450709999999999</v>
      </c>
      <c r="D5311">
        <v>0.80990917331761647</v>
      </c>
      <c r="E5311" s="2">
        <f t="shared" si="82"/>
        <v>15.152449299880516</v>
      </c>
      <c r="F5311" s="3" t="s">
        <v>7973</v>
      </c>
    </row>
    <row r="5312" spans="1:6" x14ac:dyDescent="0.3">
      <c r="A5312" t="s">
        <v>5807</v>
      </c>
      <c r="B5312">
        <v>4.3909355642133381</v>
      </c>
      <c r="C5312">
        <v>5.3606109999999996</v>
      </c>
      <c r="D5312">
        <v>0.96967543578666149</v>
      </c>
      <c r="E5312" s="2">
        <f t="shared" si="82"/>
        <v>18.088897623548167</v>
      </c>
      <c r="F5312" s="3" t="s">
        <v>7973</v>
      </c>
    </row>
    <row r="5313" spans="1:6" x14ac:dyDescent="0.3">
      <c r="A5313" t="s">
        <v>6248</v>
      </c>
      <c r="B5313">
        <v>8.6380335404933266</v>
      </c>
      <c r="C5313">
        <v>5.3698616000000001</v>
      </c>
      <c r="D5313">
        <v>3.2681719404933265</v>
      </c>
      <c r="E5313" s="2">
        <f t="shared" si="82"/>
        <v>60.861381241060784</v>
      </c>
      <c r="F5313" s="3" t="s">
        <v>7973</v>
      </c>
    </row>
    <row r="5314" spans="1:6" x14ac:dyDescent="0.3">
      <c r="A5314" t="s">
        <v>5552</v>
      </c>
      <c r="B5314">
        <v>3.6391272381863344</v>
      </c>
      <c r="C5314">
        <v>5.3729339999999999</v>
      </c>
      <c r="D5314">
        <v>1.7338067618136654</v>
      </c>
      <c r="E5314" s="2">
        <f t="shared" ref="E5314:E5377" si="83">100*(D5314/C5314)</f>
        <v>32.269273395386314</v>
      </c>
      <c r="F5314" s="3" t="s">
        <v>7973</v>
      </c>
    </row>
    <row r="5315" spans="1:6" x14ac:dyDescent="0.3">
      <c r="A5315" t="s">
        <v>7117</v>
      </c>
      <c r="B5315">
        <v>4.7602274496525832</v>
      </c>
      <c r="C5315">
        <v>5.3836550000000001</v>
      </c>
      <c r="D5315">
        <v>0.62342755034741693</v>
      </c>
      <c r="E5315" s="2">
        <f t="shared" si="83"/>
        <v>11.580005597450374</v>
      </c>
      <c r="F5315" s="3" t="s">
        <v>7973</v>
      </c>
    </row>
    <row r="5316" spans="1:6" x14ac:dyDescent="0.3">
      <c r="A5316" t="s">
        <v>6888</v>
      </c>
      <c r="B5316">
        <v>5.937623544866665</v>
      </c>
      <c r="C5316">
        <v>5.3838433999999999</v>
      </c>
      <c r="D5316">
        <v>0.55378014486666505</v>
      </c>
      <c r="E5316" s="2">
        <f t="shared" si="83"/>
        <v>10.285963088500402</v>
      </c>
      <c r="F5316" s="3" t="s">
        <v>7973</v>
      </c>
    </row>
    <row r="5317" spans="1:6" x14ac:dyDescent="0.3">
      <c r="A5317" t="s">
        <v>7178</v>
      </c>
      <c r="B5317">
        <v>3.5365644460419006</v>
      </c>
      <c r="C5317">
        <v>5.4061859999999999</v>
      </c>
      <c r="D5317">
        <v>1.8696215539580994</v>
      </c>
      <c r="E5317" s="2">
        <f t="shared" si="83"/>
        <v>34.583004616528171</v>
      </c>
      <c r="F5317" s="3" t="s">
        <v>7973</v>
      </c>
    </row>
    <row r="5318" spans="1:6" x14ac:dyDescent="0.3">
      <c r="A5318" t="s">
        <v>899</v>
      </c>
      <c r="B5318">
        <v>3.988154141541707</v>
      </c>
      <c r="C5318">
        <v>5.4119023999999998</v>
      </c>
      <c r="D5318">
        <v>1.4237482584582928</v>
      </c>
      <c r="E5318" s="2">
        <f t="shared" si="83"/>
        <v>26.307722372419224</v>
      </c>
      <c r="F5318" s="3" t="s">
        <v>7973</v>
      </c>
    </row>
    <row r="5319" spans="1:6" x14ac:dyDescent="0.3">
      <c r="A5319" t="s">
        <v>2579</v>
      </c>
      <c r="B5319">
        <v>6.0731581528226659</v>
      </c>
      <c r="C5319">
        <v>5.4125804999999998</v>
      </c>
      <c r="D5319">
        <v>0.66057765282266612</v>
      </c>
      <c r="E5319" s="2">
        <f t="shared" si="83"/>
        <v>12.204486433461195</v>
      </c>
      <c r="F5319" s="3" t="s">
        <v>7973</v>
      </c>
    </row>
    <row r="5320" spans="1:6" x14ac:dyDescent="0.3">
      <c r="A5320" t="s">
        <v>2504</v>
      </c>
      <c r="B5320">
        <v>5.8448380122799097</v>
      </c>
      <c r="C5320">
        <v>5.4298440000000001</v>
      </c>
      <c r="D5320">
        <v>0.41499401227990962</v>
      </c>
      <c r="E5320" s="2">
        <f t="shared" si="83"/>
        <v>7.6428349005958474</v>
      </c>
      <c r="F5320" s="3" t="s">
        <v>7973</v>
      </c>
    </row>
    <row r="5321" spans="1:6" x14ac:dyDescent="0.3">
      <c r="A5321" t="s">
        <v>4109</v>
      </c>
      <c r="B5321">
        <v>6.1417408938660021</v>
      </c>
      <c r="C5321">
        <v>5.4402523</v>
      </c>
      <c r="D5321">
        <v>0.70148859386600204</v>
      </c>
      <c r="E5321" s="2">
        <f t="shared" si="83"/>
        <v>12.894412890850706</v>
      </c>
      <c r="F5321" s="3" t="s">
        <v>7973</v>
      </c>
    </row>
    <row r="5322" spans="1:6" x14ac:dyDescent="0.3">
      <c r="A5322" t="s">
        <v>4428</v>
      </c>
      <c r="B5322">
        <v>3.1859394812472583</v>
      </c>
      <c r="C5322">
        <v>5.4436669999999996</v>
      </c>
      <c r="D5322">
        <v>2.2577275187527412</v>
      </c>
      <c r="E5322" s="2">
        <f t="shared" si="83"/>
        <v>41.474387003333256</v>
      </c>
      <c r="F5322" s="3" t="s">
        <v>7973</v>
      </c>
    </row>
    <row r="5323" spans="1:6" x14ac:dyDescent="0.3">
      <c r="A5323" t="s">
        <v>2938</v>
      </c>
      <c r="B5323">
        <v>7.6313902209242901</v>
      </c>
      <c r="C5323">
        <v>5.4449630000000004</v>
      </c>
      <c r="D5323">
        <v>2.1864272209242896</v>
      </c>
      <c r="E5323" s="2">
        <f t="shared" si="83"/>
        <v>40.155042760148959</v>
      </c>
      <c r="F5323" s="3" t="s">
        <v>7973</v>
      </c>
    </row>
    <row r="5324" spans="1:6" x14ac:dyDescent="0.3">
      <c r="A5324" t="s">
        <v>3479</v>
      </c>
      <c r="B5324">
        <v>5.6243131611966692</v>
      </c>
      <c r="C5324">
        <v>5.4585419999999996</v>
      </c>
      <c r="D5324">
        <v>0.16577116119666968</v>
      </c>
      <c r="E5324" s="2">
        <f t="shared" si="83"/>
        <v>3.0369128092569349</v>
      </c>
      <c r="F5324" s="3" t="s">
        <v>7973</v>
      </c>
    </row>
    <row r="5325" spans="1:6" x14ac:dyDescent="0.3">
      <c r="A5325" t="s">
        <v>486</v>
      </c>
      <c r="B5325">
        <v>2.813925768514332</v>
      </c>
      <c r="C5325">
        <v>5.4707812999999996</v>
      </c>
      <c r="D5325">
        <v>2.6568555314856677</v>
      </c>
      <c r="E5325" s="2">
        <f t="shared" si="83"/>
        <v>48.564462474229558</v>
      </c>
      <c r="F5325" s="3" t="s">
        <v>7973</v>
      </c>
    </row>
    <row r="5326" spans="1:6" x14ac:dyDescent="0.3">
      <c r="A5326" t="s">
        <v>4806</v>
      </c>
      <c r="B5326">
        <v>5.8089753699014191</v>
      </c>
      <c r="C5326">
        <v>5.4720272999999997</v>
      </c>
      <c r="D5326">
        <v>0.33694806990141934</v>
      </c>
      <c r="E5326" s="2">
        <f t="shared" si="83"/>
        <v>6.157645995322782</v>
      </c>
      <c r="F5326" s="3" t="s">
        <v>7973</v>
      </c>
    </row>
    <row r="5327" spans="1:6" x14ac:dyDescent="0.3">
      <c r="A5327" t="s">
        <v>702</v>
      </c>
      <c r="B5327">
        <v>5.6183286627971327</v>
      </c>
      <c r="C5327">
        <v>5.474926</v>
      </c>
      <c r="D5327">
        <v>0.14340266279713276</v>
      </c>
      <c r="E5327" s="2">
        <f t="shared" si="83"/>
        <v>2.6192621196548185</v>
      </c>
      <c r="F5327" s="3" t="s">
        <v>7973</v>
      </c>
    </row>
    <row r="5328" spans="1:6" x14ac:dyDescent="0.3">
      <c r="A5328" t="s">
        <v>3242</v>
      </c>
      <c r="B5328">
        <v>10.600673938675715</v>
      </c>
      <c r="C5328">
        <v>5.4860439999999997</v>
      </c>
      <c r="D5328">
        <v>5.1146299386757157</v>
      </c>
      <c r="E5328" s="2">
        <f t="shared" si="83"/>
        <v>93.229838088715951</v>
      </c>
      <c r="F5328" s="3" t="s">
        <v>7973</v>
      </c>
    </row>
    <row r="5329" spans="1:6" x14ac:dyDescent="0.3">
      <c r="A5329" t="s">
        <v>2103</v>
      </c>
      <c r="B5329">
        <v>5.3879556970004794</v>
      </c>
      <c r="C5329">
        <v>5.4876079999999998</v>
      </c>
      <c r="D5329">
        <v>9.9652302999520437E-2</v>
      </c>
      <c r="E5329" s="2">
        <f t="shared" si="83"/>
        <v>1.8159515584845063</v>
      </c>
      <c r="F5329" s="3" t="s">
        <v>7973</v>
      </c>
    </row>
    <row r="5330" spans="1:6" x14ac:dyDescent="0.3">
      <c r="A5330" t="s">
        <v>4115</v>
      </c>
      <c r="B5330">
        <v>1.860483000686411</v>
      </c>
      <c r="C5330">
        <v>5.4898429999999996</v>
      </c>
      <c r="D5330">
        <v>3.6293599993135883</v>
      </c>
      <c r="E5330" s="2">
        <f t="shared" si="83"/>
        <v>66.110451597861513</v>
      </c>
      <c r="F5330" s="3" t="s">
        <v>7973</v>
      </c>
    </row>
    <row r="5331" spans="1:6" x14ac:dyDescent="0.3">
      <c r="A5331" t="s">
        <v>6473</v>
      </c>
      <c r="B5331">
        <v>2.8817590330666616</v>
      </c>
      <c r="C5331">
        <v>5.4898429999999996</v>
      </c>
      <c r="D5331">
        <v>2.608083966933338</v>
      </c>
      <c r="E5331" s="2">
        <f t="shared" si="83"/>
        <v>47.507441778086154</v>
      </c>
      <c r="F5331" s="3" t="s">
        <v>7973</v>
      </c>
    </row>
    <row r="5332" spans="1:6" x14ac:dyDescent="0.3">
      <c r="A5332" t="s">
        <v>2562</v>
      </c>
      <c r="B5332">
        <v>4.292039645966427</v>
      </c>
      <c r="C5332">
        <v>5.4939064999999996</v>
      </c>
      <c r="D5332">
        <v>1.2018668540335726</v>
      </c>
      <c r="E5332" s="2">
        <f t="shared" si="83"/>
        <v>21.876361638727793</v>
      </c>
      <c r="F5332" s="3" t="s">
        <v>7973</v>
      </c>
    </row>
    <row r="5333" spans="1:6" x14ac:dyDescent="0.3">
      <c r="A5333" t="s">
        <v>4341</v>
      </c>
      <c r="B5333">
        <v>3.2442774015823037</v>
      </c>
      <c r="C5333">
        <v>5.4956408000000003</v>
      </c>
      <c r="D5333">
        <v>2.2513633984176966</v>
      </c>
      <c r="E5333" s="2">
        <f t="shared" si="83"/>
        <v>40.966349154728171</v>
      </c>
      <c r="F5333" s="3" t="s">
        <v>7973</v>
      </c>
    </row>
    <row r="5334" spans="1:6" x14ac:dyDescent="0.3">
      <c r="A5334" t="s">
        <v>3795</v>
      </c>
      <c r="B5334">
        <v>7.6044870284866768</v>
      </c>
      <c r="C5334">
        <v>5.5037402999999996</v>
      </c>
      <c r="D5334">
        <v>2.1007467284866772</v>
      </c>
      <c r="E5334" s="2">
        <f t="shared" si="83"/>
        <v>38.169437763745456</v>
      </c>
      <c r="F5334" s="3" t="s">
        <v>7973</v>
      </c>
    </row>
    <row r="5335" spans="1:6" x14ac:dyDescent="0.3">
      <c r="A5335" t="s">
        <v>3162</v>
      </c>
      <c r="B5335">
        <v>6.8629950799061952</v>
      </c>
      <c r="C5335">
        <v>5.5067779999999997</v>
      </c>
      <c r="D5335">
        <v>1.3562170799061954</v>
      </c>
      <c r="E5335" s="2">
        <f t="shared" si="83"/>
        <v>24.628141535870803</v>
      </c>
      <c r="F5335" s="3" t="s">
        <v>7973</v>
      </c>
    </row>
    <row r="5336" spans="1:6" x14ac:dyDescent="0.3">
      <c r="A5336" t="s">
        <v>5397</v>
      </c>
      <c r="B5336">
        <v>3.7164214235879633</v>
      </c>
      <c r="C5336">
        <v>5.5276613000000001</v>
      </c>
      <c r="D5336">
        <v>1.8112398764120368</v>
      </c>
      <c r="E5336" s="2">
        <f t="shared" si="83"/>
        <v>32.766838959761095</v>
      </c>
      <c r="F5336" s="3" t="s">
        <v>7973</v>
      </c>
    </row>
    <row r="5337" spans="1:6" x14ac:dyDescent="0.3">
      <c r="A5337" t="s">
        <v>7119</v>
      </c>
      <c r="B5337">
        <v>6.3973494144704617</v>
      </c>
      <c r="C5337">
        <v>5.5478573000000004</v>
      </c>
      <c r="D5337">
        <v>0.84949211447046125</v>
      </c>
      <c r="E5337" s="2">
        <f t="shared" si="83"/>
        <v>15.31207578952078</v>
      </c>
      <c r="F5337" s="3" t="s">
        <v>7973</v>
      </c>
    </row>
    <row r="5338" spans="1:6" x14ac:dyDescent="0.3">
      <c r="A5338" t="s">
        <v>6863</v>
      </c>
      <c r="B5338">
        <v>4.4606466040405719</v>
      </c>
      <c r="C5338">
        <v>5.549531</v>
      </c>
      <c r="D5338">
        <v>1.0888843959594281</v>
      </c>
      <c r="E5338" s="2">
        <f t="shared" si="83"/>
        <v>19.621196745444401</v>
      </c>
      <c r="F5338" s="3" t="s">
        <v>7973</v>
      </c>
    </row>
    <row r="5339" spans="1:6" x14ac:dyDescent="0.3">
      <c r="A5339" t="s">
        <v>6803</v>
      </c>
      <c r="B5339">
        <v>8.0390744471399973</v>
      </c>
      <c r="C5339">
        <v>5.5629010000000001</v>
      </c>
      <c r="D5339">
        <v>2.4761734471399972</v>
      </c>
      <c r="E5339" s="2">
        <f t="shared" si="83"/>
        <v>44.512268816935574</v>
      </c>
      <c r="F5339" s="3" t="s">
        <v>7973</v>
      </c>
    </row>
    <row r="5340" spans="1:6" x14ac:dyDescent="0.3">
      <c r="A5340" t="s">
        <v>5851</v>
      </c>
      <c r="B5340">
        <v>6.6853617325383272</v>
      </c>
      <c r="C5340">
        <v>5.5826320000000003</v>
      </c>
      <c r="D5340">
        <v>1.102729732538327</v>
      </c>
      <c r="E5340" s="2">
        <f t="shared" si="83"/>
        <v>19.752864464975069</v>
      </c>
      <c r="F5340" s="3" t="s">
        <v>7973</v>
      </c>
    </row>
    <row r="5341" spans="1:6" x14ac:dyDescent="0.3">
      <c r="A5341" t="s">
        <v>4179</v>
      </c>
      <c r="B5341">
        <v>3.451929845800001</v>
      </c>
      <c r="C5341">
        <v>5.6101865999999996</v>
      </c>
      <c r="D5341">
        <v>2.1582567541999986</v>
      </c>
      <c r="E5341" s="2">
        <f t="shared" si="83"/>
        <v>38.470320295585154</v>
      </c>
      <c r="F5341" s="3" t="s">
        <v>7973</v>
      </c>
    </row>
    <row r="5342" spans="1:6" x14ac:dyDescent="0.3">
      <c r="A5342" t="s">
        <v>7205</v>
      </c>
      <c r="B5342">
        <v>7.0433604769176723</v>
      </c>
      <c r="C5342">
        <v>5.6213179999999996</v>
      </c>
      <c r="D5342">
        <v>1.4220424769176727</v>
      </c>
      <c r="E5342" s="2">
        <f t="shared" si="83"/>
        <v>25.297314204919076</v>
      </c>
      <c r="F5342" s="3" t="s">
        <v>7973</v>
      </c>
    </row>
    <row r="5343" spans="1:6" x14ac:dyDescent="0.3">
      <c r="A5343" t="s">
        <v>589</v>
      </c>
      <c r="B5343">
        <v>8.8911320248166756</v>
      </c>
      <c r="C5343">
        <v>5.6523184999999998</v>
      </c>
      <c r="D5343">
        <v>3.2388135248166758</v>
      </c>
      <c r="E5343" s="2">
        <f t="shared" si="83"/>
        <v>57.300619645136344</v>
      </c>
      <c r="F5343" s="3" t="s">
        <v>7973</v>
      </c>
    </row>
    <row r="5344" spans="1:6" x14ac:dyDescent="0.3">
      <c r="A5344" t="s">
        <v>5670</v>
      </c>
      <c r="B5344">
        <v>5.5435082207470083</v>
      </c>
      <c r="C5344">
        <v>5.6534367000000003</v>
      </c>
      <c r="D5344">
        <v>0.10992847925299198</v>
      </c>
      <c r="E5344" s="2">
        <f t="shared" si="83"/>
        <v>1.9444540566447306</v>
      </c>
      <c r="F5344" s="3" t="s">
        <v>7973</v>
      </c>
    </row>
    <row r="5345" spans="1:6" x14ac:dyDescent="0.3">
      <c r="A5345" t="s">
        <v>4716</v>
      </c>
      <c r="B5345">
        <v>6.5269487938070982</v>
      </c>
      <c r="C5345">
        <v>5.6604666999999997</v>
      </c>
      <c r="D5345">
        <v>0.86648209380709851</v>
      </c>
      <c r="E5345" s="2">
        <f t="shared" si="83"/>
        <v>15.307608713732007</v>
      </c>
      <c r="F5345" s="3" t="s">
        <v>7973</v>
      </c>
    </row>
    <row r="5346" spans="1:6" x14ac:dyDescent="0.3">
      <c r="A5346" t="s">
        <v>798</v>
      </c>
      <c r="B5346">
        <v>6.1468920221185712</v>
      </c>
      <c r="C5346">
        <v>5.6631280000000004</v>
      </c>
      <c r="D5346">
        <v>0.48376402211857084</v>
      </c>
      <c r="E5346" s="2">
        <f t="shared" si="83"/>
        <v>8.5423465992393393</v>
      </c>
      <c r="F5346" s="3" t="s">
        <v>7973</v>
      </c>
    </row>
    <row r="5347" spans="1:6" x14ac:dyDescent="0.3">
      <c r="A5347" t="s">
        <v>7839</v>
      </c>
      <c r="B5347">
        <v>5.1100847974974259</v>
      </c>
      <c r="C5347">
        <v>5.6787156999999997</v>
      </c>
      <c r="D5347">
        <v>0.56863090250257375</v>
      </c>
      <c r="E5347" s="2">
        <f t="shared" si="83"/>
        <v>10.013371553405531</v>
      </c>
      <c r="F5347" s="3" t="s">
        <v>7973</v>
      </c>
    </row>
    <row r="5348" spans="1:6" x14ac:dyDescent="0.3">
      <c r="A5348" t="s">
        <v>846</v>
      </c>
      <c r="B5348">
        <v>8.2413493766785226</v>
      </c>
      <c r="C5348">
        <v>5.6956189999999998</v>
      </c>
      <c r="D5348">
        <v>2.5457303766785229</v>
      </c>
      <c r="E5348" s="2">
        <f t="shared" si="83"/>
        <v>44.696289844501941</v>
      </c>
      <c r="F5348" s="3" t="s">
        <v>7973</v>
      </c>
    </row>
    <row r="5349" spans="1:6" x14ac:dyDescent="0.3">
      <c r="A5349" t="s">
        <v>5564</v>
      </c>
      <c r="B5349">
        <v>4.7168738786484861</v>
      </c>
      <c r="C5349">
        <v>5.7090889999999996</v>
      </c>
      <c r="D5349">
        <v>0.99221512135151357</v>
      </c>
      <c r="E5349" s="2">
        <f t="shared" si="83"/>
        <v>17.379570039134329</v>
      </c>
      <c r="F5349" s="3" t="s">
        <v>7973</v>
      </c>
    </row>
    <row r="5350" spans="1:6" x14ac:dyDescent="0.3">
      <c r="A5350" t="s">
        <v>2172</v>
      </c>
      <c r="B5350">
        <v>6.1329518994171295</v>
      </c>
      <c r="C5350">
        <v>5.7108800000000004</v>
      </c>
      <c r="D5350">
        <v>0.42207189941712908</v>
      </c>
      <c r="E5350" s="2">
        <f t="shared" si="83"/>
        <v>7.390663074992454</v>
      </c>
      <c r="F5350" s="3" t="s">
        <v>7973</v>
      </c>
    </row>
    <row r="5351" spans="1:6" x14ac:dyDescent="0.3">
      <c r="A5351" t="s">
        <v>1338</v>
      </c>
      <c r="B5351">
        <v>6.2183090934066785</v>
      </c>
      <c r="C5351">
        <v>5.7146277000000003</v>
      </c>
      <c r="D5351">
        <v>0.50368139340667817</v>
      </c>
      <c r="E5351" s="2">
        <f t="shared" si="83"/>
        <v>8.8138968949224488</v>
      </c>
      <c r="F5351" s="3" t="s">
        <v>7973</v>
      </c>
    </row>
    <row r="5352" spans="1:6" x14ac:dyDescent="0.3">
      <c r="A5352" t="s">
        <v>2251</v>
      </c>
      <c r="B5352">
        <v>4.7257509256600017</v>
      </c>
      <c r="C5352">
        <v>5.7297516000000002</v>
      </c>
      <c r="D5352">
        <v>1.0040006743399985</v>
      </c>
      <c r="E5352" s="2">
        <f t="shared" si="83"/>
        <v>17.522586395193791</v>
      </c>
      <c r="F5352" s="3" t="s">
        <v>7973</v>
      </c>
    </row>
    <row r="5353" spans="1:6" x14ac:dyDescent="0.3">
      <c r="A5353" t="s">
        <v>5850</v>
      </c>
      <c r="B5353">
        <v>5.1261942975220167</v>
      </c>
      <c r="C5353">
        <v>5.7429933999999996</v>
      </c>
      <c r="D5353">
        <v>0.61679910247798286</v>
      </c>
      <c r="E5353" s="2">
        <f t="shared" si="83"/>
        <v>10.740028057110127</v>
      </c>
      <c r="F5353" s="3" t="s">
        <v>7973</v>
      </c>
    </row>
    <row r="5354" spans="1:6" x14ac:dyDescent="0.3">
      <c r="A5354" t="s">
        <v>4971</v>
      </c>
      <c r="B5354">
        <v>1.7232048672816638</v>
      </c>
      <c r="C5354">
        <v>5.7433779999999999</v>
      </c>
      <c r="D5354">
        <v>4.0201731327183357</v>
      </c>
      <c r="E5354" s="2">
        <f t="shared" si="83"/>
        <v>69.996666294963276</v>
      </c>
      <c r="F5354" s="3" t="s">
        <v>7973</v>
      </c>
    </row>
    <row r="5355" spans="1:6" x14ac:dyDescent="0.3">
      <c r="A5355" t="s">
        <v>2569</v>
      </c>
      <c r="B5355">
        <v>7.7256820912200039</v>
      </c>
      <c r="C5355">
        <v>5.7453402999999996</v>
      </c>
      <c r="D5355">
        <v>1.9803417912200043</v>
      </c>
      <c r="E5355" s="2">
        <f t="shared" si="83"/>
        <v>34.468659606116006</v>
      </c>
      <c r="F5355" s="3" t="s">
        <v>7973</v>
      </c>
    </row>
    <row r="5356" spans="1:6" x14ac:dyDescent="0.3">
      <c r="A5356" t="s">
        <v>2966</v>
      </c>
      <c r="B5356">
        <v>6.2441209681366754</v>
      </c>
      <c r="C5356">
        <v>5.7695154999999998</v>
      </c>
      <c r="D5356">
        <v>0.47460546813667559</v>
      </c>
      <c r="E5356" s="2">
        <f t="shared" si="83"/>
        <v>8.2260887961333253</v>
      </c>
      <c r="F5356" s="3" t="s">
        <v>7973</v>
      </c>
    </row>
    <row r="5357" spans="1:6" x14ac:dyDescent="0.3">
      <c r="A5357" t="s">
        <v>2086</v>
      </c>
      <c r="B5357">
        <v>8.160339380883336</v>
      </c>
      <c r="C5357">
        <v>5.7799969999999998</v>
      </c>
      <c r="D5357">
        <v>2.3803423808833362</v>
      </c>
      <c r="E5357" s="2">
        <f t="shared" si="83"/>
        <v>41.182415507885835</v>
      </c>
      <c r="F5357" s="3" t="s">
        <v>7973</v>
      </c>
    </row>
    <row r="5358" spans="1:6" x14ac:dyDescent="0.3">
      <c r="A5358" t="s">
        <v>5107</v>
      </c>
      <c r="B5358">
        <v>19.504950791766678</v>
      </c>
      <c r="C5358">
        <v>5.8044320000000003</v>
      </c>
      <c r="D5358">
        <v>13.700518791766678</v>
      </c>
      <c r="E5358" s="2">
        <f t="shared" si="83"/>
        <v>236.03547757587094</v>
      </c>
      <c r="F5358" s="3" t="s">
        <v>7973</v>
      </c>
    </row>
    <row r="5359" spans="1:6" x14ac:dyDescent="0.3">
      <c r="A5359" t="s">
        <v>2476</v>
      </c>
      <c r="B5359">
        <v>6.1954619982229397</v>
      </c>
      <c r="C5359">
        <v>5.8102590000000003</v>
      </c>
      <c r="D5359">
        <v>0.38520299822293946</v>
      </c>
      <c r="E5359" s="2">
        <f t="shared" si="83"/>
        <v>6.6297044283729774</v>
      </c>
      <c r="F5359" s="3" t="s">
        <v>7973</v>
      </c>
    </row>
    <row r="5360" spans="1:6" x14ac:dyDescent="0.3">
      <c r="A5360" t="s">
        <v>6921</v>
      </c>
      <c r="B5360">
        <v>4.7425264482033302</v>
      </c>
      <c r="C5360">
        <v>5.8105570000000002</v>
      </c>
      <c r="D5360">
        <v>1.0680305517966699</v>
      </c>
      <c r="E5360" s="2">
        <f t="shared" si="83"/>
        <v>18.380863517846393</v>
      </c>
      <c r="F5360" s="3" t="s">
        <v>7973</v>
      </c>
    </row>
    <row r="5361" spans="1:6" x14ac:dyDescent="0.3">
      <c r="A5361" t="s">
        <v>3979</v>
      </c>
      <c r="B5361">
        <v>5.2682177157999845</v>
      </c>
      <c r="C5361">
        <v>5.8122186999999998</v>
      </c>
      <c r="D5361">
        <v>0.5440009842000153</v>
      </c>
      <c r="E5361" s="2">
        <f t="shared" si="83"/>
        <v>9.3596096822718557</v>
      </c>
      <c r="F5361" s="3" t="s">
        <v>7973</v>
      </c>
    </row>
    <row r="5362" spans="1:6" x14ac:dyDescent="0.3">
      <c r="A5362" t="s">
        <v>6503</v>
      </c>
      <c r="B5362">
        <v>6.6822275088966618</v>
      </c>
      <c r="C5362">
        <v>5.8143529999999997</v>
      </c>
      <c r="D5362">
        <v>0.86787450889666218</v>
      </c>
      <c r="E5362" s="2">
        <f t="shared" si="83"/>
        <v>14.926415869429707</v>
      </c>
      <c r="F5362" s="3" t="s">
        <v>7973</v>
      </c>
    </row>
    <row r="5363" spans="1:6" x14ac:dyDescent="0.3">
      <c r="A5363" t="s">
        <v>7216</v>
      </c>
      <c r="B5363">
        <v>10.758954901723781</v>
      </c>
      <c r="C5363">
        <v>5.823601</v>
      </c>
      <c r="D5363">
        <v>4.9353539017237811</v>
      </c>
      <c r="E5363" s="2">
        <f t="shared" si="83"/>
        <v>84.747459548203608</v>
      </c>
      <c r="F5363" s="3" t="s">
        <v>7973</v>
      </c>
    </row>
    <row r="5364" spans="1:6" x14ac:dyDescent="0.3">
      <c r="A5364" t="s">
        <v>4819</v>
      </c>
      <c r="B5364">
        <v>6.8499306104666706</v>
      </c>
      <c r="C5364">
        <v>5.8297886999999999</v>
      </c>
      <c r="D5364">
        <v>1.0201419104666707</v>
      </c>
      <c r="E5364" s="2">
        <f t="shared" si="83"/>
        <v>17.498780195355462</v>
      </c>
      <c r="F5364" s="3" t="s">
        <v>7973</v>
      </c>
    </row>
    <row r="5365" spans="1:6" x14ac:dyDescent="0.3">
      <c r="A5365" t="s">
        <v>5336</v>
      </c>
      <c r="B5365">
        <v>6.3663095987942953</v>
      </c>
      <c r="C5365">
        <v>5.8401537000000001</v>
      </c>
      <c r="D5365">
        <v>0.52615589879429514</v>
      </c>
      <c r="E5365" s="2">
        <f t="shared" si="83"/>
        <v>9.0092817042519808</v>
      </c>
      <c r="F5365" s="3" t="s">
        <v>7973</v>
      </c>
    </row>
    <row r="5366" spans="1:6" x14ac:dyDescent="0.3">
      <c r="A5366" t="s">
        <v>5646</v>
      </c>
      <c r="B5366">
        <v>6.9842887214678075</v>
      </c>
      <c r="C5366">
        <v>5.8588996</v>
      </c>
      <c r="D5366">
        <v>1.1253891214678076</v>
      </c>
      <c r="E5366" s="2">
        <f t="shared" si="83"/>
        <v>19.20819946236675</v>
      </c>
      <c r="F5366" s="3" t="s">
        <v>7973</v>
      </c>
    </row>
    <row r="5367" spans="1:6" x14ac:dyDescent="0.3">
      <c r="A5367" t="s">
        <v>6073</v>
      </c>
      <c r="B5367">
        <v>2.0615566786536692</v>
      </c>
      <c r="C5367">
        <v>5.8776539999999997</v>
      </c>
      <c r="D5367">
        <v>3.8160973213463305</v>
      </c>
      <c r="E5367" s="2">
        <f t="shared" si="83"/>
        <v>64.925518265388376</v>
      </c>
      <c r="F5367" s="3" t="s">
        <v>7973</v>
      </c>
    </row>
    <row r="5368" spans="1:6" x14ac:dyDescent="0.3">
      <c r="A5368" t="s">
        <v>741</v>
      </c>
      <c r="B5368">
        <v>5.1566023476696472</v>
      </c>
      <c r="C5368">
        <v>5.8961724999999996</v>
      </c>
      <c r="D5368">
        <v>0.73957015233035239</v>
      </c>
      <c r="E5368" s="2">
        <f t="shared" si="83"/>
        <v>12.543224478767412</v>
      </c>
      <c r="F5368" s="3" t="s">
        <v>7973</v>
      </c>
    </row>
    <row r="5369" spans="1:6" x14ac:dyDescent="0.3">
      <c r="A5369" t="s">
        <v>2720</v>
      </c>
      <c r="B5369">
        <v>15.968728737558822</v>
      </c>
      <c r="C5369">
        <v>5.9010873000000004</v>
      </c>
      <c r="D5369">
        <v>10.067641437558821</v>
      </c>
      <c r="E5369" s="2">
        <f t="shared" si="83"/>
        <v>170.6065497041337</v>
      </c>
      <c r="F5369" s="3" t="s">
        <v>7973</v>
      </c>
    </row>
    <row r="5370" spans="1:6" x14ac:dyDescent="0.3">
      <c r="A5370" t="s">
        <v>3168</v>
      </c>
      <c r="B5370">
        <v>9.2417138394600045</v>
      </c>
      <c r="C5370">
        <v>5.9017660000000003</v>
      </c>
      <c r="D5370">
        <v>3.3399478394600042</v>
      </c>
      <c r="E5370" s="2">
        <f t="shared" si="83"/>
        <v>56.592346078445068</v>
      </c>
      <c r="F5370" s="3" t="s">
        <v>7973</v>
      </c>
    </row>
    <row r="5371" spans="1:6" x14ac:dyDescent="0.3">
      <c r="A5371" t="s">
        <v>7694</v>
      </c>
      <c r="B5371">
        <v>4.9372715266991678</v>
      </c>
      <c r="C5371">
        <v>5.9121385000000002</v>
      </c>
      <c r="D5371">
        <v>0.97486697330083238</v>
      </c>
      <c r="E5371" s="2">
        <f t="shared" si="83"/>
        <v>16.489244514498981</v>
      </c>
      <c r="F5371" s="3" t="s">
        <v>7973</v>
      </c>
    </row>
    <row r="5372" spans="1:6" x14ac:dyDescent="0.3">
      <c r="A5372" t="s">
        <v>3459</v>
      </c>
      <c r="B5372">
        <v>4.8711887277548351</v>
      </c>
      <c r="C5372">
        <v>5.9140024000000002</v>
      </c>
      <c r="D5372">
        <v>1.0428136722451651</v>
      </c>
      <c r="E5372" s="2">
        <f t="shared" si="83"/>
        <v>17.63295990960648</v>
      </c>
      <c r="F5372" s="3" t="s">
        <v>7973</v>
      </c>
    </row>
    <row r="5373" spans="1:6" x14ac:dyDescent="0.3">
      <c r="A5373" t="s">
        <v>4697</v>
      </c>
      <c r="B5373">
        <v>10.375335449733333</v>
      </c>
      <c r="C5373">
        <v>5.9205703999999999</v>
      </c>
      <c r="D5373">
        <v>4.4547650497333331</v>
      </c>
      <c r="E5373" s="2">
        <f t="shared" si="83"/>
        <v>75.242159940085045</v>
      </c>
      <c r="F5373" s="3" t="s">
        <v>7973</v>
      </c>
    </row>
    <row r="5374" spans="1:6" x14ac:dyDescent="0.3">
      <c r="A5374" t="s">
        <v>5994</v>
      </c>
      <c r="B5374">
        <v>7.1196635749933401</v>
      </c>
      <c r="C5374">
        <v>5.949719</v>
      </c>
      <c r="D5374">
        <v>1.1699445749933401</v>
      </c>
      <c r="E5374" s="2">
        <f t="shared" si="83"/>
        <v>19.663862696596933</v>
      </c>
      <c r="F5374" s="3" t="s">
        <v>7973</v>
      </c>
    </row>
    <row r="5375" spans="1:6" x14ac:dyDescent="0.3">
      <c r="A5375" t="s">
        <v>4887</v>
      </c>
      <c r="B5375">
        <v>3.7248901785369348</v>
      </c>
      <c r="C5375">
        <v>5.9679622999999999</v>
      </c>
      <c r="D5375">
        <v>2.2430721214630651</v>
      </c>
      <c r="E5375" s="2">
        <f t="shared" si="83"/>
        <v>37.585226057193175</v>
      </c>
      <c r="F5375" s="3" t="s">
        <v>7973</v>
      </c>
    </row>
    <row r="5376" spans="1:6" x14ac:dyDescent="0.3">
      <c r="A5376" t="s">
        <v>7249</v>
      </c>
      <c r="B5376">
        <v>7.8141371398100103</v>
      </c>
      <c r="C5376">
        <v>5.9828824999999997</v>
      </c>
      <c r="D5376">
        <v>1.8312546398100107</v>
      </c>
      <c r="E5376" s="2">
        <f t="shared" si="83"/>
        <v>30.608233402711999</v>
      </c>
      <c r="F5376" s="3" t="s">
        <v>7973</v>
      </c>
    </row>
    <row r="5377" spans="1:6" x14ac:dyDescent="0.3">
      <c r="A5377" t="s">
        <v>7942</v>
      </c>
      <c r="B5377">
        <v>4.3391469671581886</v>
      </c>
      <c r="C5377">
        <v>5.9834050000000003</v>
      </c>
      <c r="D5377">
        <v>1.6442580328418117</v>
      </c>
      <c r="E5377" s="2">
        <f t="shared" si="83"/>
        <v>27.480306495077826</v>
      </c>
      <c r="F5377" s="3" t="s">
        <v>7973</v>
      </c>
    </row>
    <row r="5378" spans="1:6" x14ac:dyDescent="0.3">
      <c r="A5378" t="s">
        <v>6717</v>
      </c>
      <c r="B5378">
        <v>3.3357700147666627</v>
      </c>
      <c r="C5378">
        <v>6.0018687000000002</v>
      </c>
      <c r="D5378">
        <v>2.6660986852333375</v>
      </c>
      <c r="E5378" s="2">
        <f t="shared" ref="E5378:E5441" si="84">100*(D5378/C5378)</f>
        <v>44.421143122196881</v>
      </c>
      <c r="F5378" s="3" t="s">
        <v>7973</v>
      </c>
    </row>
    <row r="5379" spans="1:6" x14ac:dyDescent="0.3">
      <c r="A5379" t="s">
        <v>5625</v>
      </c>
      <c r="B5379">
        <v>10.580797794553773</v>
      </c>
      <c r="C5379">
        <v>6.0223636999999997</v>
      </c>
      <c r="D5379">
        <v>4.5584340945537729</v>
      </c>
      <c r="E5379" s="2">
        <f t="shared" si="84"/>
        <v>75.691776877470446</v>
      </c>
      <c r="F5379" s="3" t="s">
        <v>7973</v>
      </c>
    </row>
    <row r="5380" spans="1:6" x14ac:dyDescent="0.3">
      <c r="A5380" t="s">
        <v>4912</v>
      </c>
      <c r="B5380">
        <v>12.094872996610396</v>
      </c>
      <c r="C5380">
        <v>6.0352782999999999</v>
      </c>
      <c r="D5380">
        <v>6.0595946966103966</v>
      </c>
      <c r="E5380" s="2">
        <f t="shared" si="84"/>
        <v>100.40290431363201</v>
      </c>
      <c r="F5380" s="3" t="s">
        <v>7973</v>
      </c>
    </row>
    <row r="5381" spans="1:6" x14ac:dyDescent="0.3">
      <c r="A5381" t="s">
        <v>1207</v>
      </c>
      <c r="B5381">
        <v>6.1425302567516704</v>
      </c>
      <c r="C5381">
        <v>6.0477805</v>
      </c>
      <c r="D5381">
        <v>9.4749756751670411E-2</v>
      </c>
      <c r="E5381" s="2">
        <f t="shared" si="84"/>
        <v>1.5666864356547068</v>
      </c>
      <c r="F5381" s="3" t="s">
        <v>7973</v>
      </c>
    </row>
    <row r="5382" spans="1:6" x14ac:dyDescent="0.3">
      <c r="A5382" t="s">
        <v>7781</v>
      </c>
      <c r="B5382">
        <v>4.2910639967116673</v>
      </c>
      <c r="C5382">
        <v>6.0494604000000001</v>
      </c>
      <c r="D5382">
        <v>1.7583964032883328</v>
      </c>
      <c r="E5382" s="2">
        <f t="shared" si="84"/>
        <v>29.066995847899634</v>
      </c>
      <c r="F5382" s="3" t="s">
        <v>7973</v>
      </c>
    </row>
    <row r="5383" spans="1:6" x14ac:dyDescent="0.3">
      <c r="A5383" t="s">
        <v>2439</v>
      </c>
      <c r="B5383">
        <v>5.7005879499396981</v>
      </c>
      <c r="C5383">
        <v>6.0504375000000001</v>
      </c>
      <c r="D5383">
        <v>0.34984955006030205</v>
      </c>
      <c r="E5383" s="2">
        <f t="shared" si="84"/>
        <v>5.7822190554038784</v>
      </c>
      <c r="F5383" s="3" t="s">
        <v>7973</v>
      </c>
    </row>
    <row r="5384" spans="1:6" x14ac:dyDescent="0.3">
      <c r="A5384" t="s">
        <v>6254</v>
      </c>
      <c r="B5384">
        <v>4.9619927936266688</v>
      </c>
      <c r="C5384">
        <v>6.0534543999999997</v>
      </c>
      <c r="D5384">
        <v>1.0914616063733309</v>
      </c>
      <c r="E5384" s="2">
        <f t="shared" si="84"/>
        <v>18.030392801395035</v>
      </c>
      <c r="F5384" s="3" t="s">
        <v>7973</v>
      </c>
    </row>
    <row r="5385" spans="1:6" x14ac:dyDescent="0.3">
      <c r="A5385" t="s">
        <v>5640</v>
      </c>
      <c r="B5385">
        <v>1.6706669341747207</v>
      </c>
      <c r="C5385">
        <v>6.0657525000000003</v>
      </c>
      <c r="D5385">
        <v>4.3950855658252799</v>
      </c>
      <c r="E5385" s="2">
        <f t="shared" si="84"/>
        <v>72.457383742994452</v>
      </c>
      <c r="F5385" s="3" t="s">
        <v>7973</v>
      </c>
    </row>
    <row r="5386" spans="1:6" x14ac:dyDescent="0.3">
      <c r="A5386" t="s">
        <v>6185</v>
      </c>
      <c r="B5386">
        <v>6.4300018486378017</v>
      </c>
      <c r="C5386">
        <v>6.0671879999999998</v>
      </c>
      <c r="D5386">
        <v>0.36281384863780186</v>
      </c>
      <c r="E5386" s="2">
        <f t="shared" si="84"/>
        <v>5.9799341744116363</v>
      </c>
      <c r="F5386" s="3" t="s">
        <v>7973</v>
      </c>
    </row>
    <row r="5387" spans="1:6" x14ac:dyDescent="0.3">
      <c r="A5387" t="s">
        <v>5843</v>
      </c>
      <c r="B5387">
        <v>8.8753831670130108</v>
      </c>
      <c r="C5387">
        <v>6.0677924000000001</v>
      </c>
      <c r="D5387">
        <v>2.8075907670130107</v>
      </c>
      <c r="E5387" s="2">
        <f t="shared" si="84"/>
        <v>46.270382734468811</v>
      </c>
      <c r="F5387" s="3" t="s">
        <v>7973</v>
      </c>
    </row>
    <row r="5388" spans="1:6" x14ac:dyDescent="0.3">
      <c r="A5388" t="s">
        <v>6448</v>
      </c>
      <c r="B5388">
        <v>5.555403132070083</v>
      </c>
      <c r="C5388">
        <v>6.0677924000000001</v>
      </c>
      <c r="D5388">
        <v>0.51238926792991712</v>
      </c>
      <c r="E5388" s="2">
        <f t="shared" si="84"/>
        <v>8.4444099954691438</v>
      </c>
      <c r="F5388" s="3" t="s">
        <v>7973</v>
      </c>
    </row>
    <row r="5389" spans="1:6" x14ac:dyDescent="0.3">
      <c r="A5389" t="s">
        <v>6828</v>
      </c>
      <c r="B5389">
        <v>4.1436401946355579</v>
      </c>
      <c r="C5389">
        <v>6.0726012999999996</v>
      </c>
      <c r="D5389">
        <v>1.9289611053644418</v>
      </c>
      <c r="E5389" s="2">
        <f t="shared" si="84"/>
        <v>31.764988512656707</v>
      </c>
      <c r="F5389" s="3" t="s">
        <v>7973</v>
      </c>
    </row>
    <row r="5390" spans="1:6" x14ac:dyDescent="0.3">
      <c r="A5390" t="s">
        <v>7466</v>
      </c>
      <c r="B5390">
        <v>8.2115755786757028</v>
      </c>
      <c r="C5390">
        <v>6.0758356999999998</v>
      </c>
      <c r="D5390">
        <v>2.1357398786757029</v>
      </c>
      <c r="E5390" s="2">
        <f t="shared" si="84"/>
        <v>35.15137643823553</v>
      </c>
      <c r="F5390" s="3" t="s">
        <v>7973</v>
      </c>
    </row>
    <row r="5391" spans="1:6" x14ac:dyDescent="0.3">
      <c r="A5391" t="s">
        <v>4024</v>
      </c>
      <c r="B5391">
        <v>6.9568251808301262</v>
      </c>
      <c r="C5391">
        <v>6.0841092999999997</v>
      </c>
      <c r="D5391">
        <v>0.87271588083012652</v>
      </c>
      <c r="E5391" s="2">
        <f t="shared" si="84"/>
        <v>14.344184790206294</v>
      </c>
      <c r="F5391" s="3" t="s">
        <v>7973</v>
      </c>
    </row>
    <row r="5392" spans="1:6" x14ac:dyDescent="0.3">
      <c r="A5392" t="s">
        <v>3970</v>
      </c>
      <c r="B5392">
        <v>3.4766262886766675</v>
      </c>
      <c r="C5392">
        <v>6.0871570000000004</v>
      </c>
      <c r="D5392">
        <v>2.6105307113233329</v>
      </c>
      <c r="E5392" s="2">
        <f t="shared" si="84"/>
        <v>42.885877780437283</v>
      </c>
      <c r="F5392" s="3" t="s">
        <v>7973</v>
      </c>
    </row>
    <row r="5393" spans="1:6" x14ac:dyDescent="0.3">
      <c r="A5393" t="s">
        <v>3633</v>
      </c>
      <c r="B5393">
        <v>6.1937283088066755</v>
      </c>
      <c r="C5393">
        <v>6.0978922999999998</v>
      </c>
      <c r="D5393">
        <v>9.5836008806675643E-2</v>
      </c>
      <c r="E5393" s="2">
        <f t="shared" si="84"/>
        <v>1.5716251467195581</v>
      </c>
      <c r="F5393" s="3" t="s">
        <v>7973</v>
      </c>
    </row>
    <row r="5394" spans="1:6" x14ac:dyDescent="0.3">
      <c r="A5394" t="s">
        <v>6496</v>
      </c>
      <c r="B5394">
        <v>7.1817187161220515</v>
      </c>
      <c r="C5394">
        <v>6.0994630000000001</v>
      </c>
      <c r="D5394">
        <v>1.0822557161220514</v>
      </c>
      <c r="E5394" s="2">
        <f t="shared" si="84"/>
        <v>17.743458991751428</v>
      </c>
      <c r="F5394" s="3" t="s">
        <v>7973</v>
      </c>
    </row>
    <row r="5395" spans="1:6" x14ac:dyDescent="0.3">
      <c r="A5395" t="s">
        <v>5675</v>
      </c>
      <c r="B5395">
        <v>6.7848389914124274</v>
      </c>
      <c r="C5395">
        <v>6.1022195999999997</v>
      </c>
      <c r="D5395">
        <v>0.68261939141242767</v>
      </c>
      <c r="E5395" s="2">
        <f t="shared" si="84"/>
        <v>11.186411439739528</v>
      </c>
      <c r="F5395" s="3" t="s">
        <v>7973</v>
      </c>
    </row>
    <row r="5396" spans="1:6" x14ac:dyDescent="0.3">
      <c r="A5396" t="s">
        <v>1563</v>
      </c>
      <c r="B5396">
        <v>5.9982834354873313</v>
      </c>
      <c r="C5396">
        <v>6.1224270000000001</v>
      </c>
      <c r="D5396">
        <v>0.12414356451266872</v>
      </c>
      <c r="E5396" s="2">
        <f t="shared" si="84"/>
        <v>2.0276854997645333</v>
      </c>
      <c r="F5396" s="3" t="s">
        <v>7973</v>
      </c>
    </row>
    <row r="5397" spans="1:6" x14ac:dyDescent="0.3">
      <c r="A5397" t="s">
        <v>4246</v>
      </c>
      <c r="B5397">
        <v>6.9842812660961933</v>
      </c>
      <c r="C5397">
        <v>6.1241244999999997</v>
      </c>
      <c r="D5397">
        <v>0.86015676609619351</v>
      </c>
      <c r="E5397" s="2">
        <f t="shared" si="84"/>
        <v>14.04538340290426</v>
      </c>
      <c r="F5397" s="3" t="s">
        <v>7973</v>
      </c>
    </row>
    <row r="5398" spans="1:6" x14ac:dyDescent="0.3">
      <c r="A5398" t="s">
        <v>7818</v>
      </c>
      <c r="B5398">
        <v>7.3040868635900091</v>
      </c>
      <c r="C5398">
        <v>6.130185</v>
      </c>
      <c r="D5398">
        <v>1.1739018635900091</v>
      </c>
      <c r="E5398" s="2">
        <f t="shared" si="84"/>
        <v>19.149534044894388</v>
      </c>
      <c r="F5398" s="3" t="s">
        <v>7973</v>
      </c>
    </row>
    <row r="5399" spans="1:6" x14ac:dyDescent="0.3">
      <c r="A5399" t="s">
        <v>216</v>
      </c>
      <c r="B5399">
        <v>5.9722475877938201</v>
      </c>
      <c r="C5399">
        <v>6.1366014</v>
      </c>
      <c r="D5399">
        <v>0.16435381220617984</v>
      </c>
      <c r="E5399" s="2">
        <f t="shared" si="84"/>
        <v>2.6782546476976625</v>
      </c>
      <c r="F5399" s="3" t="s">
        <v>7973</v>
      </c>
    </row>
    <row r="5400" spans="1:6" x14ac:dyDescent="0.3">
      <c r="A5400" t="s">
        <v>4470</v>
      </c>
      <c r="B5400">
        <v>4.0777906300466631</v>
      </c>
      <c r="C5400">
        <v>6.1466637000000004</v>
      </c>
      <c r="D5400">
        <v>2.0688730699533373</v>
      </c>
      <c r="E5400" s="2">
        <f t="shared" si="84"/>
        <v>33.658471830065103</v>
      </c>
      <c r="F5400" s="3" t="s">
        <v>7973</v>
      </c>
    </row>
    <row r="5401" spans="1:6" x14ac:dyDescent="0.3">
      <c r="A5401" t="s">
        <v>5428</v>
      </c>
      <c r="B5401">
        <v>5.9795323814410537</v>
      </c>
      <c r="C5401">
        <v>6.1488832999999996</v>
      </c>
      <c r="D5401">
        <v>0.16935091855894591</v>
      </c>
      <c r="E5401" s="2">
        <f t="shared" si="84"/>
        <v>2.7541735677264505</v>
      </c>
      <c r="F5401" s="3" t="s">
        <v>7973</v>
      </c>
    </row>
    <row r="5402" spans="1:6" x14ac:dyDescent="0.3">
      <c r="A5402" t="s">
        <v>7656</v>
      </c>
      <c r="B5402">
        <v>4.1797644270920014</v>
      </c>
      <c r="C5402">
        <v>6.1631001999999997</v>
      </c>
      <c r="D5402">
        <v>1.9833357729079983</v>
      </c>
      <c r="E5402" s="2">
        <f t="shared" si="84"/>
        <v>32.180813365779748</v>
      </c>
      <c r="F5402" s="3" t="s">
        <v>7973</v>
      </c>
    </row>
    <row r="5403" spans="1:6" x14ac:dyDescent="0.3">
      <c r="A5403" t="s">
        <v>2992</v>
      </c>
      <c r="B5403">
        <v>5.6976199451733258</v>
      </c>
      <c r="C5403">
        <v>6.1632160000000002</v>
      </c>
      <c r="D5403">
        <v>0.46559605482667443</v>
      </c>
      <c r="E5403" s="2">
        <f t="shared" si="84"/>
        <v>7.5544335104704166</v>
      </c>
      <c r="F5403" s="3" t="s">
        <v>7973</v>
      </c>
    </row>
    <row r="5404" spans="1:6" x14ac:dyDescent="0.3">
      <c r="A5404" t="s">
        <v>1535</v>
      </c>
      <c r="B5404">
        <v>2.8695239536577164</v>
      </c>
      <c r="C5404">
        <v>6.1704639999999999</v>
      </c>
      <c r="D5404">
        <v>3.3009400463422836</v>
      </c>
      <c r="E5404" s="2">
        <f t="shared" si="84"/>
        <v>53.495815652474164</v>
      </c>
      <c r="F5404" s="3" t="s">
        <v>7973</v>
      </c>
    </row>
    <row r="5405" spans="1:6" x14ac:dyDescent="0.3">
      <c r="A5405" t="s">
        <v>4223</v>
      </c>
      <c r="B5405">
        <v>3.2538423208064287</v>
      </c>
      <c r="C5405">
        <v>6.1704639999999999</v>
      </c>
      <c r="D5405">
        <v>2.9166216791935713</v>
      </c>
      <c r="E5405" s="2">
        <f t="shared" si="84"/>
        <v>47.267461234577681</v>
      </c>
      <c r="F5405" s="3" t="s">
        <v>7973</v>
      </c>
    </row>
    <row r="5406" spans="1:6" x14ac:dyDescent="0.3">
      <c r="A5406" t="s">
        <v>7684</v>
      </c>
      <c r="B5406">
        <v>6.9032461634633364</v>
      </c>
      <c r="C5406">
        <v>6.1858589999999998</v>
      </c>
      <c r="D5406">
        <v>0.71738716346333664</v>
      </c>
      <c r="E5406" s="2">
        <f t="shared" si="84"/>
        <v>11.597211696279153</v>
      </c>
      <c r="F5406" s="3" t="s">
        <v>7973</v>
      </c>
    </row>
    <row r="5407" spans="1:6" x14ac:dyDescent="0.3">
      <c r="A5407" t="s">
        <v>701</v>
      </c>
      <c r="B5407">
        <v>4.2746032910690479</v>
      </c>
      <c r="C5407">
        <v>6.1905007000000003</v>
      </c>
      <c r="D5407">
        <v>1.9158974089309524</v>
      </c>
      <c r="E5407" s="2">
        <f t="shared" si="84"/>
        <v>30.948989456231747</v>
      </c>
      <c r="F5407" s="3" t="s">
        <v>7973</v>
      </c>
    </row>
    <row r="5408" spans="1:6" x14ac:dyDescent="0.3">
      <c r="A5408" t="s">
        <v>6780</v>
      </c>
      <c r="B5408">
        <v>5.2682363036086928</v>
      </c>
      <c r="C5408">
        <v>6.2144320000000004</v>
      </c>
      <c r="D5408">
        <v>0.94619569639130763</v>
      </c>
      <c r="E5408" s="2">
        <f t="shared" si="84"/>
        <v>15.225779224735383</v>
      </c>
      <c r="F5408" s="3" t="s">
        <v>7973</v>
      </c>
    </row>
    <row r="5409" spans="1:6" x14ac:dyDescent="0.3">
      <c r="A5409" t="s">
        <v>749</v>
      </c>
      <c r="B5409">
        <v>1.9225825847070004</v>
      </c>
      <c r="C5409">
        <v>6.2219933999999997</v>
      </c>
      <c r="D5409">
        <v>4.2994108152929993</v>
      </c>
      <c r="E5409" s="2">
        <f t="shared" si="84"/>
        <v>69.100214977614726</v>
      </c>
      <c r="F5409" s="3" t="s">
        <v>7973</v>
      </c>
    </row>
    <row r="5410" spans="1:6" x14ac:dyDescent="0.3">
      <c r="A5410" t="s">
        <v>4811</v>
      </c>
      <c r="B5410">
        <v>13.113198096808745</v>
      </c>
      <c r="C5410">
        <v>6.2291645999999998</v>
      </c>
      <c r="D5410">
        <v>6.8840334968087449</v>
      </c>
      <c r="E5410" s="2">
        <f t="shared" si="84"/>
        <v>110.51294898851678</v>
      </c>
      <c r="F5410" s="3" t="s">
        <v>7973</v>
      </c>
    </row>
    <row r="5411" spans="1:6" x14ac:dyDescent="0.3">
      <c r="A5411" t="s">
        <v>1196</v>
      </c>
      <c r="B5411">
        <v>6.951417693606138</v>
      </c>
      <c r="C5411">
        <v>6.2452363999999996</v>
      </c>
      <c r="D5411">
        <v>0.70618129360613846</v>
      </c>
      <c r="E5411" s="2">
        <f t="shared" si="84"/>
        <v>11.307519017312757</v>
      </c>
      <c r="F5411" s="3" t="s">
        <v>7973</v>
      </c>
    </row>
    <row r="5412" spans="1:6" x14ac:dyDescent="0.3">
      <c r="A5412" t="s">
        <v>6192</v>
      </c>
      <c r="B5412">
        <v>5.9528579545095281</v>
      </c>
      <c r="C5412">
        <v>6.2621710000000004</v>
      </c>
      <c r="D5412">
        <v>0.30931304549047223</v>
      </c>
      <c r="E5412" s="2">
        <f t="shared" si="84"/>
        <v>4.9393899574200741</v>
      </c>
      <c r="F5412" s="3" t="s">
        <v>7973</v>
      </c>
    </row>
    <row r="5413" spans="1:6" x14ac:dyDescent="0.3">
      <c r="A5413" t="s">
        <v>1652</v>
      </c>
      <c r="B5413">
        <v>8.2893635295852519</v>
      </c>
      <c r="C5413">
        <v>6.2699522999999999</v>
      </c>
      <c r="D5413">
        <v>2.019411229585252</v>
      </c>
      <c r="E5413" s="2">
        <f t="shared" si="84"/>
        <v>32.207760648916775</v>
      </c>
      <c r="F5413" s="3" t="s">
        <v>7973</v>
      </c>
    </row>
    <row r="5414" spans="1:6" x14ac:dyDescent="0.3">
      <c r="A5414" t="s">
        <v>956</v>
      </c>
      <c r="B5414">
        <v>13.800762237795674</v>
      </c>
      <c r="C5414">
        <v>6.2708335000000002</v>
      </c>
      <c r="D5414">
        <v>7.5299287377956734</v>
      </c>
      <c r="E5414" s="2">
        <f t="shared" si="84"/>
        <v>120.07859462056636</v>
      </c>
      <c r="F5414" s="3" t="s">
        <v>7973</v>
      </c>
    </row>
    <row r="5415" spans="1:6" x14ac:dyDescent="0.3">
      <c r="A5415" t="s">
        <v>801</v>
      </c>
      <c r="B5415">
        <v>3.158630333850001</v>
      </c>
      <c r="C5415">
        <v>6.2807326000000003</v>
      </c>
      <c r="D5415">
        <v>3.1221022661499993</v>
      </c>
      <c r="E5415" s="2">
        <f t="shared" si="84"/>
        <v>49.709205358464061</v>
      </c>
      <c r="F5415" s="3" t="s">
        <v>7973</v>
      </c>
    </row>
    <row r="5416" spans="1:6" x14ac:dyDescent="0.3">
      <c r="A5416" t="s">
        <v>1493</v>
      </c>
      <c r="B5416">
        <v>6.3537549472050028</v>
      </c>
      <c r="C5416">
        <v>6.2919600000000004</v>
      </c>
      <c r="D5416">
        <v>6.1794947205002337E-2</v>
      </c>
      <c r="E5416" s="2">
        <f t="shared" si="84"/>
        <v>0.98212555713962468</v>
      </c>
      <c r="F5416" s="3" t="s">
        <v>7973</v>
      </c>
    </row>
    <row r="5417" spans="1:6" x14ac:dyDescent="0.3">
      <c r="A5417" t="s">
        <v>4663</v>
      </c>
      <c r="B5417">
        <v>7.4956425168333372</v>
      </c>
      <c r="C5417">
        <v>6.29216</v>
      </c>
      <c r="D5417">
        <v>1.2034825168333372</v>
      </c>
      <c r="E5417" s="2">
        <f t="shared" si="84"/>
        <v>19.126699207161565</v>
      </c>
      <c r="F5417" s="3" t="s">
        <v>7973</v>
      </c>
    </row>
    <row r="5418" spans="1:6" x14ac:dyDescent="0.3">
      <c r="A5418" t="s">
        <v>3293</v>
      </c>
      <c r="B5418">
        <v>5.0477449665933287</v>
      </c>
      <c r="C5418">
        <v>6.2931030000000003</v>
      </c>
      <c r="D5418">
        <v>1.2453580334066716</v>
      </c>
      <c r="E5418" s="2">
        <f t="shared" si="84"/>
        <v>19.789252351450017</v>
      </c>
      <c r="F5418" s="3" t="s">
        <v>7973</v>
      </c>
    </row>
    <row r="5419" spans="1:6" x14ac:dyDescent="0.3">
      <c r="A5419" t="s">
        <v>7271</v>
      </c>
      <c r="B5419">
        <v>6.9839160318466682</v>
      </c>
      <c r="C5419">
        <v>6.2940864999999997</v>
      </c>
      <c r="D5419">
        <v>0.68982953184666851</v>
      </c>
      <c r="E5419" s="2">
        <f t="shared" si="84"/>
        <v>10.959962686351204</v>
      </c>
      <c r="F5419" s="3" t="s">
        <v>7973</v>
      </c>
    </row>
    <row r="5420" spans="1:6" x14ac:dyDescent="0.3">
      <c r="A5420" t="s">
        <v>4953</v>
      </c>
      <c r="B5420">
        <v>11.973759912341519</v>
      </c>
      <c r="C5420">
        <v>6.3014640000000002</v>
      </c>
      <c r="D5420">
        <v>5.6722959123415189</v>
      </c>
      <c r="E5420" s="2">
        <f t="shared" si="84"/>
        <v>90.015525159574324</v>
      </c>
      <c r="F5420" s="3" t="s">
        <v>7973</v>
      </c>
    </row>
    <row r="5421" spans="1:6" x14ac:dyDescent="0.3">
      <c r="A5421" t="s">
        <v>4992</v>
      </c>
      <c r="B5421">
        <v>5.9228967526666656</v>
      </c>
      <c r="C5421">
        <v>6.3043823000000003</v>
      </c>
      <c r="D5421">
        <v>0.38148554733333473</v>
      </c>
      <c r="E5421" s="2">
        <f t="shared" si="84"/>
        <v>6.0511169719725704</v>
      </c>
      <c r="F5421" s="3" t="s">
        <v>7973</v>
      </c>
    </row>
    <row r="5422" spans="1:6" x14ac:dyDescent="0.3">
      <c r="A5422" t="s">
        <v>7068</v>
      </c>
      <c r="B5422">
        <v>23.052952617683349</v>
      </c>
      <c r="C5422">
        <v>6.3089174999999997</v>
      </c>
      <c r="D5422">
        <v>16.74403511768335</v>
      </c>
      <c r="E5422" s="2">
        <f t="shared" si="84"/>
        <v>265.40266404947204</v>
      </c>
      <c r="F5422" s="3" t="s">
        <v>7973</v>
      </c>
    </row>
    <row r="5423" spans="1:6" x14ac:dyDescent="0.3">
      <c r="A5423" t="s">
        <v>3154</v>
      </c>
      <c r="B5423">
        <v>8.7605066381047489</v>
      </c>
      <c r="C5423">
        <v>6.3198879999999997</v>
      </c>
      <c r="D5423">
        <v>2.4406186381047492</v>
      </c>
      <c r="E5423" s="2">
        <f t="shared" si="84"/>
        <v>38.618067885138935</v>
      </c>
      <c r="F5423" s="3" t="s">
        <v>7973</v>
      </c>
    </row>
    <row r="5424" spans="1:6" x14ac:dyDescent="0.3">
      <c r="A5424" t="s">
        <v>1377</v>
      </c>
      <c r="B5424">
        <v>7.556453054096667</v>
      </c>
      <c r="C5424">
        <v>6.3380280000000004</v>
      </c>
      <c r="D5424">
        <v>1.2184250540966666</v>
      </c>
      <c r="E5424" s="2">
        <f t="shared" si="84"/>
        <v>19.224040255055144</v>
      </c>
      <c r="F5424" s="3" t="s">
        <v>7973</v>
      </c>
    </row>
    <row r="5425" spans="1:6" x14ac:dyDescent="0.3">
      <c r="A5425" t="s">
        <v>1839</v>
      </c>
      <c r="B5425">
        <v>10.569369538463338</v>
      </c>
      <c r="C5425">
        <v>6.3466209999999998</v>
      </c>
      <c r="D5425">
        <v>4.2227485384633381</v>
      </c>
      <c r="E5425" s="2">
        <f t="shared" si="84"/>
        <v>66.535382189409745</v>
      </c>
      <c r="F5425" s="3" t="s">
        <v>7973</v>
      </c>
    </row>
    <row r="5426" spans="1:6" x14ac:dyDescent="0.3">
      <c r="A5426" t="s">
        <v>3813</v>
      </c>
      <c r="B5426">
        <v>12.471330181534251</v>
      </c>
      <c r="C5426">
        <v>6.3466209999999998</v>
      </c>
      <c r="D5426">
        <v>6.1247091815342509</v>
      </c>
      <c r="E5426" s="2">
        <f t="shared" si="84"/>
        <v>96.503465096375706</v>
      </c>
      <c r="F5426" s="3" t="s">
        <v>7973</v>
      </c>
    </row>
    <row r="5427" spans="1:6" x14ac:dyDescent="0.3">
      <c r="A5427" t="s">
        <v>7219</v>
      </c>
      <c r="B5427">
        <v>6.8882347025771091</v>
      </c>
      <c r="C5427">
        <v>6.3477215999999999</v>
      </c>
      <c r="D5427">
        <v>0.54051310257710927</v>
      </c>
      <c r="E5427" s="2">
        <f t="shared" si="84"/>
        <v>8.5150725982864355</v>
      </c>
      <c r="F5427" s="3" t="s">
        <v>7973</v>
      </c>
    </row>
    <row r="5428" spans="1:6" x14ac:dyDescent="0.3">
      <c r="A5428" t="s">
        <v>7406</v>
      </c>
      <c r="B5428">
        <v>8.0831290558359949</v>
      </c>
      <c r="C5428">
        <v>6.3477215999999999</v>
      </c>
      <c r="D5428">
        <v>1.7354074558359951</v>
      </c>
      <c r="E5428" s="2">
        <f t="shared" si="84"/>
        <v>27.339060614063399</v>
      </c>
      <c r="F5428" s="3" t="s">
        <v>7973</v>
      </c>
    </row>
    <row r="5429" spans="1:6" x14ac:dyDescent="0.3">
      <c r="A5429" t="s">
        <v>5411</v>
      </c>
      <c r="B5429">
        <v>9.846061478299994</v>
      </c>
      <c r="C5429">
        <v>6.3552090000000003</v>
      </c>
      <c r="D5429">
        <v>3.4908524782999937</v>
      </c>
      <c r="E5429" s="2">
        <f t="shared" si="84"/>
        <v>54.928995699433223</v>
      </c>
      <c r="F5429" s="3" t="s">
        <v>7973</v>
      </c>
    </row>
    <row r="5430" spans="1:6" x14ac:dyDescent="0.3">
      <c r="A5430" t="s">
        <v>2727</v>
      </c>
      <c r="B5430">
        <v>4.2196229306126627</v>
      </c>
      <c r="C5430">
        <v>6.3577085000000002</v>
      </c>
      <c r="D5430">
        <v>2.1380855693873375</v>
      </c>
      <c r="E5430" s="2">
        <f t="shared" si="84"/>
        <v>33.629814411707258</v>
      </c>
      <c r="F5430" s="3" t="s">
        <v>7973</v>
      </c>
    </row>
    <row r="5431" spans="1:6" x14ac:dyDescent="0.3">
      <c r="A5431" t="s">
        <v>6083</v>
      </c>
      <c r="B5431">
        <v>8.5844713991666719</v>
      </c>
      <c r="C5431">
        <v>6.3800980000000003</v>
      </c>
      <c r="D5431">
        <v>2.2043733991666716</v>
      </c>
      <c r="E5431" s="2">
        <f t="shared" si="84"/>
        <v>34.550776479713505</v>
      </c>
      <c r="F5431" s="3" t="s">
        <v>7973</v>
      </c>
    </row>
    <row r="5432" spans="1:6" x14ac:dyDescent="0.3">
      <c r="A5432" t="s">
        <v>2081</v>
      </c>
      <c r="B5432">
        <v>14.670034846483576</v>
      </c>
      <c r="C5432">
        <v>6.3840469999999998</v>
      </c>
      <c r="D5432">
        <v>8.2859878464835752</v>
      </c>
      <c r="E5432" s="2">
        <f t="shared" si="84"/>
        <v>129.7920871585622</v>
      </c>
      <c r="F5432" s="3" t="s">
        <v>7973</v>
      </c>
    </row>
    <row r="5433" spans="1:6" x14ac:dyDescent="0.3">
      <c r="A5433" t="s">
        <v>2849</v>
      </c>
      <c r="B5433">
        <v>3.4277245757938135</v>
      </c>
      <c r="C5433">
        <v>6.3879504000000003</v>
      </c>
      <c r="D5433">
        <v>2.9602258242061867</v>
      </c>
      <c r="E5433" s="2">
        <f t="shared" si="84"/>
        <v>46.340776600366006</v>
      </c>
      <c r="F5433" s="3" t="s">
        <v>7973</v>
      </c>
    </row>
    <row r="5434" spans="1:6" x14ac:dyDescent="0.3">
      <c r="A5434" t="s">
        <v>210</v>
      </c>
      <c r="B5434">
        <v>14.994458169469233</v>
      </c>
      <c r="C5434">
        <v>6.3910803999999999</v>
      </c>
      <c r="D5434">
        <v>8.6033777694692333</v>
      </c>
      <c r="E5434" s="2">
        <f t="shared" si="84"/>
        <v>134.61538943351789</v>
      </c>
      <c r="F5434" s="3" t="s">
        <v>7973</v>
      </c>
    </row>
    <row r="5435" spans="1:6" x14ac:dyDescent="0.3">
      <c r="A5435" t="s">
        <v>7809</v>
      </c>
      <c r="B5435">
        <v>5.1682521165923845</v>
      </c>
      <c r="C5435">
        <v>6.4350120000000004</v>
      </c>
      <c r="D5435">
        <v>1.2667598834076159</v>
      </c>
      <c r="E5435" s="2">
        <f t="shared" si="84"/>
        <v>19.685431564193134</v>
      </c>
      <c r="F5435" s="3" t="s">
        <v>7973</v>
      </c>
    </row>
    <row r="5436" spans="1:6" x14ac:dyDescent="0.3">
      <c r="A5436" t="s">
        <v>2808</v>
      </c>
      <c r="B5436">
        <v>7.0337262651333381</v>
      </c>
      <c r="C5436">
        <v>6.4501056999999999</v>
      </c>
      <c r="D5436">
        <v>0.58362056513333815</v>
      </c>
      <c r="E5436" s="2">
        <f t="shared" si="84"/>
        <v>9.0482325759923299</v>
      </c>
      <c r="F5436" s="3" t="s">
        <v>7973</v>
      </c>
    </row>
    <row r="5437" spans="1:6" x14ac:dyDescent="0.3">
      <c r="A5437" t="s">
        <v>685</v>
      </c>
      <c r="B5437">
        <v>6.8805304031566576</v>
      </c>
      <c r="C5437">
        <v>6.4510129999999997</v>
      </c>
      <c r="D5437">
        <v>0.42951740315665798</v>
      </c>
      <c r="E5437" s="2">
        <f t="shared" si="84"/>
        <v>6.658138855969721</v>
      </c>
      <c r="F5437" s="3" t="s">
        <v>7973</v>
      </c>
    </row>
    <row r="5438" spans="1:6" x14ac:dyDescent="0.3">
      <c r="A5438" t="s">
        <v>7757</v>
      </c>
      <c r="B5438">
        <v>6.9669215583866624</v>
      </c>
      <c r="C5438">
        <v>6.4534615999999998</v>
      </c>
      <c r="D5438">
        <v>0.51345995838666258</v>
      </c>
      <c r="E5438" s="2">
        <f t="shared" si="84"/>
        <v>7.956349478962772</v>
      </c>
      <c r="F5438" s="3" t="s">
        <v>7973</v>
      </c>
    </row>
    <row r="5439" spans="1:6" x14ac:dyDescent="0.3">
      <c r="A5439" t="s">
        <v>3524</v>
      </c>
      <c r="B5439">
        <v>6.2139284124653402</v>
      </c>
      <c r="C5439">
        <v>6.4820824000000004</v>
      </c>
      <c r="D5439">
        <v>0.26815398753466013</v>
      </c>
      <c r="E5439" s="2">
        <f t="shared" si="84"/>
        <v>4.1368494102244071</v>
      </c>
      <c r="F5439" s="3" t="s">
        <v>7973</v>
      </c>
    </row>
    <row r="5440" spans="1:6" x14ac:dyDescent="0.3">
      <c r="A5440" t="s">
        <v>2208</v>
      </c>
      <c r="B5440">
        <v>6.1958868659500084</v>
      </c>
      <c r="C5440">
        <v>6.4885836000000001</v>
      </c>
      <c r="D5440">
        <v>0.29269673404999175</v>
      </c>
      <c r="E5440" s="2">
        <f t="shared" si="84"/>
        <v>4.5109495707197445</v>
      </c>
      <c r="F5440" s="3" t="s">
        <v>7973</v>
      </c>
    </row>
    <row r="5441" spans="1:6" x14ac:dyDescent="0.3">
      <c r="A5441" t="s">
        <v>3250</v>
      </c>
      <c r="B5441">
        <v>6.5598328240880095</v>
      </c>
      <c r="C5441">
        <v>6.5169964</v>
      </c>
      <c r="D5441">
        <v>4.2836424088009473E-2</v>
      </c>
      <c r="E5441" s="2">
        <f t="shared" si="84"/>
        <v>0.65730317248616976</v>
      </c>
      <c r="F5441" s="3" t="s">
        <v>7973</v>
      </c>
    </row>
    <row r="5442" spans="1:6" x14ac:dyDescent="0.3">
      <c r="A5442" t="s">
        <v>2405</v>
      </c>
      <c r="B5442">
        <v>7.0458768882363891</v>
      </c>
      <c r="C5442">
        <v>6.5455779999999999</v>
      </c>
      <c r="D5442">
        <v>0.50029888823638924</v>
      </c>
      <c r="E5442" s="2">
        <f t="shared" ref="E5442:E5505" si="85">100*(D5442/C5442)</f>
        <v>7.6433110756053813</v>
      </c>
      <c r="F5442" s="3" t="s">
        <v>7973</v>
      </c>
    </row>
    <row r="5443" spans="1:6" x14ac:dyDescent="0.3">
      <c r="A5443" t="s">
        <v>676</v>
      </c>
      <c r="B5443">
        <v>9.1094444032433213</v>
      </c>
      <c r="C5443">
        <v>6.5521183000000001</v>
      </c>
      <c r="D5443">
        <v>2.5573261032433212</v>
      </c>
      <c r="E5443" s="2">
        <f t="shared" si="85"/>
        <v>39.030523964186074</v>
      </c>
      <c r="F5443" s="3" t="s">
        <v>7973</v>
      </c>
    </row>
    <row r="5444" spans="1:6" x14ac:dyDescent="0.3">
      <c r="A5444" t="s">
        <v>6422</v>
      </c>
      <c r="B5444">
        <v>24.966236479944676</v>
      </c>
      <c r="C5444">
        <v>6.5579539999999996</v>
      </c>
      <c r="D5444">
        <v>18.408282479944678</v>
      </c>
      <c r="E5444" s="2">
        <f t="shared" si="85"/>
        <v>280.7016102879752</v>
      </c>
      <c r="F5444" s="3" t="s">
        <v>7973</v>
      </c>
    </row>
    <row r="5445" spans="1:6" x14ac:dyDescent="0.3">
      <c r="A5445" t="s">
        <v>4673</v>
      </c>
      <c r="B5445">
        <v>7.9015188717946092</v>
      </c>
      <c r="C5445">
        <v>6.5839113999999999</v>
      </c>
      <c r="D5445">
        <v>1.3176074717946094</v>
      </c>
      <c r="E5445" s="2">
        <f t="shared" si="85"/>
        <v>20.012533458372623</v>
      </c>
      <c r="F5445" s="3" t="s">
        <v>7973</v>
      </c>
    </row>
    <row r="5446" spans="1:6" x14ac:dyDescent="0.3">
      <c r="A5446" t="s">
        <v>1454</v>
      </c>
      <c r="B5446">
        <v>3.0032717414093337</v>
      </c>
      <c r="C5446">
        <v>6.5994120000000001</v>
      </c>
      <c r="D5446">
        <v>3.5961402585906663</v>
      </c>
      <c r="E5446" s="2">
        <f t="shared" si="85"/>
        <v>54.491828341535061</v>
      </c>
      <c r="F5446" s="3" t="s">
        <v>7973</v>
      </c>
    </row>
    <row r="5447" spans="1:6" x14ac:dyDescent="0.3">
      <c r="A5447" t="s">
        <v>2981</v>
      </c>
      <c r="B5447">
        <v>3.6424863973950021</v>
      </c>
      <c r="C5447">
        <v>6.5994120000000001</v>
      </c>
      <c r="D5447">
        <v>2.9569256026049979</v>
      </c>
      <c r="E5447" s="2">
        <f t="shared" si="85"/>
        <v>44.805894867679093</v>
      </c>
      <c r="F5447" s="3" t="s">
        <v>7973</v>
      </c>
    </row>
    <row r="5448" spans="1:6" x14ac:dyDescent="0.3">
      <c r="A5448" t="s">
        <v>5739</v>
      </c>
      <c r="B5448">
        <v>4.7116873660933303</v>
      </c>
      <c r="C5448">
        <v>6.6206712999999997</v>
      </c>
      <c r="D5448">
        <v>1.9089839339066694</v>
      </c>
      <c r="E5448" s="2">
        <f t="shared" si="85"/>
        <v>28.833691440121328</v>
      </c>
      <c r="F5448" s="3" t="s">
        <v>7973</v>
      </c>
    </row>
    <row r="5449" spans="1:6" x14ac:dyDescent="0.3">
      <c r="A5449" t="s">
        <v>5997</v>
      </c>
      <c r="B5449">
        <v>7.190490401740016</v>
      </c>
      <c r="C5449">
        <v>6.6242080000000003</v>
      </c>
      <c r="D5449">
        <v>0.56628240174001565</v>
      </c>
      <c r="E5449" s="2">
        <f t="shared" si="85"/>
        <v>8.5486808647919208</v>
      </c>
      <c r="F5449" s="3" t="s">
        <v>7973</v>
      </c>
    </row>
    <row r="5450" spans="1:6" x14ac:dyDescent="0.3">
      <c r="A5450" t="s">
        <v>2255</v>
      </c>
      <c r="B5450">
        <v>11.208413473780308</v>
      </c>
      <c r="C5450">
        <v>6.6533179999999996</v>
      </c>
      <c r="D5450">
        <v>4.555095473780308</v>
      </c>
      <c r="E5450" s="2">
        <f t="shared" si="85"/>
        <v>68.463516606004831</v>
      </c>
      <c r="F5450" s="3" t="s">
        <v>7973</v>
      </c>
    </row>
    <row r="5451" spans="1:6" x14ac:dyDescent="0.3">
      <c r="A5451" t="s">
        <v>3085</v>
      </c>
      <c r="B5451">
        <v>14.03314176715927</v>
      </c>
      <c r="C5451">
        <v>6.6653830000000003</v>
      </c>
      <c r="D5451">
        <v>7.3677587671592697</v>
      </c>
      <c r="E5451" s="2">
        <f t="shared" si="85"/>
        <v>110.53766553488778</v>
      </c>
      <c r="F5451" s="3" t="s">
        <v>7973</v>
      </c>
    </row>
    <row r="5452" spans="1:6" x14ac:dyDescent="0.3">
      <c r="A5452" t="s">
        <v>57</v>
      </c>
      <c r="B5452">
        <v>8.113539913829996</v>
      </c>
      <c r="C5452">
        <v>6.69747</v>
      </c>
      <c r="D5452">
        <v>1.4160699138299959</v>
      </c>
      <c r="E5452" s="2">
        <f t="shared" si="85"/>
        <v>21.143355831828973</v>
      </c>
      <c r="F5452" s="3" t="s">
        <v>7973</v>
      </c>
    </row>
    <row r="5453" spans="1:6" x14ac:dyDescent="0.3">
      <c r="A5453" t="s">
        <v>5203</v>
      </c>
      <c r="B5453">
        <v>4.1257378184099966</v>
      </c>
      <c r="C5453">
        <v>6.7256309999999999</v>
      </c>
      <c r="D5453">
        <v>2.5998931815900033</v>
      </c>
      <c r="E5453" s="2">
        <f t="shared" si="85"/>
        <v>38.65649455924661</v>
      </c>
      <c r="F5453" s="3" t="s">
        <v>7973</v>
      </c>
    </row>
    <row r="5454" spans="1:6" x14ac:dyDescent="0.3">
      <c r="A5454" t="s">
        <v>5126</v>
      </c>
      <c r="B5454">
        <v>9.696372736543335</v>
      </c>
      <c r="C5454">
        <v>6.7258844</v>
      </c>
      <c r="D5454">
        <v>2.970488336543335</v>
      </c>
      <c r="E5454" s="2">
        <f t="shared" si="85"/>
        <v>44.165022172301015</v>
      </c>
      <c r="F5454" s="3" t="s">
        <v>7973</v>
      </c>
    </row>
    <row r="5455" spans="1:6" x14ac:dyDescent="0.3">
      <c r="A5455" t="s">
        <v>6434</v>
      </c>
      <c r="B5455">
        <v>8.8772366091071486</v>
      </c>
      <c r="C5455">
        <v>6.7276077000000001</v>
      </c>
      <c r="D5455">
        <v>2.1496289091071485</v>
      </c>
      <c r="E5455" s="2">
        <f t="shared" si="85"/>
        <v>31.952352232237747</v>
      </c>
      <c r="F5455" s="3" t="s">
        <v>7973</v>
      </c>
    </row>
    <row r="5456" spans="1:6" x14ac:dyDescent="0.3">
      <c r="A5456" t="s">
        <v>7597</v>
      </c>
      <c r="B5456">
        <v>8.9898299507366559</v>
      </c>
      <c r="C5456">
        <v>6.7335925000000003</v>
      </c>
      <c r="D5456">
        <v>2.2562374507366556</v>
      </c>
      <c r="E5456" s="2">
        <f t="shared" si="85"/>
        <v>33.507187296181876</v>
      </c>
      <c r="F5456" s="3" t="s">
        <v>7973</v>
      </c>
    </row>
    <row r="5457" spans="1:6" x14ac:dyDescent="0.3">
      <c r="A5457" t="s">
        <v>5256</v>
      </c>
      <c r="B5457">
        <v>7.5103290191620022</v>
      </c>
      <c r="C5457">
        <v>6.7353350000000001</v>
      </c>
      <c r="D5457">
        <v>0.77499401916200217</v>
      </c>
      <c r="E5457" s="2">
        <f t="shared" si="85"/>
        <v>11.506391577583033</v>
      </c>
      <c r="F5457" s="3" t="s">
        <v>7973</v>
      </c>
    </row>
    <row r="5458" spans="1:6" x14ac:dyDescent="0.3">
      <c r="A5458" t="s">
        <v>4820</v>
      </c>
      <c r="B5458">
        <v>7.4898215649099926</v>
      </c>
      <c r="C5458">
        <v>6.7379026</v>
      </c>
      <c r="D5458">
        <v>0.75191896490999266</v>
      </c>
      <c r="E5458" s="2">
        <f t="shared" si="85"/>
        <v>11.15954043191412</v>
      </c>
      <c r="F5458" s="3" t="s">
        <v>7973</v>
      </c>
    </row>
    <row r="5459" spans="1:6" x14ac:dyDescent="0.3">
      <c r="A5459" t="s">
        <v>5580</v>
      </c>
      <c r="B5459">
        <v>6.0984366976801585</v>
      </c>
      <c r="C5459">
        <v>6.7407836999999997</v>
      </c>
      <c r="D5459">
        <v>0.64234700231984121</v>
      </c>
      <c r="E5459" s="2">
        <f t="shared" si="85"/>
        <v>9.5292629300631795</v>
      </c>
      <c r="F5459" s="3" t="s">
        <v>7973</v>
      </c>
    </row>
    <row r="5460" spans="1:6" x14ac:dyDescent="0.3">
      <c r="A5460" t="s">
        <v>1318</v>
      </c>
      <c r="B5460">
        <v>10.931926599637785</v>
      </c>
      <c r="C5460">
        <v>6.7445297000000002</v>
      </c>
      <c r="D5460">
        <v>4.1873968996377853</v>
      </c>
      <c r="E5460" s="2">
        <f t="shared" si="85"/>
        <v>62.085824896549646</v>
      </c>
      <c r="F5460" s="3" t="s">
        <v>7973</v>
      </c>
    </row>
    <row r="5461" spans="1:6" x14ac:dyDescent="0.3">
      <c r="A5461" t="s">
        <v>2721</v>
      </c>
      <c r="B5461">
        <v>9.3443383647166645</v>
      </c>
      <c r="C5461">
        <v>6.7445297000000002</v>
      </c>
      <c r="D5461">
        <v>2.5998086647166643</v>
      </c>
      <c r="E5461" s="2">
        <f t="shared" si="85"/>
        <v>38.546922919127546</v>
      </c>
      <c r="F5461" s="3" t="s">
        <v>7973</v>
      </c>
    </row>
    <row r="5462" spans="1:6" x14ac:dyDescent="0.3">
      <c r="A5462" t="s">
        <v>2324</v>
      </c>
      <c r="B5462">
        <v>6.5043152530585706</v>
      </c>
      <c r="C5462">
        <v>6.7571735000000004</v>
      </c>
      <c r="D5462">
        <v>0.25285824694142978</v>
      </c>
      <c r="E5462" s="2">
        <f t="shared" si="85"/>
        <v>3.7420712512625252</v>
      </c>
      <c r="F5462" s="3" t="s">
        <v>7973</v>
      </c>
    </row>
    <row r="5463" spans="1:6" x14ac:dyDescent="0.3">
      <c r="A5463" t="s">
        <v>3932</v>
      </c>
      <c r="B5463">
        <v>3.9524838186316651</v>
      </c>
      <c r="C5463">
        <v>6.7579713000000003</v>
      </c>
      <c r="D5463">
        <v>2.8054874813683353</v>
      </c>
      <c r="E5463" s="2">
        <f t="shared" si="85"/>
        <v>41.513752527601518</v>
      </c>
      <c r="F5463" s="3" t="s">
        <v>7973</v>
      </c>
    </row>
    <row r="5464" spans="1:6" x14ac:dyDescent="0.3">
      <c r="A5464" t="s">
        <v>5182</v>
      </c>
      <c r="B5464">
        <v>5.6698368791566685</v>
      </c>
      <c r="C5464">
        <v>6.775436</v>
      </c>
      <c r="D5464">
        <v>1.1055991208433316</v>
      </c>
      <c r="E5464" s="2">
        <f t="shared" si="85"/>
        <v>16.317756094859895</v>
      </c>
      <c r="F5464" s="3" t="s">
        <v>7973</v>
      </c>
    </row>
    <row r="5465" spans="1:6" x14ac:dyDescent="0.3">
      <c r="A5465" t="s">
        <v>2249</v>
      </c>
      <c r="B5465">
        <v>6.5986691111632005</v>
      </c>
      <c r="C5465">
        <v>6.7754744999999996</v>
      </c>
      <c r="D5465">
        <v>0.17680538883679908</v>
      </c>
      <c r="E5465" s="2">
        <f t="shared" si="85"/>
        <v>2.6094908753150658</v>
      </c>
      <c r="F5465" s="3" t="s">
        <v>7973</v>
      </c>
    </row>
    <row r="5466" spans="1:6" x14ac:dyDescent="0.3">
      <c r="A5466" t="s">
        <v>4959</v>
      </c>
      <c r="B5466">
        <v>10.515672934822325</v>
      </c>
      <c r="C5466">
        <v>6.7803516000000004</v>
      </c>
      <c r="D5466">
        <v>3.7353213348223244</v>
      </c>
      <c r="E5466" s="2">
        <f t="shared" si="85"/>
        <v>55.090378127622827</v>
      </c>
      <c r="F5466" s="3" t="s">
        <v>7973</v>
      </c>
    </row>
    <row r="5467" spans="1:6" x14ac:dyDescent="0.3">
      <c r="A5467" t="s">
        <v>3346</v>
      </c>
      <c r="B5467">
        <v>5.2855865375266715</v>
      </c>
      <c r="C5467">
        <v>6.781555</v>
      </c>
      <c r="D5467">
        <v>1.4959684624733285</v>
      </c>
      <c r="E5467" s="2">
        <f t="shared" si="85"/>
        <v>22.059372260098584</v>
      </c>
      <c r="F5467" s="3" t="s">
        <v>7973</v>
      </c>
    </row>
    <row r="5468" spans="1:6" x14ac:dyDescent="0.3">
      <c r="A5468" t="s">
        <v>636</v>
      </c>
      <c r="B5468">
        <v>7.2299145371504832</v>
      </c>
      <c r="C5468">
        <v>6.7882999999999996</v>
      </c>
      <c r="D5468">
        <v>0.4416145371504836</v>
      </c>
      <c r="E5468" s="2">
        <f t="shared" si="85"/>
        <v>6.5055247580466924</v>
      </c>
      <c r="F5468" s="3" t="s">
        <v>7973</v>
      </c>
    </row>
    <row r="5469" spans="1:6" x14ac:dyDescent="0.3">
      <c r="A5469" t="s">
        <v>1443</v>
      </c>
      <c r="B5469">
        <v>8.2350712179200087</v>
      </c>
      <c r="C5469">
        <v>6.7883462999999997</v>
      </c>
      <c r="D5469">
        <v>1.446724917920009</v>
      </c>
      <c r="E5469" s="2">
        <f t="shared" si="85"/>
        <v>21.311890318854374</v>
      </c>
      <c r="F5469" s="3" t="s">
        <v>7973</v>
      </c>
    </row>
    <row r="5470" spans="1:6" x14ac:dyDescent="0.3">
      <c r="A5470" t="s">
        <v>6237</v>
      </c>
      <c r="B5470">
        <v>7.2170774578663739</v>
      </c>
      <c r="C5470">
        <v>6.7889710000000001</v>
      </c>
      <c r="D5470">
        <v>0.4281064578663738</v>
      </c>
      <c r="E5470" s="2">
        <f t="shared" si="85"/>
        <v>6.3059108348875519</v>
      </c>
      <c r="F5470" s="3" t="s">
        <v>7973</v>
      </c>
    </row>
    <row r="5471" spans="1:6" x14ac:dyDescent="0.3">
      <c r="A5471" t="s">
        <v>1664</v>
      </c>
      <c r="B5471">
        <v>37.913951453732281</v>
      </c>
      <c r="C5471">
        <v>6.7899240000000001</v>
      </c>
      <c r="D5471">
        <v>31.124027453732282</v>
      </c>
      <c r="E5471" s="2">
        <f t="shared" si="85"/>
        <v>458.38550554810746</v>
      </c>
      <c r="F5471" s="3" t="s">
        <v>7973</v>
      </c>
    </row>
    <row r="5472" spans="1:6" x14ac:dyDescent="0.3">
      <c r="A5472" t="s">
        <v>6427</v>
      </c>
      <c r="B5472">
        <v>7.4988009032599923</v>
      </c>
      <c r="C5472">
        <v>6.7971944999999998</v>
      </c>
      <c r="D5472">
        <v>0.70160640325999246</v>
      </c>
      <c r="E5472" s="2">
        <f t="shared" si="85"/>
        <v>10.321999808303154</v>
      </c>
      <c r="F5472" s="3" t="s">
        <v>7973</v>
      </c>
    </row>
    <row r="5473" spans="1:6" x14ac:dyDescent="0.3">
      <c r="A5473" t="s">
        <v>4831</v>
      </c>
      <c r="B5473">
        <v>6.2932354315093084</v>
      </c>
      <c r="C5473">
        <v>6.7991643000000002</v>
      </c>
      <c r="D5473">
        <v>0.50592886849069174</v>
      </c>
      <c r="E5473" s="2">
        <f t="shared" si="85"/>
        <v>7.441044901513731</v>
      </c>
      <c r="F5473" s="3" t="s">
        <v>7973</v>
      </c>
    </row>
    <row r="5474" spans="1:6" x14ac:dyDescent="0.3">
      <c r="A5474" t="s">
        <v>4698</v>
      </c>
      <c r="B5474">
        <v>6.0923620501309079</v>
      </c>
      <c r="C5474">
        <v>6.8019642999999999</v>
      </c>
      <c r="D5474">
        <v>0.70960224986909193</v>
      </c>
      <c r="E5474" s="2">
        <f t="shared" si="85"/>
        <v>10.432313646060917</v>
      </c>
      <c r="F5474" s="3" t="s">
        <v>7973</v>
      </c>
    </row>
    <row r="5475" spans="1:6" x14ac:dyDescent="0.3">
      <c r="A5475" t="s">
        <v>4256</v>
      </c>
      <c r="B5475">
        <v>8.2360370504900011</v>
      </c>
      <c r="C5475">
        <v>6.8306250000000004</v>
      </c>
      <c r="D5475">
        <v>1.4054120504900007</v>
      </c>
      <c r="E5475" s="2">
        <f t="shared" si="85"/>
        <v>20.57516040611219</v>
      </c>
      <c r="F5475" s="3" t="s">
        <v>7973</v>
      </c>
    </row>
    <row r="5476" spans="1:6" x14ac:dyDescent="0.3">
      <c r="A5476" t="s">
        <v>3116</v>
      </c>
      <c r="B5476">
        <v>7.5396338354600143</v>
      </c>
      <c r="C5476">
        <v>6.8353156999999998</v>
      </c>
      <c r="D5476">
        <v>0.70431813546001454</v>
      </c>
      <c r="E5476" s="2">
        <f t="shared" si="85"/>
        <v>10.304105419154444</v>
      </c>
      <c r="F5476" s="3" t="s">
        <v>7973</v>
      </c>
    </row>
    <row r="5477" spans="1:6" x14ac:dyDescent="0.3">
      <c r="A5477" t="s">
        <v>7293</v>
      </c>
      <c r="B5477">
        <v>7.071069761389051</v>
      </c>
      <c r="C5477">
        <v>6.8370113000000003</v>
      </c>
      <c r="D5477">
        <v>0.23405846138905062</v>
      </c>
      <c r="E5477" s="2">
        <f t="shared" si="85"/>
        <v>3.4234031672442988</v>
      </c>
      <c r="F5477" s="3" t="s">
        <v>7973</v>
      </c>
    </row>
    <row r="5478" spans="1:6" x14ac:dyDescent="0.3">
      <c r="A5478" t="s">
        <v>6023</v>
      </c>
      <c r="B5478">
        <v>4.9434490884400022</v>
      </c>
      <c r="C5478">
        <v>6.8738346000000003</v>
      </c>
      <c r="D5478">
        <v>1.9303855115599982</v>
      </c>
      <c r="E5478" s="2">
        <f t="shared" si="85"/>
        <v>28.083095155650067</v>
      </c>
      <c r="F5478" s="3" t="s">
        <v>7973</v>
      </c>
    </row>
    <row r="5479" spans="1:6" x14ac:dyDescent="0.3">
      <c r="A5479" t="s">
        <v>1620</v>
      </c>
      <c r="B5479">
        <v>7.411409811291664</v>
      </c>
      <c r="C5479">
        <v>6.8902783000000003</v>
      </c>
      <c r="D5479">
        <v>0.52113151129166368</v>
      </c>
      <c r="E5479" s="2">
        <f t="shared" si="85"/>
        <v>7.5632868311235502</v>
      </c>
      <c r="F5479" s="3" t="s">
        <v>7973</v>
      </c>
    </row>
    <row r="5480" spans="1:6" x14ac:dyDescent="0.3">
      <c r="A5480" t="s">
        <v>7089</v>
      </c>
      <c r="B5480">
        <v>4.791002223174778</v>
      </c>
      <c r="C5480">
        <v>6.8902783000000003</v>
      </c>
      <c r="D5480">
        <v>2.0992760768252223</v>
      </c>
      <c r="E5480" s="2">
        <f t="shared" si="85"/>
        <v>30.467217511740014</v>
      </c>
      <c r="F5480" s="3" t="s">
        <v>7973</v>
      </c>
    </row>
    <row r="5481" spans="1:6" x14ac:dyDescent="0.3">
      <c r="A5481" t="s">
        <v>4203</v>
      </c>
      <c r="B5481">
        <v>6.6331256883799989</v>
      </c>
      <c r="C5481">
        <v>6.9017759999999999</v>
      </c>
      <c r="D5481">
        <v>0.26865031162000097</v>
      </c>
      <c r="E5481" s="2">
        <f t="shared" si="85"/>
        <v>3.8924808863689724</v>
      </c>
      <c r="F5481" s="3" t="s">
        <v>7973</v>
      </c>
    </row>
    <row r="5482" spans="1:6" x14ac:dyDescent="0.3">
      <c r="A5482" t="s">
        <v>7198</v>
      </c>
      <c r="B5482">
        <v>14.972396462403328</v>
      </c>
      <c r="C5482">
        <v>6.9033449999999998</v>
      </c>
      <c r="D5482">
        <v>8.069051462403328</v>
      </c>
      <c r="E5482" s="2">
        <f t="shared" si="85"/>
        <v>116.88611046388857</v>
      </c>
      <c r="F5482" s="3" t="s">
        <v>7973</v>
      </c>
    </row>
    <row r="5483" spans="1:6" x14ac:dyDescent="0.3">
      <c r="A5483" t="s">
        <v>7664</v>
      </c>
      <c r="B5483">
        <v>4.2768981305112392</v>
      </c>
      <c r="C5483">
        <v>6.9112369999999999</v>
      </c>
      <c r="D5483">
        <v>2.6343388694887606</v>
      </c>
      <c r="E5483" s="2">
        <f t="shared" si="85"/>
        <v>38.116749136062914</v>
      </c>
      <c r="F5483" s="3" t="s">
        <v>7973</v>
      </c>
    </row>
    <row r="5484" spans="1:6" x14ac:dyDescent="0.3">
      <c r="A5484" t="s">
        <v>5795</v>
      </c>
      <c r="B5484">
        <v>7.6412213413266725</v>
      </c>
      <c r="C5484">
        <v>6.9376049999999996</v>
      </c>
      <c r="D5484">
        <v>0.70361634132667294</v>
      </c>
      <c r="E5484" s="2">
        <f t="shared" si="85"/>
        <v>10.142064031127067</v>
      </c>
      <c r="F5484" s="3" t="s">
        <v>7973</v>
      </c>
    </row>
    <row r="5485" spans="1:6" x14ac:dyDescent="0.3">
      <c r="A5485" t="s">
        <v>2542</v>
      </c>
      <c r="B5485">
        <v>6.9870022197993293</v>
      </c>
      <c r="C5485">
        <v>6.9509705999999998</v>
      </c>
      <c r="D5485">
        <v>3.6031619799329562E-2</v>
      </c>
      <c r="E5485" s="2">
        <f t="shared" si="85"/>
        <v>0.51836818011184749</v>
      </c>
      <c r="F5485" s="3" t="s">
        <v>7973</v>
      </c>
    </row>
    <row r="5486" spans="1:6" x14ac:dyDescent="0.3">
      <c r="A5486" t="s">
        <v>6386</v>
      </c>
      <c r="B5486">
        <v>6.4913637262551234</v>
      </c>
      <c r="C5486">
        <v>6.9509705999999998</v>
      </c>
      <c r="D5486">
        <v>0.45960687374487641</v>
      </c>
      <c r="E5486" s="2">
        <f t="shared" si="85"/>
        <v>6.6121251288974863</v>
      </c>
      <c r="F5486" s="3" t="s">
        <v>7973</v>
      </c>
    </row>
    <row r="5487" spans="1:6" x14ac:dyDescent="0.3">
      <c r="A5487" t="s">
        <v>941</v>
      </c>
      <c r="B5487">
        <v>6.5847030739251764</v>
      </c>
      <c r="C5487">
        <v>6.9559839999999999</v>
      </c>
      <c r="D5487">
        <v>0.37128092607482355</v>
      </c>
      <c r="E5487" s="2">
        <f t="shared" si="85"/>
        <v>5.3375759069431954</v>
      </c>
      <c r="F5487" s="3" t="s">
        <v>7973</v>
      </c>
    </row>
    <row r="5488" spans="1:6" x14ac:dyDescent="0.3">
      <c r="A5488" t="s">
        <v>2764</v>
      </c>
      <c r="B5488">
        <v>4.5553959543953315</v>
      </c>
      <c r="C5488">
        <v>6.9564300000000001</v>
      </c>
      <c r="D5488">
        <v>2.4010340456046686</v>
      </c>
      <c r="E5488" s="2">
        <f t="shared" si="85"/>
        <v>34.515319576344019</v>
      </c>
      <c r="F5488" s="3" t="s">
        <v>7973</v>
      </c>
    </row>
    <row r="5489" spans="1:6" x14ac:dyDescent="0.3">
      <c r="A5489" t="s">
        <v>2985</v>
      </c>
      <c r="B5489">
        <v>6.1991600748033182</v>
      </c>
      <c r="C5489">
        <v>6.9662179999999996</v>
      </c>
      <c r="D5489">
        <v>0.76705792519668137</v>
      </c>
      <c r="E5489" s="2">
        <f t="shared" si="85"/>
        <v>11.011109976700146</v>
      </c>
      <c r="F5489" s="3" t="s">
        <v>7973</v>
      </c>
    </row>
    <row r="5490" spans="1:6" x14ac:dyDescent="0.3">
      <c r="A5490" t="s">
        <v>4858</v>
      </c>
      <c r="B5490">
        <v>8.3323265978573602</v>
      </c>
      <c r="C5490">
        <v>6.9709826000000001</v>
      </c>
      <c r="D5490">
        <v>1.36134399785736</v>
      </c>
      <c r="E5490" s="2">
        <f t="shared" si="85"/>
        <v>19.52872465722924</v>
      </c>
      <c r="F5490" s="3" t="s">
        <v>7973</v>
      </c>
    </row>
    <row r="5491" spans="1:6" x14ac:dyDescent="0.3">
      <c r="A5491" t="s">
        <v>1589</v>
      </c>
      <c r="B5491">
        <v>3.4483261470308304</v>
      </c>
      <c r="C5491">
        <v>6.9852660000000002</v>
      </c>
      <c r="D5491">
        <v>3.5369398529691698</v>
      </c>
      <c r="E5491" s="2">
        <f t="shared" si="85"/>
        <v>50.634290132532811</v>
      </c>
      <c r="F5491" s="3" t="s">
        <v>7973</v>
      </c>
    </row>
    <row r="5492" spans="1:6" x14ac:dyDescent="0.3">
      <c r="A5492" t="s">
        <v>4551</v>
      </c>
      <c r="B5492">
        <v>5.3057867116217388</v>
      </c>
      <c r="C5492">
        <v>6.9913806999999997</v>
      </c>
      <c r="D5492">
        <v>1.6855939883782609</v>
      </c>
      <c r="E5492" s="2">
        <f t="shared" si="85"/>
        <v>24.109600960197476</v>
      </c>
      <c r="F5492" s="3" t="s">
        <v>7973</v>
      </c>
    </row>
    <row r="5493" spans="1:6" x14ac:dyDescent="0.3">
      <c r="A5493" t="s">
        <v>2615</v>
      </c>
      <c r="B5493">
        <v>6.1040236660943465</v>
      </c>
      <c r="C5493">
        <v>7.0173693000000004</v>
      </c>
      <c r="D5493">
        <v>0.91334563390565382</v>
      </c>
      <c r="E5493" s="2">
        <f t="shared" si="85"/>
        <v>13.015499040440323</v>
      </c>
      <c r="F5493" s="3" t="s">
        <v>7973</v>
      </c>
    </row>
    <row r="5494" spans="1:6" x14ac:dyDescent="0.3">
      <c r="A5494" t="s">
        <v>2196</v>
      </c>
      <c r="B5494">
        <v>6.251142928408572</v>
      </c>
      <c r="C5494">
        <v>7.0223360000000001</v>
      </c>
      <c r="D5494">
        <v>0.77119307159142814</v>
      </c>
      <c r="E5494" s="2">
        <f t="shared" si="85"/>
        <v>10.982001880733536</v>
      </c>
      <c r="F5494" s="3" t="s">
        <v>7973</v>
      </c>
    </row>
    <row r="5495" spans="1:6" x14ac:dyDescent="0.3">
      <c r="A5495" t="s">
        <v>1726</v>
      </c>
      <c r="B5495">
        <v>4.4643036851795692</v>
      </c>
      <c r="C5495">
        <v>7.0295139999999998</v>
      </c>
      <c r="D5495">
        <v>2.5652103148204306</v>
      </c>
      <c r="E5495" s="2">
        <f t="shared" si="85"/>
        <v>36.492000938051063</v>
      </c>
      <c r="F5495" s="3" t="s">
        <v>7973</v>
      </c>
    </row>
    <row r="5496" spans="1:6" x14ac:dyDescent="0.3">
      <c r="A5496" t="s">
        <v>3216</v>
      </c>
      <c r="B5496">
        <v>19.747079164840002</v>
      </c>
      <c r="C5496">
        <v>7.0339119999999999</v>
      </c>
      <c r="D5496">
        <v>12.713167164840002</v>
      </c>
      <c r="E5496" s="2">
        <f t="shared" si="85"/>
        <v>180.74106080428643</v>
      </c>
      <c r="F5496" s="3" t="s">
        <v>7973</v>
      </c>
    </row>
    <row r="5497" spans="1:6" x14ac:dyDescent="0.3">
      <c r="A5497" t="s">
        <v>1703</v>
      </c>
      <c r="B5497">
        <v>5.6118205241456529</v>
      </c>
      <c r="C5497">
        <v>7.0373992999999997</v>
      </c>
      <c r="D5497">
        <v>1.4255787758543468</v>
      </c>
      <c r="E5497" s="2">
        <f t="shared" si="85"/>
        <v>20.257181880447607</v>
      </c>
      <c r="F5497" s="3" t="s">
        <v>7973</v>
      </c>
    </row>
    <row r="5498" spans="1:6" x14ac:dyDescent="0.3">
      <c r="A5498" t="s">
        <v>1615</v>
      </c>
      <c r="B5498">
        <v>5.6930629616852251</v>
      </c>
      <c r="C5498">
        <v>7.0379867999999997</v>
      </c>
      <c r="D5498">
        <v>1.3449238383147746</v>
      </c>
      <c r="E5498" s="2">
        <f t="shared" si="85"/>
        <v>19.109496458771062</v>
      </c>
      <c r="F5498" s="3" t="s">
        <v>7973</v>
      </c>
    </row>
    <row r="5499" spans="1:6" x14ac:dyDescent="0.3">
      <c r="A5499" t="s">
        <v>5636</v>
      </c>
      <c r="B5499">
        <v>14.719490048388096</v>
      </c>
      <c r="C5499">
        <v>7.0387170000000001</v>
      </c>
      <c r="D5499">
        <v>7.6807730483880956</v>
      </c>
      <c r="E5499" s="2">
        <f t="shared" si="85"/>
        <v>109.12177671567269</v>
      </c>
      <c r="F5499" s="3" t="s">
        <v>7973</v>
      </c>
    </row>
    <row r="5500" spans="1:6" x14ac:dyDescent="0.3">
      <c r="A5500" t="s">
        <v>806</v>
      </c>
      <c r="B5500">
        <v>14.952209881311221</v>
      </c>
      <c r="C5500">
        <v>7.0517859999999999</v>
      </c>
      <c r="D5500">
        <v>7.9004238813112213</v>
      </c>
      <c r="E5500" s="2">
        <f t="shared" si="85"/>
        <v>112.03436804961497</v>
      </c>
      <c r="F5500" s="3" t="s">
        <v>7973</v>
      </c>
    </row>
    <row r="5501" spans="1:6" x14ac:dyDescent="0.3">
      <c r="A5501" t="s">
        <v>5992</v>
      </c>
      <c r="B5501">
        <v>6.4760609027733373</v>
      </c>
      <c r="C5501">
        <v>7.0523176000000003</v>
      </c>
      <c r="D5501">
        <v>0.57625669722666295</v>
      </c>
      <c r="E5501" s="2">
        <f t="shared" si="85"/>
        <v>8.1711676914077582</v>
      </c>
      <c r="F5501" s="3" t="s">
        <v>7973</v>
      </c>
    </row>
    <row r="5502" spans="1:6" x14ac:dyDescent="0.3">
      <c r="A5502" t="s">
        <v>7340</v>
      </c>
      <c r="B5502">
        <v>13.051954206320012</v>
      </c>
      <c r="C5502">
        <v>7.0582285000000002</v>
      </c>
      <c r="D5502">
        <v>5.9937257063200118</v>
      </c>
      <c r="E5502" s="2">
        <f t="shared" si="85"/>
        <v>84.9182724294065</v>
      </c>
      <c r="F5502" s="3" t="s">
        <v>7973</v>
      </c>
    </row>
    <row r="5503" spans="1:6" x14ac:dyDescent="0.3">
      <c r="A5503" t="s">
        <v>4371</v>
      </c>
      <c r="B5503">
        <v>9.2830377772457204</v>
      </c>
      <c r="C5503">
        <v>7.075583</v>
      </c>
      <c r="D5503">
        <v>2.2074547772457205</v>
      </c>
      <c r="E5503" s="2">
        <f t="shared" si="85"/>
        <v>31.198203416534305</v>
      </c>
      <c r="F5503" s="3" t="s">
        <v>7973</v>
      </c>
    </row>
    <row r="5504" spans="1:6" x14ac:dyDescent="0.3">
      <c r="A5504" t="s">
        <v>2559</v>
      </c>
      <c r="B5504">
        <v>7.5668999586162</v>
      </c>
      <c r="C5504">
        <v>7.0780000000000003</v>
      </c>
      <c r="D5504">
        <v>0.48889995861619973</v>
      </c>
      <c r="E5504" s="2">
        <f t="shared" si="85"/>
        <v>6.9073178668578645</v>
      </c>
      <c r="F5504" s="3" t="s">
        <v>7973</v>
      </c>
    </row>
    <row r="5505" spans="1:6" x14ac:dyDescent="0.3">
      <c r="A5505" t="s">
        <v>1416</v>
      </c>
      <c r="B5505">
        <v>8.6934367868904765</v>
      </c>
      <c r="C5505">
        <v>7.0839414999999999</v>
      </c>
      <c r="D5505">
        <v>1.6094952868904766</v>
      </c>
      <c r="E5505" s="2">
        <f t="shared" si="85"/>
        <v>22.720335661869548</v>
      </c>
      <c r="F5505" s="3" t="s">
        <v>7973</v>
      </c>
    </row>
    <row r="5506" spans="1:6" x14ac:dyDescent="0.3">
      <c r="A5506" t="s">
        <v>3680</v>
      </c>
      <c r="B5506">
        <v>4.9394843393600061</v>
      </c>
      <c r="C5506">
        <v>7.0908360000000004</v>
      </c>
      <c r="D5506">
        <v>2.1513516606399943</v>
      </c>
      <c r="E5506" s="2">
        <f t="shared" ref="E5506:E5569" si="86">100*(D5506/C5506)</f>
        <v>30.339887435557589</v>
      </c>
      <c r="F5506" s="3" t="s">
        <v>7973</v>
      </c>
    </row>
    <row r="5507" spans="1:6" x14ac:dyDescent="0.3">
      <c r="A5507" t="s">
        <v>629</v>
      </c>
      <c r="B5507">
        <v>5.6382614442066625</v>
      </c>
      <c r="C5507">
        <v>7.0941567000000001</v>
      </c>
      <c r="D5507">
        <v>1.4558952557933376</v>
      </c>
      <c r="E5507" s="2">
        <f t="shared" si="86"/>
        <v>20.52245696508702</v>
      </c>
      <c r="F5507" s="3" t="s">
        <v>7973</v>
      </c>
    </row>
    <row r="5508" spans="1:6" x14ac:dyDescent="0.3">
      <c r="A5508" t="s">
        <v>7680</v>
      </c>
      <c r="B5508">
        <v>2.0471921659162851</v>
      </c>
      <c r="C5508">
        <v>7.1052030000000004</v>
      </c>
      <c r="D5508">
        <v>5.0580108340837153</v>
      </c>
      <c r="E5508" s="2">
        <f t="shared" si="86"/>
        <v>71.187421866535203</v>
      </c>
      <c r="F5508" s="3" t="s">
        <v>7973</v>
      </c>
    </row>
    <row r="5509" spans="1:6" x14ac:dyDescent="0.3">
      <c r="A5509" t="s">
        <v>1447</v>
      </c>
      <c r="B5509">
        <v>6.0896588564939966</v>
      </c>
      <c r="C5509">
        <v>7.1054044000000003</v>
      </c>
      <c r="D5509">
        <v>1.0157455435060037</v>
      </c>
      <c r="E5509" s="2">
        <f t="shared" si="86"/>
        <v>14.295393848462778</v>
      </c>
      <c r="F5509" s="3" t="s">
        <v>7973</v>
      </c>
    </row>
    <row r="5510" spans="1:6" x14ac:dyDescent="0.3">
      <c r="A5510" t="s">
        <v>3212</v>
      </c>
      <c r="B5510">
        <v>4.0985856312149069</v>
      </c>
      <c r="C5510">
        <v>7.106236</v>
      </c>
      <c r="D5510">
        <v>3.0076503687850931</v>
      </c>
      <c r="E5510" s="2">
        <f t="shared" si="86"/>
        <v>42.32409912624761</v>
      </c>
      <c r="F5510" s="3" t="s">
        <v>7973</v>
      </c>
    </row>
    <row r="5511" spans="1:6" x14ac:dyDescent="0.3">
      <c r="A5511" t="s">
        <v>6376</v>
      </c>
      <c r="B5511">
        <v>9.2557451295401645</v>
      </c>
      <c r="C5511">
        <v>7.1208499999999999</v>
      </c>
      <c r="D5511">
        <v>2.1348951295401646</v>
      </c>
      <c r="E5511" s="2">
        <f t="shared" si="86"/>
        <v>29.980902975630219</v>
      </c>
      <c r="F5511" s="3" t="s">
        <v>7973</v>
      </c>
    </row>
    <row r="5512" spans="1:6" x14ac:dyDescent="0.3">
      <c r="A5512" t="s">
        <v>4021</v>
      </c>
      <c r="B5512">
        <v>6.829017960532445</v>
      </c>
      <c r="C5512">
        <v>7.1258673999999997</v>
      </c>
      <c r="D5512">
        <v>0.29684943946755471</v>
      </c>
      <c r="E5512" s="2">
        <f t="shared" si="86"/>
        <v>4.1658007763034535</v>
      </c>
      <c r="F5512" s="3" t="s">
        <v>7973</v>
      </c>
    </row>
    <row r="5513" spans="1:6" x14ac:dyDescent="0.3">
      <c r="A5513" t="s">
        <v>6106</v>
      </c>
      <c r="B5513">
        <v>7.1566473582666816</v>
      </c>
      <c r="C5513">
        <v>7.1455164</v>
      </c>
      <c r="D5513">
        <v>1.1130958266681645E-2</v>
      </c>
      <c r="E5513" s="2">
        <f t="shared" si="86"/>
        <v>0.15577542116734411</v>
      </c>
      <c r="F5513" s="3" t="s">
        <v>7973</v>
      </c>
    </row>
    <row r="5514" spans="1:6" x14ac:dyDescent="0.3">
      <c r="A5514" t="s">
        <v>6782</v>
      </c>
      <c r="B5514">
        <v>4.5060690826044416</v>
      </c>
      <c r="C5514">
        <v>7.1792230000000004</v>
      </c>
      <c r="D5514">
        <v>2.6731539173955587</v>
      </c>
      <c r="E5514" s="2">
        <f t="shared" si="86"/>
        <v>37.234585377770806</v>
      </c>
      <c r="F5514" s="3" t="s">
        <v>7973</v>
      </c>
    </row>
    <row r="5515" spans="1:6" x14ac:dyDescent="0.3">
      <c r="A5515" t="s">
        <v>7146</v>
      </c>
      <c r="B5515">
        <v>5.100648156470073</v>
      </c>
      <c r="C5515">
        <v>7.1800850000000001</v>
      </c>
      <c r="D5515">
        <v>2.0794368435299271</v>
      </c>
      <c r="E5515" s="2">
        <f t="shared" si="86"/>
        <v>28.961173071487696</v>
      </c>
      <c r="F5515" s="3" t="s">
        <v>7973</v>
      </c>
    </row>
    <row r="5516" spans="1:6" x14ac:dyDescent="0.3">
      <c r="A5516" t="s">
        <v>3277</v>
      </c>
      <c r="B5516">
        <v>6.829017960532445</v>
      </c>
      <c r="C5516">
        <v>7.1965127000000004</v>
      </c>
      <c r="D5516">
        <v>0.3674947394675554</v>
      </c>
      <c r="E5516" s="2">
        <f t="shared" si="86"/>
        <v>5.1065669552359072</v>
      </c>
      <c r="F5516" s="3" t="s">
        <v>7973</v>
      </c>
    </row>
    <row r="5517" spans="1:6" x14ac:dyDescent="0.3">
      <c r="A5517" t="s">
        <v>2420</v>
      </c>
      <c r="B5517">
        <v>13.507728957132036</v>
      </c>
      <c r="C5517">
        <v>7.1976713999999999</v>
      </c>
      <c r="D5517">
        <v>6.3100575571320361</v>
      </c>
      <c r="E5517" s="2">
        <f t="shared" si="86"/>
        <v>87.668041599287733</v>
      </c>
      <c r="F5517" s="3" t="s">
        <v>7973</v>
      </c>
    </row>
    <row r="5518" spans="1:6" x14ac:dyDescent="0.3">
      <c r="A5518" t="s">
        <v>4911</v>
      </c>
      <c r="B5518">
        <v>20.270758835800002</v>
      </c>
      <c r="C5518">
        <v>7.2062090000000003</v>
      </c>
      <c r="D5518">
        <v>13.064549835800001</v>
      </c>
      <c r="E5518" s="2">
        <f t="shared" si="86"/>
        <v>181.29573865814882</v>
      </c>
      <c r="F5518" s="3" t="s">
        <v>7973</v>
      </c>
    </row>
    <row r="5519" spans="1:6" x14ac:dyDescent="0.3">
      <c r="A5519" t="s">
        <v>6114</v>
      </c>
      <c r="B5519">
        <v>5.2606650768833312</v>
      </c>
      <c r="C5519">
        <v>7.2160745000000004</v>
      </c>
      <c r="D5519">
        <v>1.9554094231166692</v>
      </c>
      <c r="E5519" s="2">
        <f t="shared" si="86"/>
        <v>27.097966118790335</v>
      </c>
      <c r="F5519" s="3" t="s">
        <v>7973</v>
      </c>
    </row>
    <row r="5520" spans="1:6" x14ac:dyDescent="0.3">
      <c r="A5520" t="s">
        <v>4764</v>
      </c>
      <c r="B5520">
        <v>8.7278385874670299</v>
      </c>
      <c r="C5520">
        <v>7.2234797000000004</v>
      </c>
      <c r="D5520">
        <v>1.5043588874670295</v>
      </c>
      <c r="E5520" s="2">
        <f t="shared" si="86"/>
        <v>20.82595853999603</v>
      </c>
      <c r="F5520" s="3" t="s">
        <v>7973</v>
      </c>
    </row>
    <row r="5521" spans="1:6" x14ac:dyDescent="0.3">
      <c r="A5521" t="s">
        <v>6297</v>
      </c>
      <c r="B5521">
        <v>7.8491128915973434</v>
      </c>
      <c r="C5521">
        <v>7.2330527</v>
      </c>
      <c r="D5521">
        <v>0.61606019159734338</v>
      </c>
      <c r="E5521" s="2">
        <f t="shared" si="86"/>
        <v>8.5172916215216201</v>
      </c>
      <c r="F5521" s="3" t="s">
        <v>7973</v>
      </c>
    </row>
    <row r="5522" spans="1:6" x14ac:dyDescent="0.3">
      <c r="A5522" t="s">
        <v>566</v>
      </c>
      <c r="B5522">
        <v>9.2049512925300103</v>
      </c>
      <c r="C5522">
        <v>7.2368360000000003</v>
      </c>
      <c r="D5522">
        <v>1.9681152925300101</v>
      </c>
      <c r="E5522" s="2">
        <f t="shared" si="86"/>
        <v>27.195797894687818</v>
      </c>
      <c r="F5522" s="3" t="s">
        <v>7973</v>
      </c>
    </row>
    <row r="5523" spans="1:6" x14ac:dyDescent="0.3">
      <c r="A5523" t="s">
        <v>7871</v>
      </c>
      <c r="B5523">
        <v>12.377594987409994</v>
      </c>
      <c r="C5523">
        <v>7.2390610000000004</v>
      </c>
      <c r="D5523">
        <v>5.1385339874099936</v>
      </c>
      <c r="E5523" s="2">
        <f t="shared" si="86"/>
        <v>70.983432622131431</v>
      </c>
      <c r="F5523" s="3" t="s">
        <v>7973</v>
      </c>
    </row>
    <row r="5524" spans="1:6" x14ac:dyDescent="0.3">
      <c r="A5524" t="s">
        <v>698</v>
      </c>
      <c r="B5524">
        <v>11.136155394621888</v>
      </c>
      <c r="C5524">
        <v>7.2507415000000002</v>
      </c>
      <c r="D5524">
        <v>3.8854138946218875</v>
      </c>
      <c r="E5524" s="2">
        <f t="shared" si="86"/>
        <v>53.586435189033942</v>
      </c>
      <c r="F5524" s="3" t="s">
        <v>7973</v>
      </c>
    </row>
    <row r="5525" spans="1:6" x14ac:dyDescent="0.3">
      <c r="A5525" t="s">
        <v>2848</v>
      </c>
      <c r="B5525">
        <v>5.2986820623976776</v>
      </c>
      <c r="C5525">
        <v>7.2529250000000003</v>
      </c>
      <c r="D5525">
        <v>1.9542429376023227</v>
      </c>
      <c r="E5525" s="2">
        <f t="shared" si="86"/>
        <v>26.944204408598221</v>
      </c>
      <c r="F5525" s="3" t="s">
        <v>7973</v>
      </c>
    </row>
    <row r="5526" spans="1:6" x14ac:dyDescent="0.3">
      <c r="A5526" t="s">
        <v>5700</v>
      </c>
      <c r="B5526">
        <v>19.02462653033</v>
      </c>
      <c r="C5526">
        <v>7.2721724999999999</v>
      </c>
      <c r="D5526">
        <v>11.75245403033</v>
      </c>
      <c r="E5526" s="2">
        <f t="shared" si="86"/>
        <v>161.60857062081519</v>
      </c>
      <c r="F5526" s="3" t="s">
        <v>7973</v>
      </c>
    </row>
    <row r="5527" spans="1:6" x14ac:dyDescent="0.3">
      <c r="A5527" t="s">
        <v>1470</v>
      </c>
      <c r="B5527">
        <v>2.6498835226289956</v>
      </c>
      <c r="C5527">
        <v>7.2923665</v>
      </c>
      <c r="D5527">
        <v>4.6424829773710048</v>
      </c>
      <c r="E5527" s="2">
        <f t="shared" si="86"/>
        <v>63.662227856636179</v>
      </c>
      <c r="F5527" s="3" t="s">
        <v>7973</v>
      </c>
    </row>
    <row r="5528" spans="1:6" x14ac:dyDescent="0.3">
      <c r="A5528" t="s">
        <v>712</v>
      </c>
      <c r="B5528">
        <v>4.7122179018851469</v>
      </c>
      <c r="C5528">
        <v>7.299696</v>
      </c>
      <c r="D5528">
        <v>2.5874780981148531</v>
      </c>
      <c r="E5528" s="2">
        <f t="shared" si="86"/>
        <v>35.446381576915712</v>
      </c>
      <c r="F5528" s="3" t="s">
        <v>7973</v>
      </c>
    </row>
    <row r="5529" spans="1:6" x14ac:dyDescent="0.3">
      <c r="A5529" t="s">
        <v>3326</v>
      </c>
      <c r="B5529">
        <v>7.2618163688067048</v>
      </c>
      <c r="C5529">
        <v>7.3061775999999998</v>
      </c>
      <c r="D5529">
        <v>4.4361231193295048E-2</v>
      </c>
      <c r="E5529" s="2">
        <f t="shared" si="86"/>
        <v>0.60717427938372381</v>
      </c>
      <c r="F5529" s="3" t="s">
        <v>7973</v>
      </c>
    </row>
    <row r="5530" spans="1:6" x14ac:dyDescent="0.3">
      <c r="A5530" t="s">
        <v>4026</v>
      </c>
      <c r="B5530">
        <v>10.383186166001485</v>
      </c>
      <c r="C5530">
        <v>7.3082289999999999</v>
      </c>
      <c r="D5530">
        <v>3.0749571660014849</v>
      </c>
      <c r="E5530" s="2">
        <f t="shared" si="86"/>
        <v>42.075271122476934</v>
      </c>
      <c r="F5530" s="3" t="s">
        <v>7973</v>
      </c>
    </row>
    <row r="5531" spans="1:6" x14ac:dyDescent="0.3">
      <c r="A5531" t="s">
        <v>1209</v>
      </c>
      <c r="B5531">
        <v>9.8238529256400096</v>
      </c>
      <c r="C5531">
        <v>7.3141590000000001</v>
      </c>
      <c r="D5531">
        <v>2.5096939256400095</v>
      </c>
      <c r="E5531" s="2">
        <f t="shared" si="86"/>
        <v>34.312816082341243</v>
      </c>
      <c r="F5531" s="3" t="s">
        <v>7973</v>
      </c>
    </row>
    <row r="5532" spans="1:6" x14ac:dyDescent="0.3">
      <c r="A5532" t="s">
        <v>4114</v>
      </c>
      <c r="B5532">
        <v>7.5973838288813855</v>
      </c>
      <c r="C5532">
        <v>7.3179091999999999</v>
      </c>
      <c r="D5532">
        <v>0.27947462888138563</v>
      </c>
      <c r="E5532" s="2">
        <f t="shared" si="86"/>
        <v>3.8190502402159572</v>
      </c>
      <c r="F5532" s="3" t="s">
        <v>7973</v>
      </c>
    </row>
    <row r="5533" spans="1:6" x14ac:dyDescent="0.3">
      <c r="A5533" t="s">
        <v>7524</v>
      </c>
      <c r="B5533">
        <v>3.6588360836827074</v>
      </c>
      <c r="C5533">
        <v>7.3186819999999999</v>
      </c>
      <c r="D5533">
        <v>3.6598459163172925</v>
      </c>
      <c r="E5533" s="2">
        <f t="shared" si="86"/>
        <v>50.00689900609553</v>
      </c>
      <c r="F5533" s="3" t="s">
        <v>7973</v>
      </c>
    </row>
    <row r="5534" spans="1:6" x14ac:dyDescent="0.3">
      <c r="A5534" t="s">
        <v>5341</v>
      </c>
      <c r="B5534">
        <v>9.8355189533800083</v>
      </c>
      <c r="C5534">
        <v>7.321218</v>
      </c>
      <c r="D5534">
        <v>2.5143009533800083</v>
      </c>
      <c r="E5534" s="2">
        <f t="shared" si="86"/>
        <v>34.342659286747207</v>
      </c>
      <c r="F5534" s="3" t="s">
        <v>7973</v>
      </c>
    </row>
    <row r="5535" spans="1:6" x14ac:dyDescent="0.3">
      <c r="A5535" t="s">
        <v>927</v>
      </c>
      <c r="B5535">
        <v>10.40252857558829</v>
      </c>
      <c r="C5535">
        <v>7.3224400000000003</v>
      </c>
      <c r="D5535">
        <v>3.0800885755882899</v>
      </c>
      <c r="E5535" s="2">
        <f t="shared" si="86"/>
        <v>42.063691550743876</v>
      </c>
      <c r="F5535" s="3" t="s">
        <v>7973</v>
      </c>
    </row>
    <row r="5536" spans="1:6" x14ac:dyDescent="0.3">
      <c r="A5536" t="s">
        <v>148</v>
      </c>
      <c r="B5536">
        <v>12.194250670080024</v>
      </c>
      <c r="C5536">
        <v>7.3375950000000003</v>
      </c>
      <c r="D5536">
        <v>4.8566556700800234</v>
      </c>
      <c r="E5536" s="2">
        <f t="shared" si="86"/>
        <v>66.18865813771437</v>
      </c>
      <c r="F5536" s="3" t="s">
        <v>7973</v>
      </c>
    </row>
    <row r="5537" spans="1:6" x14ac:dyDescent="0.3">
      <c r="A5537" t="s">
        <v>3793</v>
      </c>
      <c r="B5537">
        <v>7.3251027116466609</v>
      </c>
      <c r="C5537">
        <v>7.3375950000000003</v>
      </c>
      <c r="D5537">
        <v>1.2492288353339376E-2</v>
      </c>
      <c r="E5537" s="2">
        <f t="shared" si="86"/>
        <v>0.17025044791023999</v>
      </c>
      <c r="F5537" s="3" t="s">
        <v>7973</v>
      </c>
    </row>
    <row r="5538" spans="1:6" x14ac:dyDescent="0.3">
      <c r="A5538" t="s">
        <v>4936</v>
      </c>
      <c r="B5538">
        <v>3.6645980754805456</v>
      </c>
      <c r="C5538">
        <v>7.3428979999999999</v>
      </c>
      <c r="D5538">
        <v>3.6782999245194543</v>
      </c>
      <c r="E5538" s="2">
        <f t="shared" si="86"/>
        <v>50.093300009334932</v>
      </c>
      <c r="F5538" s="3" t="s">
        <v>7973</v>
      </c>
    </row>
    <row r="5539" spans="1:6" x14ac:dyDescent="0.3">
      <c r="A5539" t="s">
        <v>7311</v>
      </c>
      <c r="B5539">
        <v>4.463045987809326</v>
      </c>
      <c r="C5539">
        <v>7.3455360000000001</v>
      </c>
      <c r="D5539">
        <v>2.882490012190674</v>
      </c>
      <c r="E5539" s="2">
        <f t="shared" si="86"/>
        <v>39.241384320908288</v>
      </c>
      <c r="F5539" s="3" t="s">
        <v>7973</v>
      </c>
    </row>
    <row r="5540" spans="1:6" x14ac:dyDescent="0.3">
      <c r="A5540" t="s">
        <v>389</v>
      </c>
      <c r="B5540">
        <v>12.539288727803337</v>
      </c>
      <c r="C5540">
        <v>7.3478364999999997</v>
      </c>
      <c r="D5540">
        <v>5.191452227803337</v>
      </c>
      <c r="E5540" s="2">
        <f t="shared" si="86"/>
        <v>70.652800015396878</v>
      </c>
      <c r="F5540" s="3" t="s">
        <v>7973</v>
      </c>
    </row>
    <row r="5541" spans="1:6" x14ac:dyDescent="0.3">
      <c r="A5541" t="s">
        <v>5473</v>
      </c>
      <c r="B5541">
        <v>6.6732094851866561</v>
      </c>
      <c r="C5541">
        <v>7.3786573000000004</v>
      </c>
      <c r="D5541">
        <v>0.70544781481334429</v>
      </c>
      <c r="E5541" s="2">
        <f t="shared" si="86"/>
        <v>9.560652922766101</v>
      </c>
      <c r="F5541" s="3" t="s">
        <v>7973</v>
      </c>
    </row>
    <row r="5542" spans="1:6" x14ac:dyDescent="0.3">
      <c r="A5542" t="s">
        <v>3744</v>
      </c>
      <c r="B5542">
        <v>7.3517958279661766</v>
      </c>
      <c r="C5542">
        <v>7.3850603000000001</v>
      </c>
      <c r="D5542">
        <v>3.3264472033823544E-2</v>
      </c>
      <c r="E5542" s="2">
        <f t="shared" si="86"/>
        <v>0.45042925423132352</v>
      </c>
      <c r="F5542" s="3" t="s">
        <v>7973</v>
      </c>
    </row>
    <row r="5543" spans="1:6" x14ac:dyDescent="0.3">
      <c r="A5543" t="s">
        <v>532</v>
      </c>
      <c r="B5543">
        <v>8.0382817539966673</v>
      </c>
      <c r="C5543">
        <v>7.3904449999999997</v>
      </c>
      <c r="D5543">
        <v>0.64783675399666762</v>
      </c>
      <c r="E5543" s="2">
        <f t="shared" si="86"/>
        <v>8.7658693623546036</v>
      </c>
      <c r="F5543" s="3" t="s">
        <v>7973</v>
      </c>
    </row>
    <row r="5544" spans="1:6" x14ac:dyDescent="0.3">
      <c r="A5544" t="s">
        <v>4564</v>
      </c>
      <c r="B5544">
        <v>6.4391978868511224</v>
      </c>
      <c r="C5544">
        <v>7.3967460000000003</v>
      </c>
      <c r="D5544">
        <v>0.95754811314887789</v>
      </c>
      <c r="E5544" s="2">
        <f t="shared" si="86"/>
        <v>12.945531902121255</v>
      </c>
      <c r="F5544" s="3" t="s">
        <v>7973</v>
      </c>
    </row>
    <row r="5545" spans="1:6" x14ac:dyDescent="0.3">
      <c r="A5545" t="s">
        <v>5269</v>
      </c>
      <c r="B5545">
        <v>4.9975605105399996</v>
      </c>
      <c r="C5545">
        <v>7.3971419999999997</v>
      </c>
      <c r="D5545">
        <v>2.39958148946</v>
      </c>
      <c r="E5545" s="2">
        <f t="shared" si="86"/>
        <v>32.439305470410062</v>
      </c>
      <c r="F5545" s="3" t="s">
        <v>7973</v>
      </c>
    </row>
    <row r="5546" spans="1:6" x14ac:dyDescent="0.3">
      <c r="A5546" t="s">
        <v>4439</v>
      </c>
      <c r="B5546">
        <v>4.9965298061415551</v>
      </c>
      <c r="C5546">
        <v>7.3993745000000004</v>
      </c>
      <c r="D5546">
        <v>2.4028446938584453</v>
      </c>
      <c r="E5546" s="2">
        <f t="shared" si="86"/>
        <v>32.473619139813039</v>
      </c>
      <c r="F5546" s="3" t="s">
        <v>7973</v>
      </c>
    </row>
    <row r="5547" spans="1:6" x14ac:dyDescent="0.3">
      <c r="A5547" t="s">
        <v>5503</v>
      </c>
      <c r="B5547">
        <v>4.6024937685006684</v>
      </c>
      <c r="C5547">
        <v>7.4183573999999997</v>
      </c>
      <c r="D5547">
        <v>2.8158636314993313</v>
      </c>
      <c r="E5547" s="2">
        <f t="shared" si="86"/>
        <v>37.958047579364823</v>
      </c>
      <c r="F5547" s="3" t="s">
        <v>7973</v>
      </c>
    </row>
    <row r="5548" spans="1:6" x14ac:dyDescent="0.3">
      <c r="A5548" t="s">
        <v>609</v>
      </c>
      <c r="B5548">
        <v>9.2621560853266729</v>
      </c>
      <c r="C5548">
        <v>7.4241314000000003</v>
      </c>
      <c r="D5548">
        <v>1.8380246853266726</v>
      </c>
      <c r="E5548" s="2">
        <f t="shared" si="86"/>
        <v>24.757437419907095</v>
      </c>
      <c r="F5548" s="3" t="s">
        <v>7973</v>
      </c>
    </row>
    <row r="5549" spans="1:6" x14ac:dyDescent="0.3">
      <c r="A5549" t="s">
        <v>5689</v>
      </c>
      <c r="B5549">
        <v>6.030784445866912</v>
      </c>
      <c r="C5549">
        <v>7.44977</v>
      </c>
      <c r="D5549">
        <v>1.418985554133088</v>
      </c>
      <c r="E5549" s="2">
        <f t="shared" si="86"/>
        <v>19.047374001252226</v>
      </c>
      <c r="F5549" s="3" t="s">
        <v>7973</v>
      </c>
    </row>
    <row r="5550" spans="1:6" x14ac:dyDescent="0.3">
      <c r="A5550" t="s">
        <v>1511</v>
      </c>
      <c r="B5550">
        <v>6.500480828513</v>
      </c>
      <c r="C5550">
        <v>7.4551299999999996</v>
      </c>
      <c r="D5550">
        <v>0.95464917148699957</v>
      </c>
      <c r="E5550" s="2">
        <f t="shared" si="86"/>
        <v>12.805265253416099</v>
      </c>
      <c r="F5550" s="3" t="s">
        <v>7973</v>
      </c>
    </row>
    <row r="5551" spans="1:6" x14ac:dyDescent="0.3">
      <c r="A5551" t="s">
        <v>6586</v>
      </c>
      <c r="B5551">
        <v>9.6412829615858762</v>
      </c>
      <c r="C5551">
        <v>7.4585569999999999</v>
      </c>
      <c r="D5551">
        <v>2.1827259615858763</v>
      </c>
      <c r="E5551" s="2">
        <f t="shared" si="86"/>
        <v>29.264721870274325</v>
      </c>
      <c r="F5551" s="3" t="s">
        <v>7973</v>
      </c>
    </row>
    <row r="5552" spans="1:6" x14ac:dyDescent="0.3">
      <c r="A5552" t="s">
        <v>231</v>
      </c>
      <c r="B5552">
        <v>6.231946981800002</v>
      </c>
      <c r="C5552">
        <v>7.4662004</v>
      </c>
      <c r="D5552">
        <v>1.234253418199998</v>
      </c>
      <c r="E5552" s="2">
        <f t="shared" si="86"/>
        <v>16.531212023186491</v>
      </c>
      <c r="F5552" s="3" t="s">
        <v>7973</v>
      </c>
    </row>
    <row r="5553" spans="1:6" x14ac:dyDescent="0.3">
      <c r="A5553" t="s">
        <v>6385</v>
      </c>
      <c r="B5553">
        <v>7.1188075896561882</v>
      </c>
      <c r="C5553">
        <v>7.4745182999999997</v>
      </c>
      <c r="D5553">
        <v>0.35571071034381152</v>
      </c>
      <c r="E5553" s="2">
        <f t="shared" si="86"/>
        <v>4.7589783858554675</v>
      </c>
      <c r="F5553" s="3" t="s">
        <v>7973</v>
      </c>
    </row>
    <row r="5554" spans="1:6" x14ac:dyDescent="0.3">
      <c r="A5554" t="s">
        <v>2704</v>
      </c>
      <c r="B5554">
        <v>6.5174429192938126</v>
      </c>
      <c r="C5554">
        <v>7.4750829999999997</v>
      </c>
      <c r="D5554">
        <v>0.95764008070618711</v>
      </c>
      <c r="E5554" s="2">
        <f t="shared" si="86"/>
        <v>12.811096287575499</v>
      </c>
      <c r="F5554" s="3" t="s">
        <v>7973</v>
      </c>
    </row>
    <row r="5555" spans="1:6" x14ac:dyDescent="0.3">
      <c r="A5555" t="s">
        <v>3400</v>
      </c>
      <c r="B5555">
        <v>5.867015975832353</v>
      </c>
      <c r="C5555">
        <v>7.4779059999999999</v>
      </c>
      <c r="D5555">
        <v>1.6108900241676469</v>
      </c>
      <c r="E5555" s="2">
        <f t="shared" si="86"/>
        <v>21.54199349614246</v>
      </c>
      <c r="F5555" s="3" t="s">
        <v>7973</v>
      </c>
    </row>
    <row r="5556" spans="1:6" x14ac:dyDescent="0.3">
      <c r="A5556" t="s">
        <v>2554</v>
      </c>
      <c r="B5556">
        <v>16.756394654986682</v>
      </c>
      <c r="C5556">
        <v>7.4849829999999997</v>
      </c>
      <c r="D5556">
        <v>9.2714116549866823</v>
      </c>
      <c r="E5556" s="2">
        <f t="shared" si="86"/>
        <v>123.86683650432717</v>
      </c>
      <c r="F5556" s="3" t="s">
        <v>7973</v>
      </c>
    </row>
    <row r="5557" spans="1:6" x14ac:dyDescent="0.3">
      <c r="A5557" t="s">
        <v>2256</v>
      </c>
      <c r="B5557">
        <v>8.5584523261700021</v>
      </c>
      <c r="C5557">
        <v>7.4850859999999999</v>
      </c>
      <c r="D5557">
        <v>1.0733663261700022</v>
      </c>
      <c r="E5557" s="2">
        <f t="shared" si="86"/>
        <v>14.340066716267552</v>
      </c>
      <c r="F5557" s="3" t="s">
        <v>7973</v>
      </c>
    </row>
    <row r="5558" spans="1:6" x14ac:dyDescent="0.3">
      <c r="A5558" t="s">
        <v>7900</v>
      </c>
      <c r="B5558">
        <v>7.68394276712334</v>
      </c>
      <c r="C5558">
        <v>7.486866</v>
      </c>
      <c r="D5558">
        <v>0.19707676712333999</v>
      </c>
      <c r="E5558" s="2">
        <f t="shared" si="86"/>
        <v>2.6322999119169488</v>
      </c>
      <c r="F5558" s="3" t="s">
        <v>7973</v>
      </c>
    </row>
    <row r="5559" spans="1:6" x14ac:dyDescent="0.3">
      <c r="A5559" t="s">
        <v>1566</v>
      </c>
      <c r="B5559">
        <v>8.8299478418166686</v>
      </c>
      <c r="C5559">
        <v>7.4909452999999999</v>
      </c>
      <c r="D5559">
        <v>1.3390025418166687</v>
      </c>
      <c r="E5559" s="2">
        <f t="shared" si="86"/>
        <v>17.874947529207947</v>
      </c>
      <c r="F5559" s="3" t="s">
        <v>7973</v>
      </c>
    </row>
    <row r="5560" spans="1:6" x14ac:dyDescent="0.3">
      <c r="A5560" t="s">
        <v>6801</v>
      </c>
      <c r="B5560">
        <v>8.2279228982833477</v>
      </c>
      <c r="C5560">
        <v>7.4941906999999999</v>
      </c>
      <c r="D5560">
        <v>0.73373219828334779</v>
      </c>
      <c r="E5560" s="2">
        <f t="shared" si="86"/>
        <v>9.790679576426415</v>
      </c>
      <c r="F5560" s="3" t="s">
        <v>7973</v>
      </c>
    </row>
    <row r="5561" spans="1:6" x14ac:dyDescent="0.3">
      <c r="A5561" t="s">
        <v>1592</v>
      </c>
      <c r="B5561">
        <v>9.9731574922833417</v>
      </c>
      <c r="C5561">
        <v>7.504016</v>
      </c>
      <c r="D5561">
        <v>2.4691414922833417</v>
      </c>
      <c r="E5561" s="2">
        <f t="shared" si="86"/>
        <v>32.90426742538051</v>
      </c>
      <c r="F5561" s="3" t="s">
        <v>7973</v>
      </c>
    </row>
    <row r="5562" spans="1:6" x14ac:dyDescent="0.3">
      <c r="A5562" t="s">
        <v>115</v>
      </c>
      <c r="B5562">
        <v>9.2177084171733288</v>
      </c>
      <c r="C5562">
        <v>7.5055684999999999</v>
      </c>
      <c r="D5562">
        <v>1.7121399171733289</v>
      </c>
      <c r="E5562" s="2">
        <f t="shared" si="86"/>
        <v>22.811595379794735</v>
      </c>
      <c r="F5562" s="3" t="s">
        <v>7973</v>
      </c>
    </row>
    <row r="5563" spans="1:6" x14ac:dyDescent="0.3">
      <c r="A5563" t="s">
        <v>4727</v>
      </c>
      <c r="B5563">
        <v>2.1972014853008366</v>
      </c>
      <c r="C5563">
        <v>7.5060387000000004</v>
      </c>
      <c r="D5563">
        <v>5.3088372146991638</v>
      </c>
      <c r="E5563" s="2">
        <f t="shared" si="86"/>
        <v>70.727549202472986</v>
      </c>
      <c r="F5563" s="3" t="s">
        <v>7973</v>
      </c>
    </row>
    <row r="5564" spans="1:6" x14ac:dyDescent="0.3">
      <c r="A5564" t="s">
        <v>4969</v>
      </c>
      <c r="B5564">
        <v>7.823673279560003</v>
      </c>
      <c r="C5564">
        <v>7.5245851999999998</v>
      </c>
      <c r="D5564">
        <v>0.29908807956000327</v>
      </c>
      <c r="E5564" s="2">
        <f t="shared" si="86"/>
        <v>3.974811522633876</v>
      </c>
      <c r="F5564" s="3" t="s">
        <v>7973</v>
      </c>
    </row>
    <row r="5565" spans="1:6" x14ac:dyDescent="0.3">
      <c r="A5565" t="s">
        <v>5811</v>
      </c>
      <c r="B5565">
        <v>10.074020911111628</v>
      </c>
      <c r="C5565">
        <v>7.5385470000000003</v>
      </c>
      <c r="D5565">
        <v>2.5354739111116276</v>
      </c>
      <c r="E5565" s="2">
        <f t="shared" si="86"/>
        <v>33.633456302807794</v>
      </c>
      <c r="F5565" s="3" t="s">
        <v>7973</v>
      </c>
    </row>
    <row r="5566" spans="1:6" x14ac:dyDescent="0.3">
      <c r="A5566" t="s">
        <v>1334</v>
      </c>
      <c r="B5566">
        <v>16.060633745066671</v>
      </c>
      <c r="C5566">
        <v>7.5465936999999998</v>
      </c>
      <c r="D5566">
        <v>8.5140400450666718</v>
      </c>
      <c r="E5566" s="2">
        <f t="shared" si="86"/>
        <v>112.81964265635067</v>
      </c>
      <c r="F5566" s="3" t="s">
        <v>7973</v>
      </c>
    </row>
    <row r="5567" spans="1:6" x14ac:dyDescent="0.3">
      <c r="A5567" t="s">
        <v>4058</v>
      </c>
      <c r="B5567">
        <v>13.510036546115529</v>
      </c>
      <c r="C5567">
        <v>7.5535519999999998</v>
      </c>
      <c r="D5567">
        <v>5.9564845461155294</v>
      </c>
      <c r="E5567" s="2">
        <f t="shared" si="86"/>
        <v>78.856735825946913</v>
      </c>
      <c r="F5567" s="3" t="s">
        <v>7973</v>
      </c>
    </row>
    <row r="5568" spans="1:6" x14ac:dyDescent="0.3">
      <c r="A5568" t="s">
        <v>51</v>
      </c>
      <c r="B5568">
        <v>7.2076989609601494</v>
      </c>
      <c r="C5568">
        <v>7.5705249999999999</v>
      </c>
      <c r="D5568">
        <v>0.36282603903985056</v>
      </c>
      <c r="E5568" s="2">
        <f t="shared" si="86"/>
        <v>4.7926139737977298</v>
      </c>
      <c r="F5568" s="3" t="s">
        <v>7973</v>
      </c>
    </row>
    <row r="5569" spans="1:6" x14ac:dyDescent="0.3">
      <c r="A5569" t="s">
        <v>1483</v>
      </c>
      <c r="B5569">
        <v>10.931926599637785</v>
      </c>
      <c r="C5569">
        <v>7.5823584000000004</v>
      </c>
      <c r="D5569">
        <v>3.3495681996377851</v>
      </c>
      <c r="E5569" s="2">
        <f t="shared" si="86"/>
        <v>44.17580946368593</v>
      </c>
      <c r="F5569" s="3" t="s">
        <v>7973</v>
      </c>
    </row>
    <row r="5570" spans="1:6" x14ac:dyDescent="0.3">
      <c r="A5570" t="s">
        <v>3775</v>
      </c>
      <c r="B5570">
        <v>8.4758899703890478</v>
      </c>
      <c r="C5570">
        <v>7.5884210000000003</v>
      </c>
      <c r="D5570">
        <v>0.88746897038904748</v>
      </c>
      <c r="E5570" s="2">
        <f t="shared" ref="E5570:E5633" si="87">100*(D5570/C5570)</f>
        <v>11.695041305550225</v>
      </c>
      <c r="F5570" s="3" t="s">
        <v>7973</v>
      </c>
    </row>
    <row r="5571" spans="1:6" x14ac:dyDescent="0.3">
      <c r="A5571" t="s">
        <v>627</v>
      </c>
      <c r="B5571">
        <v>7.8198206810089026</v>
      </c>
      <c r="C5571">
        <v>7.5960619999999999</v>
      </c>
      <c r="D5571">
        <v>0.22375868100890273</v>
      </c>
      <c r="E5571" s="2">
        <f t="shared" si="87"/>
        <v>2.94571951899422</v>
      </c>
      <c r="F5571" s="3" t="s">
        <v>7973</v>
      </c>
    </row>
    <row r="5572" spans="1:6" x14ac:dyDescent="0.3">
      <c r="A5572" t="s">
        <v>4333</v>
      </c>
      <c r="B5572">
        <v>9.589133360470008</v>
      </c>
      <c r="C5572">
        <v>7.5960619999999999</v>
      </c>
      <c r="D5572">
        <v>1.9930713604700081</v>
      </c>
      <c r="E5572" s="2">
        <f t="shared" si="87"/>
        <v>26.238218704244492</v>
      </c>
      <c r="F5572" s="3" t="s">
        <v>7973</v>
      </c>
    </row>
    <row r="5573" spans="1:6" x14ac:dyDescent="0.3">
      <c r="A5573" t="s">
        <v>259</v>
      </c>
      <c r="B5573">
        <v>5.9121140193733348</v>
      </c>
      <c r="C5573">
        <v>7.5974199999999996</v>
      </c>
      <c r="D5573">
        <v>1.6853059806266648</v>
      </c>
      <c r="E5573" s="2">
        <f t="shared" si="87"/>
        <v>22.182609104494222</v>
      </c>
      <c r="F5573" s="3" t="s">
        <v>7973</v>
      </c>
    </row>
    <row r="5574" spans="1:6" x14ac:dyDescent="0.3">
      <c r="A5574" t="s">
        <v>6938</v>
      </c>
      <c r="B5574">
        <v>7.1721122996488358</v>
      </c>
      <c r="C5574">
        <v>7.6246122999999999</v>
      </c>
      <c r="D5574">
        <v>0.45250000035116411</v>
      </c>
      <c r="E5574" s="2">
        <f t="shared" si="87"/>
        <v>5.9347279907092991</v>
      </c>
      <c r="F5574" s="3" t="s">
        <v>7973</v>
      </c>
    </row>
    <row r="5575" spans="1:6" x14ac:dyDescent="0.3">
      <c r="A5575" t="s">
        <v>4603</v>
      </c>
      <c r="B5575">
        <v>9.2637614699700013</v>
      </c>
      <c r="C5575">
        <v>7.6246210000000003</v>
      </c>
      <c r="D5575">
        <v>1.639140469970001</v>
      </c>
      <c r="E5575" s="2">
        <f t="shared" si="87"/>
        <v>21.497992752295502</v>
      </c>
      <c r="F5575" s="3" t="s">
        <v>7973</v>
      </c>
    </row>
    <row r="5576" spans="1:6" x14ac:dyDescent="0.3">
      <c r="A5576" t="s">
        <v>3755</v>
      </c>
      <c r="B5576">
        <v>7.1536562117886726</v>
      </c>
      <c r="C5576">
        <v>7.6316290000000002</v>
      </c>
      <c r="D5576">
        <v>0.4779727882113276</v>
      </c>
      <c r="E5576" s="2">
        <f t="shared" si="87"/>
        <v>6.2630506306232601</v>
      </c>
      <c r="F5576" s="3" t="s">
        <v>7973</v>
      </c>
    </row>
    <row r="5577" spans="1:6" x14ac:dyDescent="0.3">
      <c r="A5577" t="s">
        <v>1236</v>
      </c>
      <c r="B5577">
        <v>8.2264389517512093</v>
      </c>
      <c r="C5577">
        <v>7.6358166000000001</v>
      </c>
      <c r="D5577">
        <v>0.59062235175120925</v>
      </c>
      <c r="E5577" s="2">
        <f t="shared" si="87"/>
        <v>7.7348944152379095</v>
      </c>
      <c r="F5577" s="3" t="s">
        <v>7973</v>
      </c>
    </row>
    <row r="5578" spans="1:6" x14ac:dyDescent="0.3">
      <c r="A5578" t="s">
        <v>4213</v>
      </c>
      <c r="B5578">
        <v>3.5377073833601842</v>
      </c>
      <c r="C5578">
        <v>7.6431594</v>
      </c>
      <c r="D5578">
        <v>4.1054520166398163</v>
      </c>
      <c r="E5578" s="2">
        <f t="shared" si="87"/>
        <v>53.714070344258637</v>
      </c>
      <c r="F5578" s="3" t="s">
        <v>7973</v>
      </c>
    </row>
    <row r="5579" spans="1:6" x14ac:dyDescent="0.3">
      <c r="A5579" t="s">
        <v>4555</v>
      </c>
      <c r="B5579">
        <v>9.3347835878390466</v>
      </c>
      <c r="C5579">
        <v>7.6655407000000002</v>
      </c>
      <c r="D5579">
        <v>1.6692428878390464</v>
      </c>
      <c r="E5579" s="2">
        <f t="shared" si="87"/>
        <v>21.775931446545531</v>
      </c>
      <c r="F5579" s="3" t="s">
        <v>7973</v>
      </c>
    </row>
    <row r="5580" spans="1:6" x14ac:dyDescent="0.3">
      <c r="A5580" t="s">
        <v>5692</v>
      </c>
      <c r="B5580">
        <v>7.5161466892028566</v>
      </c>
      <c r="C5580">
        <v>7.6656355999999999</v>
      </c>
      <c r="D5580">
        <v>0.14948891079714333</v>
      </c>
      <c r="E5580" s="2">
        <f t="shared" si="87"/>
        <v>1.9501176236076672</v>
      </c>
      <c r="F5580" s="3" t="s">
        <v>7973</v>
      </c>
    </row>
    <row r="5581" spans="1:6" x14ac:dyDescent="0.3">
      <c r="A5581" t="s">
        <v>59</v>
      </c>
      <c r="B5581">
        <v>2.1316059299886607</v>
      </c>
      <c r="C5581">
        <v>7.6788169999999996</v>
      </c>
      <c r="D5581">
        <v>5.5472110700113388</v>
      </c>
      <c r="E5581" s="2">
        <f t="shared" si="87"/>
        <v>72.240438468729479</v>
      </c>
      <c r="F5581" s="3" t="s">
        <v>7973</v>
      </c>
    </row>
    <row r="5582" spans="1:6" x14ac:dyDescent="0.3">
      <c r="A5582" t="s">
        <v>6354</v>
      </c>
      <c r="B5582">
        <v>5.697027434074327</v>
      </c>
      <c r="C5582">
        <v>7.679424</v>
      </c>
      <c r="D5582">
        <v>1.982396565925673</v>
      </c>
      <c r="E5582" s="2">
        <f t="shared" si="87"/>
        <v>25.814391364842898</v>
      </c>
      <c r="F5582" s="3" t="s">
        <v>7973</v>
      </c>
    </row>
    <row r="5583" spans="1:6" x14ac:dyDescent="0.3">
      <c r="A5583" t="s">
        <v>4153</v>
      </c>
      <c r="B5583">
        <v>13.768921382790005</v>
      </c>
      <c r="C5583">
        <v>7.6931323999999996</v>
      </c>
      <c r="D5583">
        <v>6.0757889827900051</v>
      </c>
      <c r="E5583" s="2">
        <f t="shared" si="87"/>
        <v>78.976789516712415</v>
      </c>
      <c r="F5583" s="3" t="s">
        <v>7973</v>
      </c>
    </row>
    <row r="5584" spans="1:6" x14ac:dyDescent="0.3">
      <c r="A5584" t="s">
        <v>6226</v>
      </c>
      <c r="B5584">
        <v>6.2207676203733406</v>
      </c>
      <c r="C5584">
        <v>7.7257980000000002</v>
      </c>
      <c r="D5584">
        <v>1.5050303796266595</v>
      </c>
      <c r="E5584" s="2">
        <f t="shared" si="87"/>
        <v>19.48058154803762</v>
      </c>
      <c r="F5584" s="3" t="s">
        <v>7973</v>
      </c>
    </row>
    <row r="5585" spans="1:6" x14ac:dyDescent="0.3">
      <c r="A5585" t="s">
        <v>3690</v>
      </c>
      <c r="B5585">
        <v>8.1902486994400121</v>
      </c>
      <c r="C5585">
        <v>7.735055</v>
      </c>
      <c r="D5585">
        <v>0.45519369944001209</v>
      </c>
      <c r="E5585" s="2">
        <f t="shared" si="87"/>
        <v>5.8848152914234237</v>
      </c>
      <c r="F5585" s="3" t="s">
        <v>7973</v>
      </c>
    </row>
    <row r="5586" spans="1:6" x14ac:dyDescent="0.3">
      <c r="A5586" t="s">
        <v>7612</v>
      </c>
      <c r="B5586">
        <v>7.0742980313784827</v>
      </c>
      <c r="C5586">
        <v>7.7410139999999998</v>
      </c>
      <c r="D5586">
        <v>0.66671596862151716</v>
      </c>
      <c r="E5586" s="2">
        <f t="shared" si="87"/>
        <v>8.6127730633417947</v>
      </c>
      <c r="F5586" s="3" t="s">
        <v>7973</v>
      </c>
    </row>
    <row r="5587" spans="1:6" x14ac:dyDescent="0.3">
      <c r="A5587" t="s">
        <v>1721</v>
      </c>
      <c r="B5587">
        <v>9.4876200931205972</v>
      </c>
      <c r="C5587">
        <v>7.7452392999999997</v>
      </c>
      <c r="D5587">
        <v>1.7423807931205975</v>
      </c>
      <c r="E5587" s="2">
        <f t="shared" si="87"/>
        <v>22.496151837692057</v>
      </c>
      <c r="F5587" s="3" t="s">
        <v>7973</v>
      </c>
    </row>
    <row r="5588" spans="1:6" x14ac:dyDescent="0.3">
      <c r="A5588" t="s">
        <v>1397</v>
      </c>
      <c r="B5588">
        <v>6.2953246275970942</v>
      </c>
      <c r="C5588">
        <v>7.7600664999999998</v>
      </c>
      <c r="D5588">
        <v>1.4647418724029055</v>
      </c>
      <c r="E5588" s="2">
        <f t="shared" si="87"/>
        <v>18.875377838616533</v>
      </c>
      <c r="F5588" s="3" t="s">
        <v>7973</v>
      </c>
    </row>
    <row r="5589" spans="1:6" x14ac:dyDescent="0.3">
      <c r="A5589" t="s">
        <v>5325</v>
      </c>
      <c r="B5589">
        <v>5.5443419060822379</v>
      </c>
      <c r="C5589">
        <v>7.7706428000000001</v>
      </c>
      <c r="D5589">
        <v>2.2263008939177622</v>
      </c>
      <c r="E5589" s="2">
        <f t="shared" si="87"/>
        <v>28.650150974868673</v>
      </c>
      <c r="F5589" s="3" t="s">
        <v>7973</v>
      </c>
    </row>
    <row r="5590" spans="1:6" x14ac:dyDescent="0.3">
      <c r="A5590" t="s">
        <v>7821</v>
      </c>
      <c r="B5590">
        <v>8.202371341649993</v>
      </c>
      <c r="C5590">
        <v>7.7736735000000001</v>
      </c>
      <c r="D5590">
        <v>0.42869784164999292</v>
      </c>
      <c r="E5590" s="2">
        <f t="shared" si="87"/>
        <v>5.5147394812760391</v>
      </c>
      <c r="F5590" s="3" t="s">
        <v>7973</v>
      </c>
    </row>
    <row r="5591" spans="1:6" x14ac:dyDescent="0.3">
      <c r="A5591" t="s">
        <v>1380</v>
      </c>
      <c r="B5591">
        <v>7.7241936141699972</v>
      </c>
      <c r="C5591">
        <v>7.8099637</v>
      </c>
      <c r="D5591">
        <v>8.5770085830002785E-2</v>
      </c>
      <c r="E5591" s="2">
        <f t="shared" si="87"/>
        <v>1.0982136297253569</v>
      </c>
      <c r="F5591" s="3" t="s">
        <v>7973</v>
      </c>
    </row>
    <row r="5592" spans="1:6" x14ac:dyDescent="0.3">
      <c r="A5592" t="s">
        <v>7766</v>
      </c>
      <c r="B5592">
        <v>8.6267295599066642</v>
      </c>
      <c r="C5592">
        <v>7.8276453000000004</v>
      </c>
      <c r="D5592">
        <v>0.79908425990666387</v>
      </c>
      <c r="E5592" s="2">
        <f t="shared" si="87"/>
        <v>10.208488367589469</v>
      </c>
      <c r="F5592" s="3" t="s">
        <v>7973</v>
      </c>
    </row>
    <row r="5593" spans="1:6" x14ac:dyDescent="0.3">
      <c r="A5593" t="s">
        <v>5617</v>
      </c>
      <c r="B5593">
        <v>12.089152111165458</v>
      </c>
      <c r="C5593">
        <v>7.8352636999999996</v>
      </c>
      <c r="D5593">
        <v>4.253888411165458</v>
      </c>
      <c r="E5593" s="2">
        <f t="shared" si="87"/>
        <v>54.291579378055367</v>
      </c>
      <c r="F5593" s="3" t="s">
        <v>7973</v>
      </c>
    </row>
    <row r="5594" spans="1:6" x14ac:dyDescent="0.3">
      <c r="A5594" t="s">
        <v>3160</v>
      </c>
      <c r="B5594">
        <v>14.389412575382099</v>
      </c>
      <c r="C5594">
        <v>7.8614290000000002</v>
      </c>
      <c r="D5594">
        <v>6.5279835753820992</v>
      </c>
      <c r="E5594" s="2">
        <f t="shared" si="87"/>
        <v>83.03812926863678</v>
      </c>
      <c r="F5594" s="3" t="s">
        <v>7973</v>
      </c>
    </row>
    <row r="5595" spans="1:6" x14ac:dyDescent="0.3">
      <c r="A5595" t="s">
        <v>3588</v>
      </c>
      <c r="B5595">
        <v>4.3939495676680975</v>
      </c>
      <c r="C5595">
        <v>7.8843006999999998</v>
      </c>
      <c r="D5595">
        <v>3.4903511323319023</v>
      </c>
      <c r="E5595" s="2">
        <f t="shared" si="87"/>
        <v>44.269634874934468</v>
      </c>
      <c r="F5595" s="3" t="s">
        <v>7973</v>
      </c>
    </row>
    <row r="5596" spans="1:6" x14ac:dyDescent="0.3">
      <c r="A5596" t="s">
        <v>3025</v>
      </c>
      <c r="B5596">
        <v>9.4697954333009626</v>
      </c>
      <c r="C5596">
        <v>7.9052854000000004</v>
      </c>
      <c r="D5596">
        <v>1.5645100333009623</v>
      </c>
      <c r="E5596" s="2">
        <f t="shared" si="87"/>
        <v>19.790683753188244</v>
      </c>
      <c r="F5596" s="3" t="s">
        <v>7973</v>
      </c>
    </row>
    <row r="5597" spans="1:6" x14ac:dyDescent="0.3">
      <c r="A5597" t="s">
        <v>6853</v>
      </c>
      <c r="B5597">
        <v>5.2736999613682034</v>
      </c>
      <c r="C5597">
        <v>7.9129132999999996</v>
      </c>
      <c r="D5597">
        <v>2.6392133386317962</v>
      </c>
      <c r="E5597" s="2">
        <f t="shared" si="87"/>
        <v>33.353244735182379</v>
      </c>
      <c r="F5597" s="3" t="s">
        <v>7973</v>
      </c>
    </row>
    <row r="5598" spans="1:6" x14ac:dyDescent="0.3">
      <c r="A5598" t="s">
        <v>6493</v>
      </c>
      <c r="B5598">
        <v>5.4975074806366635</v>
      </c>
      <c r="C5598">
        <v>7.9172640000000003</v>
      </c>
      <c r="D5598">
        <v>2.4197565193633368</v>
      </c>
      <c r="E5598" s="2">
        <f t="shared" si="87"/>
        <v>30.563039445992157</v>
      </c>
      <c r="F5598" s="3" t="s">
        <v>7973</v>
      </c>
    </row>
    <row r="5599" spans="1:6" x14ac:dyDescent="0.3">
      <c r="A5599" t="s">
        <v>416</v>
      </c>
      <c r="B5599">
        <v>4.5633060656093303</v>
      </c>
      <c r="C5599">
        <v>7.9341692999999998</v>
      </c>
      <c r="D5599">
        <v>3.3708632343906695</v>
      </c>
      <c r="E5599" s="2">
        <f t="shared" si="87"/>
        <v>42.485395848443389</v>
      </c>
      <c r="F5599" s="3" t="s">
        <v>7973</v>
      </c>
    </row>
    <row r="5600" spans="1:6" x14ac:dyDescent="0.3">
      <c r="A5600" t="s">
        <v>5878</v>
      </c>
      <c r="B5600">
        <v>5.5544117702033402</v>
      </c>
      <c r="C5600">
        <v>7.9506554999999999</v>
      </c>
      <c r="D5600">
        <v>2.3962437297966597</v>
      </c>
      <c r="E5600" s="2">
        <f t="shared" si="87"/>
        <v>30.138945522122796</v>
      </c>
      <c r="F5600" s="3" t="s">
        <v>7973</v>
      </c>
    </row>
    <row r="5601" spans="1:6" x14ac:dyDescent="0.3">
      <c r="A5601" t="s">
        <v>1243</v>
      </c>
      <c r="B5601">
        <v>5.451626423309528</v>
      </c>
      <c r="C5601">
        <v>7.9508046999999999</v>
      </c>
      <c r="D5601">
        <v>2.499178276690472</v>
      </c>
      <c r="E5601" s="2">
        <f t="shared" si="87"/>
        <v>31.433023083694561</v>
      </c>
      <c r="F5601" s="3" t="s">
        <v>7973</v>
      </c>
    </row>
    <row r="5602" spans="1:6" x14ac:dyDescent="0.3">
      <c r="A5602" t="s">
        <v>1662</v>
      </c>
      <c r="B5602">
        <v>6.1314084121244301</v>
      </c>
      <c r="C5602">
        <v>7.9677809999999996</v>
      </c>
      <c r="D5602">
        <v>1.8363725878755695</v>
      </c>
      <c r="E5602" s="2">
        <f t="shared" si="87"/>
        <v>23.047478185903572</v>
      </c>
      <c r="F5602" s="3" t="s">
        <v>7973</v>
      </c>
    </row>
    <row r="5603" spans="1:6" x14ac:dyDescent="0.3">
      <c r="A5603" t="s">
        <v>7832</v>
      </c>
      <c r="B5603">
        <v>6.6477719950228593</v>
      </c>
      <c r="C5603">
        <v>7.9689674000000004</v>
      </c>
      <c r="D5603">
        <v>1.3211954049771411</v>
      </c>
      <c r="E5603" s="2">
        <f t="shared" si="87"/>
        <v>16.579254734774558</v>
      </c>
      <c r="F5603" s="3" t="s">
        <v>7973</v>
      </c>
    </row>
    <row r="5604" spans="1:6" x14ac:dyDescent="0.3">
      <c r="A5604" t="s">
        <v>3981</v>
      </c>
      <c r="B5604">
        <v>26.027757619106662</v>
      </c>
      <c r="C5604">
        <v>7.9888519999999996</v>
      </c>
      <c r="D5604">
        <v>18.038905619106664</v>
      </c>
      <c r="E5604" s="2">
        <f t="shared" si="87"/>
        <v>225.80097389595736</v>
      </c>
      <c r="F5604" s="3" t="s">
        <v>7973</v>
      </c>
    </row>
    <row r="5605" spans="1:6" x14ac:dyDescent="0.3">
      <c r="A5605" t="s">
        <v>6517</v>
      </c>
      <c r="B5605">
        <v>8.7127345159790437</v>
      </c>
      <c r="C5605">
        <v>7.9889684000000001</v>
      </c>
      <c r="D5605">
        <v>0.72376611597904361</v>
      </c>
      <c r="E5605" s="2">
        <f t="shared" si="87"/>
        <v>9.0595691426072431</v>
      </c>
      <c r="F5605" s="3" t="s">
        <v>7973</v>
      </c>
    </row>
    <row r="5606" spans="1:6" x14ac:dyDescent="0.3">
      <c r="A5606" t="s">
        <v>4155</v>
      </c>
      <c r="B5606">
        <v>8.9554162284766665</v>
      </c>
      <c r="C5606">
        <v>7.9981609999999996</v>
      </c>
      <c r="D5606">
        <v>0.95725522847666689</v>
      </c>
      <c r="E5606" s="2">
        <f t="shared" si="87"/>
        <v>11.968441601471474</v>
      </c>
      <c r="F5606" s="3" t="s">
        <v>7973</v>
      </c>
    </row>
    <row r="5607" spans="1:6" x14ac:dyDescent="0.3">
      <c r="A5607" t="s">
        <v>1647</v>
      </c>
      <c r="B5607">
        <v>6.0208091089644276</v>
      </c>
      <c r="C5607">
        <v>8.0122199999999992</v>
      </c>
      <c r="D5607">
        <v>1.9914108910355717</v>
      </c>
      <c r="E5607" s="2">
        <f t="shared" si="87"/>
        <v>24.854670628559525</v>
      </c>
      <c r="F5607" s="3" t="s">
        <v>7973</v>
      </c>
    </row>
    <row r="5608" spans="1:6" x14ac:dyDescent="0.3">
      <c r="A5608" t="s">
        <v>677</v>
      </c>
      <c r="B5608">
        <v>9.1794458063466671</v>
      </c>
      <c r="C5608">
        <v>8.016057</v>
      </c>
      <c r="D5608">
        <v>1.1633888063466671</v>
      </c>
      <c r="E5608" s="2">
        <f t="shared" si="87"/>
        <v>14.513230212143791</v>
      </c>
      <c r="F5608" s="3" t="s">
        <v>7973</v>
      </c>
    </row>
    <row r="5609" spans="1:6" x14ac:dyDescent="0.3">
      <c r="A5609" t="s">
        <v>7567</v>
      </c>
      <c r="B5609">
        <v>8.3404143899400118</v>
      </c>
      <c r="C5609">
        <v>8.0198619999999998</v>
      </c>
      <c r="D5609">
        <v>0.32055238994001201</v>
      </c>
      <c r="E5609" s="2">
        <f t="shared" si="87"/>
        <v>3.9969813687568689</v>
      </c>
      <c r="F5609" s="3" t="s">
        <v>7973</v>
      </c>
    </row>
    <row r="5610" spans="1:6" x14ac:dyDescent="0.3">
      <c r="A5610" t="s">
        <v>6937</v>
      </c>
      <c r="B5610">
        <v>7.635951634593332</v>
      </c>
      <c r="C5610">
        <v>8.0304549999999999</v>
      </c>
      <c r="D5610">
        <v>0.39450336540666786</v>
      </c>
      <c r="E5610" s="2">
        <f t="shared" si="87"/>
        <v>4.9125904498147097</v>
      </c>
      <c r="F5610" s="3" t="s">
        <v>7973</v>
      </c>
    </row>
    <row r="5611" spans="1:6" x14ac:dyDescent="0.3">
      <c r="A5611" t="s">
        <v>4558</v>
      </c>
      <c r="B5611">
        <v>8.0284387536066575</v>
      </c>
      <c r="C5611">
        <v>8.032038</v>
      </c>
      <c r="D5611">
        <v>3.5992463933425256E-3</v>
      </c>
      <c r="E5611" s="2">
        <f t="shared" si="87"/>
        <v>4.4811122573654723E-2</v>
      </c>
      <c r="F5611" s="3" t="s">
        <v>7973</v>
      </c>
    </row>
    <row r="5612" spans="1:6" x14ac:dyDescent="0.3">
      <c r="A5612" t="s">
        <v>3992</v>
      </c>
      <c r="B5612">
        <v>1.1472679165147577</v>
      </c>
      <c r="C5612">
        <v>8.0608719999999998</v>
      </c>
      <c r="D5612">
        <v>6.9136040834852421</v>
      </c>
      <c r="E5612" s="2">
        <f t="shared" si="87"/>
        <v>85.767446542821205</v>
      </c>
      <c r="F5612" s="3" t="s">
        <v>7973</v>
      </c>
    </row>
    <row r="5613" spans="1:6" x14ac:dyDescent="0.3">
      <c r="A5613" t="s">
        <v>7719</v>
      </c>
      <c r="B5613">
        <v>13.394713006838593</v>
      </c>
      <c r="C5613">
        <v>8.0801350000000003</v>
      </c>
      <c r="D5613">
        <v>5.3145780068385928</v>
      </c>
      <c r="E5613" s="2">
        <f t="shared" si="87"/>
        <v>65.773381346210087</v>
      </c>
      <c r="F5613" s="3" t="s">
        <v>7973</v>
      </c>
    </row>
    <row r="5614" spans="1:6" x14ac:dyDescent="0.3">
      <c r="A5614" t="s">
        <v>7221</v>
      </c>
      <c r="B5614">
        <v>6.6607446388763591</v>
      </c>
      <c r="C5614">
        <v>8.0805830000000007</v>
      </c>
      <c r="D5614">
        <v>1.4198383611236416</v>
      </c>
      <c r="E5614" s="2">
        <f t="shared" si="87"/>
        <v>17.570989136843735</v>
      </c>
      <c r="F5614" s="3" t="s">
        <v>7973</v>
      </c>
    </row>
    <row r="5615" spans="1:6" x14ac:dyDescent="0.3">
      <c r="A5615" t="s">
        <v>6275</v>
      </c>
      <c r="B5615">
        <v>4.7724996617933337</v>
      </c>
      <c r="C5615">
        <v>8.0993220000000008</v>
      </c>
      <c r="D5615">
        <v>3.3268223382066671</v>
      </c>
      <c r="E5615" s="2">
        <f t="shared" si="87"/>
        <v>41.075318874921471</v>
      </c>
      <c r="F5615" s="3" t="s">
        <v>7973</v>
      </c>
    </row>
    <row r="5616" spans="1:6" x14ac:dyDescent="0.3">
      <c r="A5616" t="s">
        <v>7835</v>
      </c>
      <c r="B5616">
        <v>5.5259454156466665</v>
      </c>
      <c r="C5616">
        <v>8.1165240000000001</v>
      </c>
      <c r="D5616">
        <v>2.5905785843533335</v>
      </c>
      <c r="E5616" s="2">
        <f t="shared" si="87"/>
        <v>31.917340284502743</v>
      </c>
      <c r="F5616" s="3" t="s">
        <v>7973</v>
      </c>
    </row>
    <row r="5617" spans="1:6" x14ac:dyDescent="0.3">
      <c r="A5617" t="s">
        <v>5905</v>
      </c>
      <c r="B5617">
        <v>8.8318037271866654</v>
      </c>
      <c r="C5617">
        <v>8.1288900000000002</v>
      </c>
      <c r="D5617">
        <v>0.70291372718666523</v>
      </c>
      <c r="E5617" s="2">
        <f t="shared" si="87"/>
        <v>8.6471059048242171</v>
      </c>
      <c r="F5617" s="3" t="s">
        <v>7973</v>
      </c>
    </row>
    <row r="5618" spans="1:6" x14ac:dyDescent="0.3">
      <c r="A5618" t="s">
        <v>6555</v>
      </c>
      <c r="B5618">
        <v>17.858027627591429</v>
      </c>
      <c r="C5618">
        <v>8.1336250000000003</v>
      </c>
      <c r="D5618">
        <v>9.724402627591429</v>
      </c>
      <c r="E5618" s="2">
        <f t="shared" si="87"/>
        <v>119.55803995870757</v>
      </c>
      <c r="F5618" s="3" t="s">
        <v>7973</v>
      </c>
    </row>
    <row r="5619" spans="1:6" x14ac:dyDescent="0.3">
      <c r="A5619" t="s">
        <v>1358</v>
      </c>
      <c r="B5619">
        <v>10.936897730663327</v>
      </c>
      <c r="C5619">
        <v>8.1410789999999995</v>
      </c>
      <c r="D5619">
        <v>2.7958187306633278</v>
      </c>
      <c r="E5619" s="2">
        <f t="shared" si="87"/>
        <v>34.342115224079365</v>
      </c>
      <c r="F5619" s="3" t="s">
        <v>7973</v>
      </c>
    </row>
    <row r="5620" spans="1:6" x14ac:dyDescent="0.3">
      <c r="A5620" t="s">
        <v>3408</v>
      </c>
      <c r="B5620">
        <v>6.8504329413600029</v>
      </c>
      <c r="C5620">
        <v>8.1525820000000007</v>
      </c>
      <c r="D5620">
        <v>1.3021490586399977</v>
      </c>
      <c r="E5620" s="2">
        <f t="shared" si="87"/>
        <v>15.972228904168</v>
      </c>
      <c r="F5620" s="3" t="s">
        <v>7973</v>
      </c>
    </row>
    <row r="5621" spans="1:6" x14ac:dyDescent="0.3">
      <c r="A5621" t="s">
        <v>3339</v>
      </c>
      <c r="B5621">
        <v>8.3673111119961785</v>
      </c>
      <c r="C5621">
        <v>8.1574860000000005</v>
      </c>
      <c r="D5621">
        <v>0.20982511199617804</v>
      </c>
      <c r="E5621" s="2">
        <f t="shared" si="87"/>
        <v>2.5721786344000837</v>
      </c>
      <c r="F5621" s="3" t="s">
        <v>7973</v>
      </c>
    </row>
    <row r="5622" spans="1:6" x14ac:dyDescent="0.3">
      <c r="A5622" t="s">
        <v>3858</v>
      </c>
      <c r="B5622">
        <v>10.58449921961334</v>
      </c>
      <c r="C5622">
        <v>8.1740870000000001</v>
      </c>
      <c r="D5622">
        <v>2.41041221961334</v>
      </c>
      <c r="E5622" s="2">
        <f t="shared" si="87"/>
        <v>29.488458094626836</v>
      </c>
      <c r="F5622" s="3" t="s">
        <v>7973</v>
      </c>
    </row>
    <row r="5623" spans="1:6" x14ac:dyDescent="0.3">
      <c r="A5623" t="s">
        <v>4199</v>
      </c>
      <c r="B5623">
        <v>11.846683295146162</v>
      </c>
      <c r="C5623">
        <v>8.1830160000000003</v>
      </c>
      <c r="D5623">
        <v>3.663667295146162</v>
      </c>
      <c r="E5623" s="2">
        <f t="shared" si="87"/>
        <v>44.771601267138692</v>
      </c>
      <c r="F5623" s="3" t="s">
        <v>7973</v>
      </c>
    </row>
    <row r="5624" spans="1:6" x14ac:dyDescent="0.3">
      <c r="A5624" t="s">
        <v>5441</v>
      </c>
      <c r="B5624">
        <v>18.833689876083344</v>
      </c>
      <c r="C5624">
        <v>8.1992650000000005</v>
      </c>
      <c r="D5624">
        <v>10.634424876083344</v>
      </c>
      <c r="E5624" s="2">
        <f t="shared" si="87"/>
        <v>129.699733769836</v>
      </c>
      <c r="F5624" s="3" t="s">
        <v>7973</v>
      </c>
    </row>
    <row r="5625" spans="1:6" x14ac:dyDescent="0.3">
      <c r="A5625" t="s">
        <v>700</v>
      </c>
      <c r="B5625">
        <v>7.4313678088063373</v>
      </c>
      <c r="C5625">
        <v>8.2167569999999994</v>
      </c>
      <c r="D5625">
        <v>0.78538919119366213</v>
      </c>
      <c r="E5625" s="2">
        <f t="shared" si="87"/>
        <v>9.558384058256344</v>
      </c>
      <c r="F5625" s="3" t="s">
        <v>7973</v>
      </c>
    </row>
    <row r="5626" spans="1:6" x14ac:dyDescent="0.3">
      <c r="A5626" t="s">
        <v>3407</v>
      </c>
      <c r="B5626">
        <v>9.9706197902033278</v>
      </c>
      <c r="C5626">
        <v>8.2214229999999997</v>
      </c>
      <c r="D5626">
        <v>1.7491967902033281</v>
      </c>
      <c r="E5626" s="2">
        <f t="shared" si="87"/>
        <v>21.276083108767523</v>
      </c>
      <c r="F5626" s="3" t="s">
        <v>7973</v>
      </c>
    </row>
    <row r="5627" spans="1:6" x14ac:dyDescent="0.3">
      <c r="A5627" t="s">
        <v>7127</v>
      </c>
      <c r="B5627">
        <v>8.176124492422252</v>
      </c>
      <c r="C5627">
        <v>8.2433150000000008</v>
      </c>
      <c r="D5627">
        <v>6.7190507577748804E-2</v>
      </c>
      <c r="E5627" s="2">
        <f t="shared" si="87"/>
        <v>0.81509086548007448</v>
      </c>
      <c r="F5627" s="3" t="s">
        <v>7973</v>
      </c>
    </row>
    <row r="5628" spans="1:6" x14ac:dyDescent="0.3">
      <c r="A5628" t="s">
        <v>42</v>
      </c>
      <c r="B5628">
        <v>12.860175575505973</v>
      </c>
      <c r="C5628">
        <v>8.2548469999999998</v>
      </c>
      <c r="D5628">
        <v>4.6053285755059736</v>
      </c>
      <c r="E5628" s="2">
        <f t="shared" si="87"/>
        <v>55.789387441172124</v>
      </c>
      <c r="F5628" s="3" t="s">
        <v>7973</v>
      </c>
    </row>
    <row r="5629" spans="1:6" x14ac:dyDescent="0.3">
      <c r="A5629" t="s">
        <v>710</v>
      </c>
      <c r="B5629">
        <v>4.2117320887866576</v>
      </c>
      <c r="C5629">
        <v>8.2696085000000004</v>
      </c>
      <c r="D5629">
        <v>4.0578764112133427</v>
      </c>
      <c r="E5629" s="2">
        <f t="shared" si="87"/>
        <v>49.069752349380778</v>
      </c>
      <c r="F5629" s="3" t="s">
        <v>7973</v>
      </c>
    </row>
    <row r="5630" spans="1:6" x14ac:dyDescent="0.3">
      <c r="A5630" t="s">
        <v>5591</v>
      </c>
      <c r="B5630">
        <v>8.3812753413446401</v>
      </c>
      <c r="C5630">
        <v>8.2799180000000003</v>
      </c>
      <c r="D5630">
        <v>0.10135734134463981</v>
      </c>
      <c r="E5630" s="2">
        <f t="shared" si="87"/>
        <v>1.2241346030798832</v>
      </c>
      <c r="F5630" s="3" t="s">
        <v>7973</v>
      </c>
    </row>
    <row r="5631" spans="1:6" x14ac:dyDescent="0.3">
      <c r="A5631" t="s">
        <v>4920</v>
      </c>
      <c r="B5631">
        <v>4.8435412228149923</v>
      </c>
      <c r="C5631">
        <v>8.285615</v>
      </c>
      <c r="D5631">
        <v>3.4420737771850076</v>
      </c>
      <c r="E5631" s="2">
        <f t="shared" si="87"/>
        <v>41.542767521602293</v>
      </c>
      <c r="F5631" s="3" t="s">
        <v>7973</v>
      </c>
    </row>
    <row r="5632" spans="1:6" x14ac:dyDescent="0.3">
      <c r="A5632" t="s">
        <v>5356</v>
      </c>
      <c r="B5632">
        <v>7.524131389103343</v>
      </c>
      <c r="C5632">
        <v>8.2880944999999997</v>
      </c>
      <c r="D5632">
        <v>0.76396311089665669</v>
      </c>
      <c r="E5632" s="2">
        <f t="shared" si="87"/>
        <v>9.217596528329361</v>
      </c>
      <c r="F5632" s="3" t="s">
        <v>7973</v>
      </c>
    </row>
    <row r="5633" spans="1:6" x14ac:dyDescent="0.3">
      <c r="A5633" t="s">
        <v>4813</v>
      </c>
      <c r="B5633">
        <v>6.5717231050957841</v>
      </c>
      <c r="C5633">
        <v>8.2917079999999999</v>
      </c>
      <c r="D5633">
        <v>1.7199848949042158</v>
      </c>
      <c r="E5633" s="2">
        <f t="shared" si="87"/>
        <v>20.743433016505357</v>
      </c>
      <c r="F5633" s="3" t="s">
        <v>7973</v>
      </c>
    </row>
    <row r="5634" spans="1:6" x14ac:dyDescent="0.3">
      <c r="A5634" t="s">
        <v>565</v>
      </c>
      <c r="B5634">
        <v>11.374797358250008</v>
      </c>
      <c r="C5634">
        <v>8.3072370000000006</v>
      </c>
      <c r="D5634">
        <v>3.0675603582500077</v>
      </c>
      <c r="E5634" s="2">
        <f t="shared" ref="E5634:E5697" si="88">100*(D5634/C5634)</f>
        <v>36.926361415353952</v>
      </c>
      <c r="F5634" s="3" t="s">
        <v>7973</v>
      </c>
    </row>
    <row r="5635" spans="1:6" x14ac:dyDescent="0.3">
      <c r="A5635" t="s">
        <v>988</v>
      </c>
      <c r="B5635">
        <v>9.1233858563414181</v>
      </c>
      <c r="C5635">
        <v>8.3380530000000004</v>
      </c>
      <c r="D5635">
        <v>0.7853328563414177</v>
      </c>
      <c r="E5635" s="2">
        <f t="shared" si="88"/>
        <v>9.418659923862533</v>
      </c>
      <c r="F5635" s="3" t="s">
        <v>7973</v>
      </c>
    </row>
    <row r="5636" spans="1:6" x14ac:dyDescent="0.3">
      <c r="A5636" t="s">
        <v>6116</v>
      </c>
      <c r="B5636">
        <v>7.3996342060683329</v>
      </c>
      <c r="C5636">
        <v>8.3409610000000001</v>
      </c>
      <c r="D5636">
        <v>0.94132679393166718</v>
      </c>
      <c r="E5636" s="2">
        <f t="shared" si="88"/>
        <v>11.285591599477172</v>
      </c>
      <c r="F5636" s="3" t="s">
        <v>7973</v>
      </c>
    </row>
    <row r="5637" spans="1:6" x14ac:dyDescent="0.3">
      <c r="A5637" t="s">
        <v>5504</v>
      </c>
      <c r="B5637">
        <v>5.5748857836366641</v>
      </c>
      <c r="C5637">
        <v>8.3425089999999997</v>
      </c>
      <c r="D5637">
        <v>2.7676232163633356</v>
      </c>
      <c r="E5637" s="2">
        <f t="shared" si="88"/>
        <v>33.174950322059416</v>
      </c>
      <c r="F5637" s="3" t="s">
        <v>7973</v>
      </c>
    </row>
    <row r="5638" spans="1:6" x14ac:dyDescent="0.3">
      <c r="A5638" t="s">
        <v>5948</v>
      </c>
      <c r="B5638">
        <v>6.93809171098333</v>
      </c>
      <c r="C5638">
        <v>8.3908780000000007</v>
      </c>
      <c r="D5638">
        <v>1.4527862890166707</v>
      </c>
      <c r="E5638" s="2">
        <f t="shared" si="88"/>
        <v>17.313876915105553</v>
      </c>
      <c r="F5638" s="3" t="s">
        <v>7973</v>
      </c>
    </row>
    <row r="5639" spans="1:6" x14ac:dyDescent="0.3">
      <c r="A5639" t="s">
        <v>5278</v>
      </c>
      <c r="B5639">
        <v>6.7546271346499998</v>
      </c>
      <c r="C5639">
        <v>8.3947950000000002</v>
      </c>
      <c r="D5639">
        <v>1.6401678653500005</v>
      </c>
      <c r="E5639" s="2">
        <f t="shared" si="88"/>
        <v>19.537914449965729</v>
      </c>
      <c r="F5639" s="3" t="s">
        <v>7973</v>
      </c>
    </row>
    <row r="5640" spans="1:6" x14ac:dyDescent="0.3">
      <c r="A5640" t="s">
        <v>7143</v>
      </c>
      <c r="B5640">
        <v>4.4166111263142183</v>
      </c>
      <c r="C5640">
        <v>8.4034530000000007</v>
      </c>
      <c r="D5640">
        <v>3.9868418736857825</v>
      </c>
      <c r="E5640" s="2">
        <f t="shared" si="88"/>
        <v>47.44290083714138</v>
      </c>
      <c r="F5640" s="3" t="s">
        <v>7973</v>
      </c>
    </row>
    <row r="5641" spans="1:6" x14ac:dyDescent="0.3">
      <c r="A5641" t="s">
        <v>6233</v>
      </c>
      <c r="B5641">
        <v>7.2266854142366599</v>
      </c>
      <c r="C5641">
        <v>8.405856</v>
      </c>
      <c r="D5641">
        <v>1.1791705857633401</v>
      </c>
      <c r="E5641" s="2">
        <f t="shared" si="88"/>
        <v>14.027965572612</v>
      </c>
      <c r="F5641" s="3" t="s">
        <v>7973</v>
      </c>
    </row>
    <row r="5642" spans="1:6" x14ac:dyDescent="0.3">
      <c r="A5642" t="s">
        <v>787</v>
      </c>
      <c r="B5642">
        <v>12.245499050592619</v>
      </c>
      <c r="C5642">
        <v>8.4449970000000008</v>
      </c>
      <c r="D5642">
        <v>3.8005020505926179</v>
      </c>
      <c r="E5642" s="2">
        <f t="shared" si="88"/>
        <v>45.003000600149626</v>
      </c>
      <c r="F5642" s="3" t="s">
        <v>7973</v>
      </c>
    </row>
    <row r="5643" spans="1:6" x14ac:dyDescent="0.3">
      <c r="A5643" t="s">
        <v>4802</v>
      </c>
      <c r="B5643">
        <v>14.714768942450009</v>
      </c>
      <c r="C5643">
        <v>8.4906780000000008</v>
      </c>
      <c r="D5643">
        <v>6.2240909424500082</v>
      </c>
      <c r="E5643" s="2">
        <f t="shared" si="88"/>
        <v>73.304993340343458</v>
      </c>
      <c r="F5643" s="3" t="s">
        <v>7973</v>
      </c>
    </row>
    <row r="5644" spans="1:6" x14ac:dyDescent="0.3">
      <c r="A5644" t="s">
        <v>1398</v>
      </c>
      <c r="B5644">
        <v>9.151969947744286</v>
      </c>
      <c r="C5644">
        <v>8.4907000000000004</v>
      </c>
      <c r="D5644">
        <v>0.6612699477442856</v>
      </c>
      <c r="E5644" s="2">
        <f t="shared" si="88"/>
        <v>7.7881676156769828</v>
      </c>
      <c r="F5644" s="3" t="s">
        <v>7973</v>
      </c>
    </row>
    <row r="5645" spans="1:6" x14ac:dyDescent="0.3">
      <c r="A5645" t="s">
        <v>6281</v>
      </c>
      <c r="B5645">
        <v>7.6232045484400039</v>
      </c>
      <c r="C5645">
        <v>8.4981960000000001</v>
      </c>
      <c r="D5645">
        <v>0.87499145155999614</v>
      </c>
      <c r="E5645" s="2">
        <f t="shared" si="88"/>
        <v>10.296202294698736</v>
      </c>
      <c r="F5645" s="3" t="s">
        <v>7973</v>
      </c>
    </row>
    <row r="5646" spans="1:6" x14ac:dyDescent="0.3">
      <c r="A5646" t="s">
        <v>7568</v>
      </c>
      <c r="B5646">
        <v>5.5791864843333352</v>
      </c>
      <c r="C5646">
        <v>8.5023020000000002</v>
      </c>
      <c r="D5646">
        <v>2.9231155156666651</v>
      </c>
      <c r="E5646" s="2">
        <f t="shared" si="88"/>
        <v>34.380283312291951</v>
      </c>
      <c r="F5646" s="3" t="s">
        <v>7973</v>
      </c>
    </row>
    <row r="5647" spans="1:6" x14ac:dyDescent="0.3">
      <c r="A5647" t="s">
        <v>2506</v>
      </c>
      <c r="B5647">
        <v>7.8145946874085643</v>
      </c>
      <c r="C5647">
        <v>8.5605259999999994</v>
      </c>
      <c r="D5647">
        <v>0.74593131259143508</v>
      </c>
      <c r="E5647" s="2">
        <f t="shared" si="88"/>
        <v>8.7136154085792761</v>
      </c>
      <c r="F5647" s="3" t="s">
        <v>7973</v>
      </c>
    </row>
    <row r="5648" spans="1:6" x14ac:dyDescent="0.3">
      <c r="A5648" t="s">
        <v>6501</v>
      </c>
      <c r="B5648">
        <v>8.0654971317895292</v>
      </c>
      <c r="C5648">
        <v>8.6340479999999999</v>
      </c>
      <c r="D5648">
        <v>0.56855086821047074</v>
      </c>
      <c r="E5648" s="2">
        <f t="shared" si="88"/>
        <v>6.584986187365077</v>
      </c>
      <c r="F5648" s="3" t="s">
        <v>7973</v>
      </c>
    </row>
    <row r="5649" spans="1:6" x14ac:dyDescent="0.3">
      <c r="A5649" t="s">
        <v>3269</v>
      </c>
      <c r="B5649">
        <v>9.2392252996866659</v>
      </c>
      <c r="C5649">
        <v>8.6415579999999999</v>
      </c>
      <c r="D5649">
        <v>0.5976672996866661</v>
      </c>
      <c r="E5649" s="2">
        <f t="shared" si="88"/>
        <v>6.9161984411452897</v>
      </c>
      <c r="F5649" s="3" t="s">
        <v>7973</v>
      </c>
    </row>
    <row r="5650" spans="1:6" x14ac:dyDescent="0.3">
      <c r="A5650" t="s">
        <v>3721</v>
      </c>
      <c r="B5650">
        <v>6.200304913896046</v>
      </c>
      <c r="C5650">
        <v>8.6509739999999997</v>
      </c>
      <c r="D5650">
        <v>2.4506690861039537</v>
      </c>
      <c r="E5650" s="2">
        <f t="shared" si="88"/>
        <v>28.328244728327167</v>
      </c>
      <c r="F5650" s="3" t="s">
        <v>7973</v>
      </c>
    </row>
    <row r="5651" spans="1:6" x14ac:dyDescent="0.3">
      <c r="A5651" t="s">
        <v>3345</v>
      </c>
      <c r="B5651">
        <v>5.3980262613283285</v>
      </c>
      <c r="C5651">
        <v>8.6622489999999992</v>
      </c>
      <c r="D5651">
        <v>3.2642227386716707</v>
      </c>
      <c r="E5651" s="2">
        <f t="shared" si="88"/>
        <v>37.683316869229586</v>
      </c>
      <c r="F5651" s="3" t="s">
        <v>7973</v>
      </c>
    </row>
    <row r="5652" spans="1:6" x14ac:dyDescent="0.3">
      <c r="A5652" t="s">
        <v>3895</v>
      </c>
      <c r="B5652">
        <v>5.4950713350266636</v>
      </c>
      <c r="C5652">
        <v>8.6622489999999992</v>
      </c>
      <c r="D5652">
        <v>3.1671776649733356</v>
      </c>
      <c r="E5652" s="2">
        <f t="shared" si="88"/>
        <v>36.562994956313723</v>
      </c>
      <c r="F5652" s="3" t="s">
        <v>7973</v>
      </c>
    </row>
    <row r="5653" spans="1:6" x14ac:dyDescent="0.3">
      <c r="A5653" t="s">
        <v>2548</v>
      </c>
      <c r="B5653">
        <v>6.5099818951066659</v>
      </c>
      <c r="C5653">
        <v>8.6764360000000007</v>
      </c>
      <c r="D5653">
        <v>2.1664541048933348</v>
      </c>
      <c r="E5653" s="2">
        <f t="shared" si="88"/>
        <v>24.969401086959376</v>
      </c>
      <c r="F5653" s="3" t="s">
        <v>7973</v>
      </c>
    </row>
    <row r="5654" spans="1:6" x14ac:dyDescent="0.3">
      <c r="A5654" t="s">
        <v>3361</v>
      </c>
      <c r="B5654">
        <v>10.738797318694299</v>
      </c>
      <c r="C5654">
        <v>8.681711</v>
      </c>
      <c r="D5654">
        <v>2.0570863186942994</v>
      </c>
      <c r="E5654" s="2">
        <f t="shared" si="88"/>
        <v>23.69448048540546</v>
      </c>
      <c r="F5654" s="3" t="s">
        <v>7973</v>
      </c>
    </row>
    <row r="5655" spans="1:6" x14ac:dyDescent="0.3">
      <c r="A5655" t="s">
        <v>1437</v>
      </c>
      <c r="B5655">
        <v>10.308516981490767</v>
      </c>
      <c r="C5655">
        <v>8.6866380000000003</v>
      </c>
      <c r="D5655">
        <v>1.6218789814907666</v>
      </c>
      <c r="E5655" s="2">
        <f t="shared" si="88"/>
        <v>18.670963167692339</v>
      </c>
      <c r="F5655" s="3" t="s">
        <v>7973</v>
      </c>
    </row>
    <row r="5656" spans="1:6" x14ac:dyDescent="0.3">
      <c r="A5656" t="s">
        <v>1435</v>
      </c>
      <c r="B5656">
        <v>8.3942654153733276</v>
      </c>
      <c r="C5656">
        <v>8.6960309999999996</v>
      </c>
      <c r="D5656">
        <v>0.30176558462667202</v>
      </c>
      <c r="E5656" s="2">
        <f t="shared" si="88"/>
        <v>3.4701530459892798</v>
      </c>
      <c r="F5656" s="3" t="s">
        <v>7973</v>
      </c>
    </row>
    <row r="5657" spans="1:6" x14ac:dyDescent="0.3">
      <c r="A5657" t="s">
        <v>6200</v>
      </c>
      <c r="B5657">
        <v>5.5080902479833345</v>
      </c>
      <c r="C5657">
        <v>8.7307199999999998</v>
      </c>
      <c r="D5657">
        <v>3.2226297520166653</v>
      </c>
      <c r="E5657" s="2">
        <f t="shared" si="88"/>
        <v>36.911385911089411</v>
      </c>
      <c r="F5657" s="3" t="s">
        <v>7973</v>
      </c>
    </row>
    <row r="5658" spans="1:6" x14ac:dyDescent="0.3">
      <c r="A5658" t="s">
        <v>650</v>
      </c>
      <c r="B5658">
        <v>9.4328388275038133</v>
      </c>
      <c r="C5658">
        <v>8.7447870000000005</v>
      </c>
      <c r="D5658">
        <v>0.68805182750381277</v>
      </c>
      <c r="E5658" s="2">
        <f t="shared" si="88"/>
        <v>7.8681370684478962</v>
      </c>
      <c r="F5658" s="3" t="s">
        <v>7973</v>
      </c>
    </row>
    <row r="5659" spans="1:6" x14ac:dyDescent="0.3">
      <c r="A5659" t="s">
        <v>7413</v>
      </c>
      <c r="B5659">
        <v>5.48150513180759</v>
      </c>
      <c r="C5659">
        <v>8.7557159999999996</v>
      </c>
      <c r="D5659">
        <v>3.2742108681924096</v>
      </c>
      <c r="E5659" s="2">
        <f t="shared" si="88"/>
        <v>37.395124147384514</v>
      </c>
      <c r="F5659" s="3" t="s">
        <v>7973</v>
      </c>
    </row>
    <row r="5660" spans="1:6" x14ac:dyDescent="0.3">
      <c r="A5660" t="s">
        <v>3436</v>
      </c>
      <c r="B5660">
        <v>8.2480509451338051</v>
      </c>
      <c r="C5660">
        <v>8.7763770000000001</v>
      </c>
      <c r="D5660">
        <v>0.52832605486619499</v>
      </c>
      <c r="E5660" s="2">
        <f t="shared" si="88"/>
        <v>6.019865086312894</v>
      </c>
      <c r="F5660" s="3" t="s">
        <v>7973</v>
      </c>
    </row>
    <row r="5661" spans="1:6" x14ac:dyDescent="0.3">
      <c r="A5661" t="s">
        <v>5149</v>
      </c>
      <c r="B5661">
        <v>9.8124779929800052</v>
      </c>
      <c r="C5661">
        <v>8.7778460000000003</v>
      </c>
      <c r="D5661">
        <v>1.034631992980005</v>
      </c>
      <c r="E5661" s="2">
        <f t="shared" si="88"/>
        <v>11.786855146239805</v>
      </c>
      <c r="F5661" s="3" t="s">
        <v>7973</v>
      </c>
    </row>
    <row r="5662" spans="1:6" x14ac:dyDescent="0.3">
      <c r="A5662" t="s">
        <v>7930</v>
      </c>
      <c r="B5662">
        <v>10.960162274414531</v>
      </c>
      <c r="C5662">
        <v>8.7778460000000003</v>
      </c>
      <c r="D5662">
        <v>2.1823162744145304</v>
      </c>
      <c r="E5662" s="2">
        <f t="shared" si="88"/>
        <v>24.861637745917736</v>
      </c>
      <c r="F5662" s="3" t="s">
        <v>7973</v>
      </c>
    </row>
    <row r="5663" spans="1:6" x14ac:dyDescent="0.3">
      <c r="A5663" t="s">
        <v>5585</v>
      </c>
      <c r="B5663">
        <v>4.3791546290384629</v>
      </c>
      <c r="C5663">
        <v>8.7948909999999998</v>
      </c>
      <c r="D5663">
        <v>4.4157363709615369</v>
      </c>
      <c r="E5663" s="2">
        <f t="shared" si="88"/>
        <v>50.207971548044618</v>
      </c>
      <c r="F5663" s="3" t="s">
        <v>7973</v>
      </c>
    </row>
    <row r="5664" spans="1:6" x14ac:dyDescent="0.3">
      <c r="A5664" t="s">
        <v>778</v>
      </c>
      <c r="B5664">
        <v>10.273859785210002</v>
      </c>
      <c r="C5664">
        <v>8.8059820000000002</v>
      </c>
      <c r="D5664">
        <v>1.4678777852100016</v>
      </c>
      <c r="E5664" s="2">
        <f t="shared" si="88"/>
        <v>16.669098179056029</v>
      </c>
      <c r="F5664" s="3" t="s">
        <v>7973</v>
      </c>
    </row>
    <row r="5665" spans="1:6" x14ac:dyDescent="0.3">
      <c r="A5665" t="s">
        <v>6848</v>
      </c>
      <c r="B5665">
        <v>8.2138084085800092</v>
      </c>
      <c r="C5665">
        <v>8.8069290000000002</v>
      </c>
      <c r="D5665">
        <v>0.59312059141999107</v>
      </c>
      <c r="E5665" s="2">
        <f t="shared" si="88"/>
        <v>6.7347039066624816</v>
      </c>
      <c r="F5665" s="3" t="s">
        <v>7973</v>
      </c>
    </row>
    <row r="5666" spans="1:6" x14ac:dyDescent="0.3">
      <c r="A5666" t="s">
        <v>144</v>
      </c>
      <c r="B5666">
        <v>7.9102547199144784</v>
      </c>
      <c r="C5666">
        <v>8.8097480000000008</v>
      </c>
      <c r="D5666">
        <v>0.89949328008552243</v>
      </c>
      <c r="E5666" s="2">
        <f t="shared" si="88"/>
        <v>10.210204424525223</v>
      </c>
      <c r="F5666" s="3" t="s">
        <v>7973</v>
      </c>
    </row>
    <row r="5667" spans="1:6" x14ac:dyDescent="0.3">
      <c r="A5667" t="s">
        <v>7174</v>
      </c>
      <c r="B5667">
        <v>2.4001515312476407</v>
      </c>
      <c r="C5667">
        <v>8.8164829999999998</v>
      </c>
      <c r="D5667">
        <v>6.4163314687523592</v>
      </c>
      <c r="E5667" s="2">
        <f t="shared" si="88"/>
        <v>72.776542173929897</v>
      </c>
      <c r="F5667" s="3" t="s">
        <v>7973</v>
      </c>
    </row>
    <row r="5668" spans="1:6" x14ac:dyDescent="0.3">
      <c r="A5668" t="s">
        <v>6</v>
      </c>
      <c r="B5668">
        <v>3.4995853535719679</v>
      </c>
      <c r="C5668">
        <v>8.8294735000000006</v>
      </c>
      <c r="D5668">
        <v>5.3298881464280328</v>
      </c>
      <c r="E5668" s="2">
        <f t="shared" si="88"/>
        <v>60.364733485275565</v>
      </c>
      <c r="F5668" s="3" t="s">
        <v>7973</v>
      </c>
    </row>
    <row r="5669" spans="1:6" x14ac:dyDescent="0.3">
      <c r="A5669" t="s">
        <v>6458</v>
      </c>
      <c r="B5669">
        <v>6.1242332965682635</v>
      </c>
      <c r="C5669">
        <v>8.8294735000000006</v>
      </c>
      <c r="D5669">
        <v>2.7052402034317371</v>
      </c>
      <c r="E5669" s="2">
        <f t="shared" si="88"/>
        <v>30.638748770600387</v>
      </c>
      <c r="F5669" s="3" t="s">
        <v>7973</v>
      </c>
    </row>
    <row r="5670" spans="1:6" x14ac:dyDescent="0.3">
      <c r="A5670" t="s">
        <v>4791</v>
      </c>
      <c r="B5670">
        <v>10.218066366114229</v>
      </c>
      <c r="C5670">
        <v>8.8480629999999998</v>
      </c>
      <c r="D5670">
        <v>1.3700033661142292</v>
      </c>
      <c r="E5670" s="2">
        <f t="shared" si="88"/>
        <v>15.483652931881581</v>
      </c>
      <c r="F5670" s="3" t="s">
        <v>7973</v>
      </c>
    </row>
    <row r="5671" spans="1:6" x14ac:dyDescent="0.3">
      <c r="A5671" t="s">
        <v>378</v>
      </c>
      <c r="B5671">
        <v>5.8198286272755624</v>
      </c>
      <c r="C5671">
        <v>8.8492370000000005</v>
      </c>
      <c r="D5671">
        <v>3.0294083727244381</v>
      </c>
      <c r="E5671" s="2">
        <f t="shared" si="88"/>
        <v>34.233554516897193</v>
      </c>
      <c r="F5671" s="3" t="s">
        <v>7973</v>
      </c>
    </row>
    <row r="5672" spans="1:6" x14ac:dyDescent="0.3">
      <c r="A5672" t="s">
        <v>5880</v>
      </c>
      <c r="B5672">
        <v>8.1572172806933292</v>
      </c>
      <c r="C5672">
        <v>8.8522040000000004</v>
      </c>
      <c r="D5672">
        <v>0.69498671930667122</v>
      </c>
      <c r="E5672" s="2">
        <f t="shared" si="88"/>
        <v>7.8510020702942596</v>
      </c>
      <c r="F5672" s="3" t="s">
        <v>7973</v>
      </c>
    </row>
    <row r="5673" spans="1:6" x14ac:dyDescent="0.3">
      <c r="A5673" t="s">
        <v>2415</v>
      </c>
      <c r="B5673">
        <v>4.9624548212157586</v>
      </c>
      <c r="C5673">
        <v>8.8839380000000006</v>
      </c>
      <c r="D5673">
        <v>3.9214831787842419</v>
      </c>
      <c r="E5673" s="2">
        <f t="shared" si="88"/>
        <v>44.141271345930619</v>
      </c>
      <c r="F5673" s="3" t="s">
        <v>7973</v>
      </c>
    </row>
    <row r="5674" spans="1:6" x14ac:dyDescent="0.3">
      <c r="A5674" t="s">
        <v>4481</v>
      </c>
      <c r="B5674">
        <v>7.3763167403161498</v>
      </c>
      <c r="C5674">
        <v>8.8887699999999992</v>
      </c>
      <c r="D5674">
        <v>1.5124532596838494</v>
      </c>
      <c r="E5674" s="2">
        <f t="shared" si="88"/>
        <v>17.015326751438607</v>
      </c>
      <c r="F5674" s="3" t="s">
        <v>7973</v>
      </c>
    </row>
    <row r="5675" spans="1:6" x14ac:dyDescent="0.3">
      <c r="A5675" t="s">
        <v>7145</v>
      </c>
      <c r="B5675">
        <v>4.8734638991566728</v>
      </c>
      <c r="C5675">
        <v>8.9134200000000003</v>
      </c>
      <c r="D5675">
        <v>4.0399561008433276</v>
      </c>
      <c r="E5675" s="2">
        <f t="shared" si="88"/>
        <v>45.324422060705402</v>
      </c>
      <c r="F5675" s="3" t="s">
        <v>7973</v>
      </c>
    </row>
    <row r="5676" spans="1:6" x14ac:dyDescent="0.3">
      <c r="A5676" t="s">
        <v>1718</v>
      </c>
      <c r="B5676">
        <v>4.3024940587124822</v>
      </c>
      <c r="C5676">
        <v>8.9473029999999998</v>
      </c>
      <c r="D5676">
        <v>4.6448089412875175</v>
      </c>
      <c r="E5676" s="2">
        <f t="shared" si="88"/>
        <v>51.912950095548538</v>
      </c>
      <c r="F5676" s="3" t="s">
        <v>7973</v>
      </c>
    </row>
    <row r="5677" spans="1:6" x14ac:dyDescent="0.3">
      <c r="A5677" t="s">
        <v>5727</v>
      </c>
      <c r="B5677">
        <v>4.5063285737479646</v>
      </c>
      <c r="C5677">
        <v>8.9473540000000007</v>
      </c>
      <c r="D5677">
        <v>4.4410254262520361</v>
      </c>
      <c r="E5677" s="2">
        <f t="shared" si="88"/>
        <v>49.635070058165084</v>
      </c>
      <c r="F5677" s="3" t="s">
        <v>7973</v>
      </c>
    </row>
    <row r="5678" spans="1:6" x14ac:dyDescent="0.3">
      <c r="A5678" t="s">
        <v>6732</v>
      </c>
      <c r="B5678">
        <v>22.173717344686661</v>
      </c>
      <c r="C5678">
        <v>8.9531974999999999</v>
      </c>
      <c r="D5678">
        <v>13.220519844686661</v>
      </c>
      <c r="E5678" s="2">
        <f t="shared" si="88"/>
        <v>147.66255122470673</v>
      </c>
      <c r="F5678" s="3" t="s">
        <v>7973</v>
      </c>
    </row>
    <row r="5679" spans="1:6" x14ac:dyDescent="0.3">
      <c r="A5679" t="s">
        <v>3071</v>
      </c>
      <c r="B5679">
        <v>9.0261800043766591</v>
      </c>
      <c r="C5679">
        <v>8.9608670000000004</v>
      </c>
      <c r="D5679">
        <v>6.5313004376658768E-2</v>
      </c>
      <c r="E5679" s="2">
        <f t="shared" si="88"/>
        <v>0.7288692531276133</v>
      </c>
      <c r="F5679" s="3" t="s">
        <v>7973</v>
      </c>
    </row>
    <row r="5680" spans="1:6" x14ac:dyDescent="0.3">
      <c r="A5680" t="s">
        <v>7124</v>
      </c>
      <c r="B5680">
        <v>9.9754764793600046</v>
      </c>
      <c r="C5680">
        <v>8.990558</v>
      </c>
      <c r="D5680">
        <v>0.98491847936000454</v>
      </c>
      <c r="E5680" s="2">
        <f t="shared" si="88"/>
        <v>10.955031705039938</v>
      </c>
      <c r="F5680" s="3" t="s">
        <v>7973</v>
      </c>
    </row>
    <row r="5681" spans="1:6" x14ac:dyDescent="0.3">
      <c r="A5681" t="s">
        <v>3220</v>
      </c>
      <c r="B5681">
        <v>9.790339598076562</v>
      </c>
      <c r="C5681">
        <v>9.0029955000000008</v>
      </c>
      <c r="D5681">
        <v>0.78734409807656114</v>
      </c>
      <c r="E5681" s="2">
        <f t="shared" si="88"/>
        <v>8.7453570100813778</v>
      </c>
      <c r="F5681" s="3" t="s">
        <v>7973</v>
      </c>
    </row>
    <row r="5682" spans="1:6" x14ac:dyDescent="0.3">
      <c r="A5682" t="s">
        <v>315</v>
      </c>
      <c r="B5682">
        <v>5.1656079173766649</v>
      </c>
      <c r="C5682">
        <v>9.0147820000000003</v>
      </c>
      <c r="D5682">
        <v>3.8491740826233354</v>
      </c>
      <c r="E5682" s="2">
        <f t="shared" si="88"/>
        <v>42.698471051472296</v>
      </c>
      <c r="F5682" s="3" t="s">
        <v>7973</v>
      </c>
    </row>
    <row r="5683" spans="1:6" x14ac:dyDescent="0.3">
      <c r="A5683" t="s">
        <v>5582</v>
      </c>
      <c r="B5683">
        <v>14.945699535863337</v>
      </c>
      <c r="C5683">
        <v>9.0283870000000004</v>
      </c>
      <c r="D5683">
        <v>5.9173125358633367</v>
      </c>
      <c r="E5683" s="2">
        <f t="shared" si="88"/>
        <v>65.541192860511359</v>
      </c>
      <c r="F5683" s="3" t="s">
        <v>7973</v>
      </c>
    </row>
    <row r="5684" spans="1:6" x14ac:dyDescent="0.3">
      <c r="A5684" t="s">
        <v>3305</v>
      </c>
      <c r="B5684">
        <v>8.4977536535903404</v>
      </c>
      <c r="C5684">
        <v>9.0407390000000003</v>
      </c>
      <c r="D5684">
        <v>0.5429853464096599</v>
      </c>
      <c r="E5684" s="2">
        <f t="shared" si="88"/>
        <v>6.0059840949911267</v>
      </c>
      <c r="F5684" s="3" t="s">
        <v>7973</v>
      </c>
    </row>
    <row r="5685" spans="1:6" x14ac:dyDescent="0.3">
      <c r="A5685" t="s">
        <v>1128</v>
      </c>
      <c r="B5685">
        <v>11.077604156729997</v>
      </c>
      <c r="C5685">
        <v>9.0454430000000006</v>
      </c>
      <c r="D5685">
        <v>2.0321611567299964</v>
      </c>
      <c r="E5685" s="2">
        <f t="shared" si="88"/>
        <v>22.466131915595469</v>
      </c>
      <c r="F5685" s="3" t="s">
        <v>7973</v>
      </c>
    </row>
    <row r="5686" spans="1:6" x14ac:dyDescent="0.3">
      <c r="A5686" t="s">
        <v>5669</v>
      </c>
      <c r="B5686">
        <v>10.067852075674411</v>
      </c>
      <c r="C5686">
        <v>9.0649429999999995</v>
      </c>
      <c r="D5686">
        <v>1.0029090756744115</v>
      </c>
      <c r="E5686" s="2">
        <f t="shared" si="88"/>
        <v>11.063600462511584</v>
      </c>
      <c r="F5686" s="3" t="s">
        <v>7973</v>
      </c>
    </row>
    <row r="5687" spans="1:6" x14ac:dyDescent="0.3">
      <c r="A5687" t="s">
        <v>1826</v>
      </c>
      <c r="B5687">
        <v>12.83935985336424</v>
      </c>
      <c r="C5687">
        <v>9.0649920000000002</v>
      </c>
      <c r="D5687">
        <v>3.7743678533642395</v>
      </c>
      <c r="E5687" s="2">
        <f t="shared" si="88"/>
        <v>41.636747758456259</v>
      </c>
      <c r="F5687" s="3" t="s">
        <v>7973</v>
      </c>
    </row>
    <row r="5688" spans="1:6" x14ac:dyDescent="0.3">
      <c r="A5688" t="s">
        <v>3891</v>
      </c>
      <c r="B5688">
        <v>13.710093141458575</v>
      </c>
      <c r="C5688">
        <v>9.0790089999999992</v>
      </c>
      <c r="D5688">
        <v>4.6310841414585759</v>
      </c>
      <c r="E5688" s="2">
        <f t="shared" si="88"/>
        <v>51.008696449784075</v>
      </c>
      <c r="F5688" s="3" t="s">
        <v>7973</v>
      </c>
    </row>
    <row r="5689" spans="1:6" x14ac:dyDescent="0.3">
      <c r="A5689" t="s">
        <v>7847</v>
      </c>
      <c r="B5689">
        <v>10.434177518776114</v>
      </c>
      <c r="C5689">
        <v>9.1055989999999998</v>
      </c>
      <c r="D5689">
        <v>1.3285785187761139</v>
      </c>
      <c r="E5689" s="2">
        <f t="shared" si="88"/>
        <v>14.590786600377569</v>
      </c>
      <c r="F5689" s="3" t="s">
        <v>7973</v>
      </c>
    </row>
    <row r="5690" spans="1:6" x14ac:dyDescent="0.3">
      <c r="A5690" t="s">
        <v>6662</v>
      </c>
      <c r="B5690">
        <v>7.7961547852257</v>
      </c>
      <c r="C5690">
        <v>9.1060339999999993</v>
      </c>
      <c r="D5690">
        <v>1.3098792147742992</v>
      </c>
      <c r="E5690" s="2">
        <f t="shared" si="88"/>
        <v>14.384738897024757</v>
      </c>
      <c r="F5690" s="3" t="s">
        <v>7973</v>
      </c>
    </row>
    <row r="5691" spans="1:6" x14ac:dyDescent="0.3">
      <c r="A5691" t="s">
        <v>98</v>
      </c>
      <c r="B5691">
        <v>9.5057918317399945</v>
      </c>
      <c r="C5691">
        <v>9.1407570000000007</v>
      </c>
      <c r="D5691">
        <v>0.36503483173999385</v>
      </c>
      <c r="E5691" s="2">
        <f t="shared" si="88"/>
        <v>3.9934857883214026</v>
      </c>
      <c r="F5691" s="3" t="s">
        <v>7973</v>
      </c>
    </row>
    <row r="5692" spans="1:6" x14ac:dyDescent="0.3">
      <c r="A5692" t="s">
        <v>329</v>
      </c>
      <c r="B5692">
        <v>15.364703223548565</v>
      </c>
      <c r="C5692">
        <v>9.1407570000000007</v>
      </c>
      <c r="D5692">
        <v>6.2239462235485643</v>
      </c>
      <c r="E5692" s="2">
        <f t="shared" si="88"/>
        <v>68.090052317861236</v>
      </c>
      <c r="F5692" s="3" t="s">
        <v>7973</v>
      </c>
    </row>
    <row r="5693" spans="1:6" x14ac:dyDescent="0.3">
      <c r="A5693" t="s">
        <v>6759</v>
      </c>
      <c r="B5693">
        <v>13.776543607619995</v>
      </c>
      <c r="C5693">
        <v>9.1632569999999998</v>
      </c>
      <c r="D5693">
        <v>4.6132866076199956</v>
      </c>
      <c r="E5693" s="2">
        <f t="shared" si="88"/>
        <v>50.345489683635371</v>
      </c>
      <c r="F5693" s="3" t="s">
        <v>7973</v>
      </c>
    </row>
    <row r="5694" spans="1:6" x14ac:dyDescent="0.3">
      <c r="A5694" t="s">
        <v>1044</v>
      </c>
      <c r="B5694">
        <v>12.571082091675049</v>
      </c>
      <c r="C5694">
        <v>9.1688670000000005</v>
      </c>
      <c r="D5694">
        <v>3.402215091675048</v>
      </c>
      <c r="E5694" s="2">
        <f t="shared" si="88"/>
        <v>37.106166897993482</v>
      </c>
      <c r="F5694" s="3" t="s">
        <v>7973</v>
      </c>
    </row>
    <row r="5695" spans="1:6" x14ac:dyDescent="0.3">
      <c r="A5695" t="s">
        <v>11</v>
      </c>
      <c r="B5695">
        <v>5.4282260116026206</v>
      </c>
      <c r="C5695">
        <v>9.1727799999999995</v>
      </c>
      <c r="D5695">
        <v>3.7445539883973789</v>
      </c>
      <c r="E5695" s="2">
        <f t="shared" si="88"/>
        <v>40.822455007068513</v>
      </c>
      <c r="F5695" s="3" t="s">
        <v>7973</v>
      </c>
    </row>
    <row r="5696" spans="1:6" x14ac:dyDescent="0.3">
      <c r="A5696" t="s">
        <v>607</v>
      </c>
      <c r="B5696">
        <v>10.032521267643345</v>
      </c>
      <c r="C5696">
        <v>9.1830110000000005</v>
      </c>
      <c r="D5696">
        <v>0.84951026764334436</v>
      </c>
      <c r="E5696" s="2">
        <f t="shared" si="88"/>
        <v>9.250890232444938</v>
      </c>
      <c r="F5696" s="3" t="s">
        <v>7973</v>
      </c>
    </row>
    <row r="5697" spans="1:6" x14ac:dyDescent="0.3">
      <c r="A5697" t="s">
        <v>6571</v>
      </c>
      <c r="B5697">
        <v>4.2706731137785772</v>
      </c>
      <c r="C5697">
        <v>9.1861870000000003</v>
      </c>
      <c r="D5697">
        <v>4.9155138862214232</v>
      </c>
      <c r="E5697" s="2">
        <f t="shared" si="88"/>
        <v>53.509839133706109</v>
      </c>
      <c r="F5697" s="3" t="s">
        <v>7973</v>
      </c>
    </row>
    <row r="5698" spans="1:6" x14ac:dyDescent="0.3">
      <c r="A5698" t="s">
        <v>7005</v>
      </c>
      <c r="B5698">
        <v>8.1564427203056997</v>
      </c>
      <c r="C5698">
        <v>9.1968060000000005</v>
      </c>
      <c r="D5698">
        <v>1.0403632796943008</v>
      </c>
      <c r="E5698" s="2">
        <f t="shared" ref="E5698:E5761" si="89">100*(D5698/C5698)</f>
        <v>11.312223827427703</v>
      </c>
      <c r="F5698" s="3" t="s">
        <v>7973</v>
      </c>
    </row>
    <row r="5699" spans="1:6" x14ac:dyDescent="0.3">
      <c r="A5699" t="s">
        <v>1219</v>
      </c>
      <c r="B5699">
        <v>9.6588444978966788</v>
      </c>
      <c r="C5699">
        <v>9.2053250000000002</v>
      </c>
      <c r="D5699">
        <v>0.45351949789667856</v>
      </c>
      <c r="E5699" s="2">
        <f t="shared" si="89"/>
        <v>4.9267081596432343</v>
      </c>
      <c r="F5699" s="3" t="s">
        <v>7973</v>
      </c>
    </row>
    <row r="5700" spans="1:6" x14ac:dyDescent="0.3">
      <c r="A5700" t="s">
        <v>4022</v>
      </c>
      <c r="B5700">
        <v>18.818834885089998</v>
      </c>
      <c r="C5700">
        <v>9.2258510000000005</v>
      </c>
      <c r="D5700">
        <v>9.592983885089998</v>
      </c>
      <c r="E5700" s="2">
        <f t="shared" si="89"/>
        <v>103.9793931756539</v>
      </c>
      <c r="F5700" s="3" t="s">
        <v>7973</v>
      </c>
    </row>
    <row r="5701" spans="1:6" x14ac:dyDescent="0.3">
      <c r="A5701" t="s">
        <v>929</v>
      </c>
      <c r="B5701">
        <v>10.250063134589098</v>
      </c>
      <c r="C5701">
        <v>9.2300020000000007</v>
      </c>
      <c r="D5701">
        <v>1.0200611345890973</v>
      </c>
      <c r="E5701" s="2">
        <f t="shared" si="89"/>
        <v>11.051580861944528</v>
      </c>
      <c r="F5701" s="3" t="s">
        <v>7973</v>
      </c>
    </row>
    <row r="5702" spans="1:6" x14ac:dyDescent="0.3">
      <c r="A5702" t="s">
        <v>2492</v>
      </c>
      <c r="B5702">
        <v>13.111808964913338</v>
      </c>
      <c r="C5702">
        <v>9.2402709999999999</v>
      </c>
      <c r="D5702">
        <v>3.8715379649133386</v>
      </c>
      <c r="E5702" s="2">
        <f t="shared" si="89"/>
        <v>41.8985326827897</v>
      </c>
      <c r="F5702" s="3" t="s">
        <v>7973</v>
      </c>
    </row>
    <row r="5703" spans="1:6" x14ac:dyDescent="0.3">
      <c r="A5703" t="s">
        <v>4769</v>
      </c>
      <c r="B5703">
        <v>8.4966254474099969</v>
      </c>
      <c r="C5703">
        <v>9.263287</v>
      </c>
      <c r="D5703">
        <v>0.76666155259000313</v>
      </c>
      <c r="E5703" s="2">
        <f t="shared" si="89"/>
        <v>8.2763445911802478</v>
      </c>
      <c r="F5703" s="3" t="s">
        <v>7973</v>
      </c>
    </row>
    <row r="5704" spans="1:6" x14ac:dyDescent="0.3">
      <c r="A5704" t="s">
        <v>5295</v>
      </c>
      <c r="B5704">
        <v>16.043415404565245</v>
      </c>
      <c r="C5704">
        <v>9.2845759999999995</v>
      </c>
      <c r="D5704">
        <v>6.7588394045652453</v>
      </c>
      <c r="E5704" s="2">
        <f t="shared" si="89"/>
        <v>72.796425001693621</v>
      </c>
      <c r="F5704" s="3" t="s">
        <v>7973</v>
      </c>
    </row>
    <row r="5705" spans="1:6" x14ac:dyDescent="0.3">
      <c r="A5705" t="s">
        <v>1031</v>
      </c>
      <c r="B5705">
        <v>5.9982834354873313</v>
      </c>
      <c r="C5705">
        <v>9.2857500000000002</v>
      </c>
      <c r="D5705">
        <v>3.2874665645126688</v>
      </c>
      <c r="E5705" s="2">
        <f t="shared" si="89"/>
        <v>35.40334991263677</v>
      </c>
      <c r="F5705" s="3" t="s">
        <v>7973</v>
      </c>
    </row>
    <row r="5706" spans="1:6" x14ac:dyDescent="0.3">
      <c r="A5706" t="s">
        <v>1678</v>
      </c>
      <c r="B5706">
        <v>11.904673599021089</v>
      </c>
      <c r="C5706">
        <v>9.2881579999999992</v>
      </c>
      <c r="D5706">
        <v>2.6165155990210902</v>
      </c>
      <c r="E5706" s="2">
        <f t="shared" si="89"/>
        <v>28.170446702361119</v>
      </c>
      <c r="F5706" s="3" t="s">
        <v>7973</v>
      </c>
    </row>
    <row r="5707" spans="1:6" x14ac:dyDescent="0.3">
      <c r="A5707" t="s">
        <v>4023</v>
      </c>
      <c r="B5707">
        <v>10.813424563746754</v>
      </c>
      <c r="C5707">
        <v>9.2888219999999997</v>
      </c>
      <c r="D5707">
        <v>1.524602563746754</v>
      </c>
      <c r="E5707" s="2">
        <f t="shared" si="89"/>
        <v>16.413303686374377</v>
      </c>
      <c r="F5707" s="3" t="s">
        <v>7973</v>
      </c>
    </row>
    <row r="5708" spans="1:6" x14ac:dyDescent="0.3">
      <c r="A5708" t="s">
        <v>2040</v>
      </c>
      <c r="B5708">
        <v>5.6797567651709482</v>
      </c>
      <c r="C5708">
        <v>9.3246389999999995</v>
      </c>
      <c r="D5708">
        <v>3.6448822348290513</v>
      </c>
      <c r="E5708" s="2">
        <f t="shared" si="89"/>
        <v>39.088722199637452</v>
      </c>
      <c r="F5708" s="3" t="s">
        <v>7973</v>
      </c>
    </row>
    <row r="5709" spans="1:6" x14ac:dyDescent="0.3">
      <c r="A5709" t="s">
        <v>5124</v>
      </c>
      <c r="B5709">
        <v>8.3459156428900023</v>
      </c>
      <c r="C5709">
        <v>9.3248189999999997</v>
      </c>
      <c r="D5709">
        <v>0.97890335710999743</v>
      </c>
      <c r="E5709" s="2">
        <f t="shared" si="89"/>
        <v>10.497826897337069</v>
      </c>
      <c r="F5709" s="3" t="s">
        <v>7973</v>
      </c>
    </row>
    <row r="5710" spans="1:6" x14ac:dyDescent="0.3">
      <c r="A5710" t="s">
        <v>4302</v>
      </c>
      <c r="B5710">
        <v>12.385498836746832</v>
      </c>
      <c r="C5710">
        <v>9.3458210000000008</v>
      </c>
      <c r="D5710">
        <v>3.0396778367468311</v>
      </c>
      <c r="E5710" s="2">
        <f t="shared" si="89"/>
        <v>32.524460256052741</v>
      </c>
      <c r="F5710" s="3" t="s">
        <v>7973</v>
      </c>
    </row>
    <row r="5711" spans="1:6" x14ac:dyDescent="0.3">
      <c r="A5711" t="s">
        <v>6883</v>
      </c>
      <c r="B5711">
        <v>9.7624913769444603</v>
      </c>
      <c r="C5711">
        <v>9.3487480000000005</v>
      </c>
      <c r="D5711">
        <v>0.41374337694445984</v>
      </c>
      <c r="E5711" s="2">
        <f t="shared" si="89"/>
        <v>4.4256554668545975</v>
      </c>
      <c r="F5711" s="3" t="s">
        <v>7973</v>
      </c>
    </row>
    <row r="5712" spans="1:6" x14ac:dyDescent="0.3">
      <c r="A5712" t="s">
        <v>7189</v>
      </c>
      <c r="B5712">
        <v>6.3684999345743458</v>
      </c>
      <c r="C5712">
        <v>9.3491669999999996</v>
      </c>
      <c r="D5712">
        <v>2.9806670654256537</v>
      </c>
      <c r="E5712" s="2">
        <f t="shared" si="89"/>
        <v>31.881632507213254</v>
      </c>
      <c r="F5712" s="3" t="s">
        <v>7973</v>
      </c>
    </row>
    <row r="5713" spans="1:6" x14ac:dyDescent="0.3">
      <c r="A5713" t="s">
        <v>6726</v>
      </c>
      <c r="B5713">
        <v>6.7104198229757248</v>
      </c>
      <c r="C5713">
        <v>9.3774899999999999</v>
      </c>
      <c r="D5713">
        <v>2.6670701770242751</v>
      </c>
      <c r="E5713" s="2">
        <f t="shared" si="89"/>
        <v>28.44119457364684</v>
      </c>
      <c r="F5713" s="3" t="s">
        <v>7973</v>
      </c>
    </row>
    <row r="5714" spans="1:6" x14ac:dyDescent="0.3">
      <c r="A5714" t="s">
        <v>5620</v>
      </c>
      <c r="B5714">
        <v>4.7417334782652523</v>
      </c>
      <c r="C5714">
        <v>9.3809090000000008</v>
      </c>
      <c r="D5714">
        <v>4.6391755217347486</v>
      </c>
      <c r="E5714" s="2">
        <f t="shared" si="89"/>
        <v>49.453368769857462</v>
      </c>
      <c r="F5714" s="3" t="s">
        <v>7973</v>
      </c>
    </row>
    <row r="5715" spans="1:6" x14ac:dyDescent="0.3">
      <c r="A5715" t="s">
        <v>2267</v>
      </c>
      <c r="B5715">
        <v>8.4100369562366719</v>
      </c>
      <c r="C5715">
        <v>9.3931880000000003</v>
      </c>
      <c r="D5715">
        <v>0.9831510437633284</v>
      </c>
      <c r="E5715" s="2">
        <f t="shared" si="89"/>
        <v>10.466638629646594</v>
      </c>
      <c r="F5715" s="3" t="s">
        <v>7973</v>
      </c>
    </row>
    <row r="5716" spans="1:6" x14ac:dyDescent="0.3">
      <c r="A5716" t="s">
        <v>5121</v>
      </c>
      <c r="B5716">
        <v>10.625320514953337</v>
      </c>
      <c r="C5716">
        <v>9.4032739999999997</v>
      </c>
      <c r="D5716">
        <v>1.2220465149533375</v>
      </c>
      <c r="E5716" s="2">
        <f t="shared" si="89"/>
        <v>12.995968371796224</v>
      </c>
      <c r="F5716" s="3" t="s">
        <v>7973</v>
      </c>
    </row>
    <row r="5717" spans="1:6" x14ac:dyDescent="0.3">
      <c r="A5717" t="s">
        <v>6929</v>
      </c>
      <c r="B5717">
        <v>6.8893771854773878</v>
      </c>
      <c r="C5717">
        <v>9.4230560000000008</v>
      </c>
      <c r="D5717">
        <v>2.533678814522613</v>
      </c>
      <c r="E5717" s="2">
        <f t="shared" si="89"/>
        <v>26.888079774996697</v>
      </c>
      <c r="F5717" s="3" t="s">
        <v>7973</v>
      </c>
    </row>
    <row r="5718" spans="1:6" x14ac:dyDescent="0.3">
      <c r="A5718" t="s">
        <v>6058</v>
      </c>
      <c r="B5718">
        <v>7.3710786713483927</v>
      </c>
      <c r="C5718">
        <v>9.4288019999999992</v>
      </c>
      <c r="D5718">
        <v>2.0577233286516066</v>
      </c>
      <c r="E5718" s="2">
        <f t="shared" si="89"/>
        <v>21.823804642961075</v>
      </c>
      <c r="F5718" s="3" t="s">
        <v>7973</v>
      </c>
    </row>
    <row r="5719" spans="1:6" x14ac:dyDescent="0.3">
      <c r="A5719" t="s">
        <v>4766</v>
      </c>
      <c r="B5719">
        <v>10.940193023676683</v>
      </c>
      <c r="C5719">
        <v>9.4379340000000003</v>
      </c>
      <c r="D5719">
        <v>1.5022590236766824</v>
      </c>
      <c r="E5719" s="2">
        <f t="shared" si="89"/>
        <v>15.91724442739992</v>
      </c>
      <c r="F5719" s="3" t="s">
        <v>7973</v>
      </c>
    </row>
    <row r="5720" spans="1:6" x14ac:dyDescent="0.3">
      <c r="A5720" t="s">
        <v>3232</v>
      </c>
      <c r="B5720">
        <v>9.2848398771950666</v>
      </c>
      <c r="C5720">
        <v>9.4393270000000005</v>
      </c>
      <c r="D5720">
        <v>0.15448712280493382</v>
      </c>
      <c r="E5720" s="2">
        <f t="shared" si="89"/>
        <v>1.6366328108448176</v>
      </c>
      <c r="F5720" s="3" t="s">
        <v>7973</v>
      </c>
    </row>
    <row r="5721" spans="1:6" x14ac:dyDescent="0.3">
      <c r="A5721" t="s">
        <v>3276</v>
      </c>
      <c r="B5721">
        <v>12.006264141666705</v>
      </c>
      <c r="C5721">
        <v>9.4448559999999997</v>
      </c>
      <c r="D5721">
        <v>2.5614081416667052</v>
      </c>
      <c r="E5721" s="2">
        <f t="shared" si="89"/>
        <v>27.119610311334608</v>
      </c>
      <c r="F5721" s="3" t="s">
        <v>7973</v>
      </c>
    </row>
    <row r="5722" spans="1:6" x14ac:dyDescent="0.3">
      <c r="A5722" t="s">
        <v>1537</v>
      </c>
      <c r="B5722">
        <v>10.474550703729996</v>
      </c>
      <c r="C5722">
        <v>9.4530340000000006</v>
      </c>
      <c r="D5722">
        <v>1.0215167037299953</v>
      </c>
      <c r="E5722" s="2">
        <f t="shared" si="89"/>
        <v>10.806231139441531</v>
      </c>
      <c r="F5722" s="3" t="s">
        <v>7973</v>
      </c>
    </row>
    <row r="5723" spans="1:6" x14ac:dyDescent="0.3">
      <c r="A5723" t="s">
        <v>2932</v>
      </c>
      <c r="B5723">
        <v>10.829919303066658</v>
      </c>
      <c r="C5723">
        <v>9.4689820000000005</v>
      </c>
      <c r="D5723">
        <v>1.3609373030666578</v>
      </c>
      <c r="E5723" s="2">
        <f t="shared" si="89"/>
        <v>14.372583061903146</v>
      </c>
      <c r="F5723" s="3" t="s">
        <v>7973</v>
      </c>
    </row>
    <row r="5724" spans="1:6" x14ac:dyDescent="0.3">
      <c r="A5724" t="s">
        <v>3862</v>
      </c>
      <c r="B5724">
        <v>7.3400081018095129</v>
      </c>
      <c r="C5724">
        <v>9.4712300000000003</v>
      </c>
      <c r="D5724">
        <v>2.1312218981904874</v>
      </c>
      <c r="E5724" s="2">
        <f t="shared" si="89"/>
        <v>22.502060431332438</v>
      </c>
      <c r="F5724" s="3" t="s">
        <v>7973</v>
      </c>
    </row>
    <row r="5725" spans="1:6" x14ac:dyDescent="0.3">
      <c r="A5725" t="s">
        <v>3975</v>
      </c>
      <c r="B5725">
        <v>23.086669992869044</v>
      </c>
      <c r="C5725">
        <v>9.4767220000000005</v>
      </c>
      <c r="D5725">
        <v>13.609947992869044</v>
      </c>
      <c r="E5725" s="2">
        <f t="shared" si="89"/>
        <v>143.6145113560263</v>
      </c>
      <c r="F5725" s="3" t="s">
        <v>7973</v>
      </c>
    </row>
    <row r="5726" spans="1:6" x14ac:dyDescent="0.3">
      <c r="A5726" t="s">
        <v>4612</v>
      </c>
      <c r="B5726">
        <v>11.159770433876661</v>
      </c>
      <c r="C5726">
        <v>9.4811599999999991</v>
      </c>
      <c r="D5726">
        <v>1.6786104338766616</v>
      </c>
      <c r="E5726" s="2">
        <f t="shared" si="89"/>
        <v>17.704694719598255</v>
      </c>
      <c r="F5726" s="3" t="s">
        <v>7973</v>
      </c>
    </row>
    <row r="5727" spans="1:6" x14ac:dyDescent="0.3">
      <c r="A5727" t="s">
        <v>6212</v>
      </c>
      <c r="B5727">
        <v>30.442704480409965</v>
      </c>
      <c r="C5727">
        <v>9.4972659999999998</v>
      </c>
      <c r="D5727">
        <v>20.945438480409965</v>
      </c>
      <c r="E5727" s="2">
        <f t="shared" si="89"/>
        <v>220.54176939352828</v>
      </c>
      <c r="F5727" s="3" t="s">
        <v>7973</v>
      </c>
    </row>
    <row r="5728" spans="1:6" x14ac:dyDescent="0.3">
      <c r="A5728" t="s">
        <v>2016</v>
      </c>
      <c r="B5728">
        <v>7.0764301947416719</v>
      </c>
      <c r="C5728">
        <v>9.5120179999999994</v>
      </c>
      <c r="D5728">
        <v>2.4355878052583275</v>
      </c>
      <c r="E5728" s="2">
        <f t="shared" si="89"/>
        <v>25.605374225094273</v>
      </c>
      <c r="F5728" s="3" t="s">
        <v>7973</v>
      </c>
    </row>
    <row r="5729" spans="1:6" x14ac:dyDescent="0.3">
      <c r="A5729" t="s">
        <v>6461</v>
      </c>
      <c r="B5729">
        <v>7.8579704793066583</v>
      </c>
      <c r="C5729">
        <v>9.5151470000000007</v>
      </c>
      <c r="D5729">
        <v>1.6571765206933424</v>
      </c>
      <c r="E5729" s="2">
        <f t="shared" si="89"/>
        <v>17.416194628347228</v>
      </c>
      <c r="F5729" s="3" t="s">
        <v>7973</v>
      </c>
    </row>
    <row r="5730" spans="1:6" x14ac:dyDescent="0.3">
      <c r="A5730" t="s">
        <v>2984</v>
      </c>
      <c r="B5730">
        <v>8.9148084701442851</v>
      </c>
      <c r="C5730">
        <v>9.5319680000000009</v>
      </c>
      <c r="D5730">
        <v>0.61715952985571576</v>
      </c>
      <c r="E5730" s="2">
        <f t="shared" si="89"/>
        <v>6.4746286376088937</v>
      </c>
      <c r="F5730" s="3" t="s">
        <v>7973</v>
      </c>
    </row>
    <row r="5731" spans="1:6" x14ac:dyDescent="0.3">
      <c r="A5731" t="s">
        <v>3199</v>
      </c>
      <c r="B5731">
        <v>12.298629815663322</v>
      </c>
      <c r="C5731">
        <v>9.5534470000000002</v>
      </c>
      <c r="D5731">
        <v>2.7451828156633216</v>
      </c>
      <c r="E5731" s="2">
        <f t="shared" si="89"/>
        <v>28.734998118096239</v>
      </c>
      <c r="F5731" s="3" t="s">
        <v>7973</v>
      </c>
    </row>
    <row r="5732" spans="1:6" x14ac:dyDescent="0.3">
      <c r="A5732" t="s">
        <v>4388</v>
      </c>
      <c r="B5732">
        <v>14.737563588723322</v>
      </c>
      <c r="C5732">
        <v>9.5548760000000001</v>
      </c>
      <c r="D5732">
        <v>5.1826875887233221</v>
      </c>
      <c r="E5732" s="2">
        <f t="shared" si="89"/>
        <v>54.241285692491694</v>
      </c>
      <c r="F5732" s="3" t="s">
        <v>7973</v>
      </c>
    </row>
    <row r="5733" spans="1:6" x14ac:dyDescent="0.3">
      <c r="A5733" t="s">
        <v>4144</v>
      </c>
      <c r="B5733">
        <v>15.602775717928521</v>
      </c>
      <c r="C5733">
        <v>9.5614939999999997</v>
      </c>
      <c r="D5733">
        <v>6.0412817179285216</v>
      </c>
      <c r="E5733" s="2">
        <f t="shared" si="89"/>
        <v>63.183449343047457</v>
      </c>
      <c r="F5733" s="3" t="s">
        <v>7973</v>
      </c>
    </row>
    <row r="5734" spans="1:6" x14ac:dyDescent="0.3">
      <c r="A5734" t="s">
        <v>6829</v>
      </c>
      <c r="B5734">
        <v>7.9771291268156919</v>
      </c>
      <c r="C5734">
        <v>9.5627610000000001</v>
      </c>
      <c r="D5734">
        <v>1.5856318731843082</v>
      </c>
      <c r="E5734" s="2">
        <f t="shared" si="89"/>
        <v>16.581318650380453</v>
      </c>
      <c r="F5734" s="3" t="s">
        <v>7973</v>
      </c>
    </row>
    <row r="5735" spans="1:6" x14ac:dyDescent="0.3">
      <c r="A5735" t="s">
        <v>1614</v>
      </c>
      <c r="B5735">
        <v>9.7211248481535364</v>
      </c>
      <c r="C5735">
        <v>9.5807409999999997</v>
      </c>
      <c r="D5735">
        <v>0.14038384815353666</v>
      </c>
      <c r="E5735" s="2">
        <f t="shared" si="89"/>
        <v>1.4652712995115584</v>
      </c>
      <c r="F5735" s="3" t="s">
        <v>7973</v>
      </c>
    </row>
    <row r="5736" spans="1:6" x14ac:dyDescent="0.3">
      <c r="A5736" t="s">
        <v>7609</v>
      </c>
      <c r="B5736">
        <v>8.7530687761833423</v>
      </c>
      <c r="C5736">
        <v>9.591666</v>
      </c>
      <c r="D5736">
        <v>0.83859722381665769</v>
      </c>
      <c r="E5736" s="2">
        <f t="shared" si="89"/>
        <v>8.7429777456456232</v>
      </c>
      <c r="F5736" s="3" t="s">
        <v>7973</v>
      </c>
    </row>
    <row r="5737" spans="1:6" x14ac:dyDescent="0.3">
      <c r="A5737" t="s">
        <v>7346</v>
      </c>
      <c r="B5737">
        <v>13.318218131699513</v>
      </c>
      <c r="C5737">
        <v>9.6235350000000004</v>
      </c>
      <c r="D5737">
        <v>3.694683131699513</v>
      </c>
      <c r="E5737" s="2">
        <f t="shared" si="89"/>
        <v>38.3921618376149</v>
      </c>
      <c r="F5737" s="3" t="s">
        <v>7973</v>
      </c>
    </row>
    <row r="5738" spans="1:6" x14ac:dyDescent="0.3">
      <c r="A5738" t="s">
        <v>3646</v>
      </c>
      <c r="B5738">
        <v>13.539708070526665</v>
      </c>
      <c r="C5738">
        <v>9.6308330000000009</v>
      </c>
      <c r="D5738">
        <v>3.9088750705266637</v>
      </c>
      <c r="E5738" s="2">
        <f t="shared" si="89"/>
        <v>40.587092212342</v>
      </c>
      <c r="F5738" s="3" t="s">
        <v>7973</v>
      </c>
    </row>
    <row r="5739" spans="1:6" x14ac:dyDescent="0.3">
      <c r="A5739" t="s">
        <v>4596</v>
      </c>
      <c r="B5739">
        <v>9.2685867614223767</v>
      </c>
      <c r="C5739">
        <v>9.6339710000000007</v>
      </c>
      <c r="D5739">
        <v>0.36538423857762403</v>
      </c>
      <c r="E5739" s="2">
        <f t="shared" si="89"/>
        <v>3.792664920598412</v>
      </c>
      <c r="F5739" s="3" t="s">
        <v>7973</v>
      </c>
    </row>
    <row r="5740" spans="1:6" x14ac:dyDescent="0.3">
      <c r="A5740" t="s">
        <v>4616</v>
      </c>
      <c r="B5740">
        <v>12.16869489944</v>
      </c>
      <c r="C5740">
        <v>9.6830040000000004</v>
      </c>
      <c r="D5740">
        <v>2.4856908994399998</v>
      </c>
      <c r="E5740" s="2">
        <f t="shared" si="89"/>
        <v>25.670658603879538</v>
      </c>
      <c r="F5740" s="3" t="s">
        <v>7973</v>
      </c>
    </row>
    <row r="5741" spans="1:6" x14ac:dyDescent="0.3">
      <c r="A5741" t="s">
        <v>4061</v>
      </c>
      <c r="B5741">
        <v>19.999616545649989</v>
      </c>
      <c r="C5741">
        <v>9.7027579999999993</v>
      </c>
      <c r="D5741">
        <v>10.296858545649989</v>
      </c>
      <c r="E5741" s="2">
        <f t="shared" si="89"/>
        <v>106.12300693936703</v>
      </c>
      <c r="F5741" s="3" t="s">
        <v>7973</v>
      </c>
    </row>
    <row r="5742" spans="1:6" x14ac:dyDescent="0.3">
      <c r="A5742" t="s">
        <v>1185</v>
      </c>
      <c r="B5742">
        <v>12.239806208226669</v>
      </c>
      <c r="C5742">
        <v>9.7333850000000002</v>
      </c>
      <c r="D5742">
        <v>2.5064212082266693</v>
      </c>
      <c r="E5742" s="2">
        <f t="shared" si="89"/>
        <v>25.750766133535961</v>
      </c>
      <c r="F5742" s="3" t="s">
        <v>7973</v>
      </c>
    </row>
    <row r="5743" spans="1:6" x14ac:dyDescent="0.3">
      <c r="A5743" t="s">
        <v>3378</v>
      </c>
      <c r="B5743">
        <v>16.405267965933337</v>
      </c>
      <c r="C5743">
        <v>9.7527410000000003</v>
      </c>
      <c r="D5743">
        <v>6.6525269659333368</v>
      </c>
      <c r="E5743" s="2">
        <f t="shared" si="89"/>
        <v>68.211869523996754</v>
      </c>
      <c r="F5743" s="3" t="s">
        <v>7973</v>
      </c>
    </row>
    <row r="5744" spans="1:6" x14ac:dyDescent="0.3">
      <c r="A5744" t="s">
        <v>1079</v>
      </c>
      <c r="B5744">
        <v>11.031336554386668</v>
      </c>
      <c r="C5744">
        <v>9.7545300000000008</v>
      </c>
      <c r="D5744">
        <v>1.2768065543866669</v>
      </c>
      <c r="E5744" s="2">
        <f t="shared" si="89"/>
        <v>13.089370317039025</v>
      </c>
      <c r="F5744" s="3" t="s">
        <v>7973</v>
      </c>
    </row>
    <row r="5745" spans="1:6" x14ac:dyDescent="0.3">
      <c r="A5745" t="s">
        <v>7141</v>
      </c>
      <c r="B5745">
        <v>9.6471896201266869</v>
      </c>
      <c r="C5745">
        <v>9.7801170000000006</v>
      </c>
      <c r="D5745">
        <v>0.13292737987331371</v>
      </c>
      <c r="E5745" s="2">
        <f t="shared" si="89"/>
        <v>1.3591594034438821</v>
      </c>
      <c r="F5745" s="3" t="s">
        <v>7973</v>
      </c>
    </row>
    <row r="5746" spans="1:6" x14ac:dyDescent="0.3">
      <c r="A5746" t="s">
        <v>4767</v>
      </c>
      <c r="B5746">
        <v>8.628640815006662</v>
      </c>
      <c r="C5746">
        <v>9.7914480000000008</v>
      </c>
      <c r="D5746">
        <v>1.1628071849933388</v>
      </c>
      <c r="E5746" s="2">
        <f t="shared" si="89"/>
        <v>11.87574284205297</v>
      </c>
      <c r="F5746" s="3" t="s">
        <v>7973</v>
      </c>
    </row>
    <row r="5747" spans="1:6" x14ac:dyDescent="0.3">
      <c r="A5747" t="s">
        <v>2568</v>
      </c>
      <c r="B5747">
        <v>8.7815999388247494</v>
      </c>
      <c r="C5747">
        <v>9.837866</v>
      </c>
      <c r="D5747">
        <v>1.0562660611752506</v>
      </c>
      <c r="E5747" s="2">
        <f t="shared" si="89"/>
        <v>10.736739666663995</v>
      </c>
      <c r="F5747" s="3" t="s">
        <v>7973</v>
      </c>
    </row>
    <row r="5748" spans="1:6" x14ac:dyDescent="0.3">
      <c r="A5748" t="s">
        <v>7341</v>
      </c>
      <c r="B5748">
        <v>7.4890404926966836</v>
      </c>
      <c r="C5748">
        <v>9.8735459999999993</v>
      </c>
      <c r="D5748">
        <v>2.3845055073033157</v>
      </c>
      <c r="E5748" s="2">
        <f t="shared" si="89"/>
        <v>24.150447137262702</v>
      </c>
      <c r="F5748" s="3" t="s">
        <v>7973</v>
      </c>
    </row>
    <row r="5749" spans="1:6" x14ac:dyDescent="0.3">
      <c r="A5749" t="s">
        <v>877</v>
      </c>
      <c r="B5749">
        <v>9.3628156561684133</v>
      </c>
      <c r="C5749">
        <v>9.8742289999999997</v>
      </c>
      <c r="D5749">
        <v>0.51141334383158643</v>
      </c>
      <c r="E5749" s="2">
        <f t="shared" si="89"/>
        <v>5.1792736813333624</v>
      </c>
      <c r="F5749" s="3" t="s">
        <v>7973</v>
      </c>
    </row>
    <row r="5750" spans="1:6" x14ac:dyDescent="0.3">
      <c r="A5750" t="s">
        <v>4710</v>
      </c>
      <c r="B5750">
        <v>5.1784155892626078</v>
      </c>
      <c r="C5750">
        <v>9.8883899999999993</v>
      </c>
      <c r="D5750">
        <v>4.7099744107373915</v>
      </c>
      <c r="E5750" s="2">
        <f t="shared" si="89"/>
        <v>47.631357690558239</v>
      </c>
      <c r="F5750" s="3" t="s">
        <v>7973</v>
      </c>
    </row>
    <row r="5751" spans="1:6" x14ac:dyDescent="0.3">
      <c r="A5751" t="s">
        <v>322</v>
      </c>
      <c r="B5751">
        <v>17.528796549083321</v>
      </c>
      <c r="C5751">
        <v>9.9044159999999994</v>
      </c>
      <c r="D5751">
        <v>7.6243805490833214</v>
      </c>
      <c r="E5751" s="2">
        <f t="shared" si="89"/>
        <v>76.979607369917844</v>
      </c>
      <c r="F5751" s="3" t="s">
        <v>7973</v>
      </c>
    </row>
    <row r="5752" spans="1:6" x14ac:dyDescent="0.3">
      <c r="A5752" t="s">
        <v>6265</v>
      </c>
      <c r="B5752">
        <v>7.7722656473833416</v>
      </c>
      <c r="C5752">
        <v>9.9141759999999994</v>
      </c>
      <c r="D5752">
        <v>2.1419103526166579</v>
      </c>
      <c r="E5752" s="2">
        <f t="shared" si="89"/>
        <v>21.604522177301046</v>
      </c>
      <c r="F5752" s="3" t="s">
        <v>7973</v>
      </c>
    </row>
    <row r="5753" spans="1:6" x14ac:dyDescent="0.3">
      <c r="A5753" t="s">
        <v>25</v>
      </c>
      <c r="B5753">
        <v>9.6627563437208561</v>
      </c>
      <c r="C5753">
        <v>9.9143059999999998</v>
      </c>
      <c r="D5753">
        <v>0.25154965627914372</v>
      </c>
      <c r="E5753" s="2">
        <f t="shared" si="89"/>
        <v>2.5372391802224352</v>
      </c>
      <c r="F5753" s="3" t="s">
        <v>7973</v>
      </c>
    </row>
    <row r="5754" spans="1:6" x14ac:dyDescent="0.3">
      <c r="A5754" t="s">
        <v>1536</v>
      </c>
      <c r="B5754">
        <v>11.859950461440961</v>
      </c>
      <c r="C5754">
        <v>9.9730869999999996</v>
      </c>
      <c r="D5754">
        <v>1.8868634614409618</v>
      </c>
      <c r="E5754" s="2">
        <f t="shared" si="89"/>
        <v>18.919552806878773</v>
      </c>
      <c r="F5754" s="3" t="s">
        <v>7973</v>
      </c>
    </row>
    <row r="5755" spans="1:6" x14ac:dyDescent="0.3">
      <c r="A5755" t="s">
        <v>6505</v>
      </c>
      <c r="B5755">
        <v>10.504479755255591</v>
      </c>
      <c r="C5755">
        <v>9.9730869999999996</v>
      </c>
      <c r="D5755">
        <v>0.53139275525559171</v>
      </c>
      <c r="E5755" s="2">
        <f t="shared" si="89"/>
        <v>5.3282675189296125</v>
      </c>
      <c r="F5755" s="3" t="s">
        <v>7973</v>
      </c>
    </row>
    <row r="5756" spans="1:6" x14ac:dyDescent="0.3">
      <c r="A5756" t="s">
        <v>7944</v>
      </c>
      <c r="B5756">
        <v>9.6866172380933495</v>
      </c>
      <c r="C5756">
        <v>9.9760190000000009</v>
      </c>
      <c r="D5756">
        <v>0.28940176190665134</v>
      </c>
      <c r="E5756" s="2">
        <f t="shared" si="89"/>
        <v>2.9009744458851907</v>
      </c>
      <c r="F5756" s="3" t="s">
        <v>7973</v>
      </c>
    </row>
    <row r="5757" spans="1:6" x14ac:dyDescent="0.3">
      <c r="A5757" t="s">
        <v>3852</v>
      </c>
      <c r="B5757">
        <v>7.9786921785833282</v>
      </c>
      <c r="C5757">
        <v>9.9910750000000004</v>
      </c>
      <c r="D5757">
        <v>2.0123828214166721</v>
      </c>
      <c r="E5757" s="2">
        <f t="shared" si="89"/>
        <v>20.141804774928342</v>
      </c>
      <c r="F5757" s="3" t="s">
        <v>7973</v>
      </c>
    </row>
    <row r="5758" spans="1:6" x14ac:dyDescent="0.3">
      <c r="A5758" t="s">
        <v>6806</v>
      </c>
      <c r="B5758">
        <v>7.3756743380933294</v>
      </c>
      <c r="C5758">
        <v>9.9923950000000001</v>
      </c>
      <c r="D5758">
        <v>2.6167206619066707</v>
      </c>
      <c r="E5758" s="2">
        <f t="shared" si="89"/>
        <v>26.187121925290889</v>
      </c>
      <c r="F5758" s="3" t="s">
        <v>7973</v>
      </c>
    </row>
    <row r="5759" spans="1:6" x14ac:dyDescent="0.3">
      <c r="A5759" t="s">
        <v>3119</v>
      </c>
      <c r="B5759">
        <v>22.080524674806419</v>
      </c>
      <c r="C5759">
        <v>9.9979724999999995</v>
      </c>
      <c r="D5759">
        <v>12.08255217480642</v>
      </c>
      <c r="E5759" s="2">
        <f t="shared" si="89"/>
        <v>120.85002409044854</v>
      </c>
      <c r="F5759" s="3" t="s">
        <v>7973</v>
      </c>
    </row>
    <row r="5760" spans="1:6" x14ac:dyDescent="0.3">
      <c r="A5760" t="s">
        <v>3840</v>
      </c>
      <c r="B5760">
        <v>10.738797318694299</v>
      </c>
      <c r="C5760">
        <v>10.03121</v>
      </c>
      <c r="D5760">
        <v>0.70758731869429958</v>
      </c>
      <c r="E5760" s="2">
        <f t="shared" si="89"/>
        <v>7.053858095825924</v>
      </c>
      <c r="F5760" s="3" t="s">
        <v>7974</v>
      </c>
    </row>
    <row r="5761" spans="1:6" x14ac:dyDescent="0.3">
      <c r="A5761" t="s">
        <v>2149</v>
      </c>
      <c r="B5761">
        <v>7.7233438435538089</v>
      </c>
      <c r="C5761">
        <v>10.039755</v>
      </c>
      <c r="D5761">
        <v>2.3164111564461907</v>
      </c>
      <c r="E5761" s="2">
        <f t="shared" si="89"/>
        <v>23.072387288795301</v>
      </c>
      <c r="F5761" s="3" t="s">
        <v>7974</v>
      </c>
    </row>
    <row r="5762" spans="1:6" x14ac:dyDescent="0.3">
      <c r="A5762" t="s">
        <v>6415</v>
      </c>
      <c r="B5762">
        <v>3.5200488895791544</v>
      </c>
      <c r="C5762">
        <v>10.041323</v>
      </c>
      <c r="D5762">
        <v>6.5212741104208458</v>
      </c>
      <c r="E5762" s="2">
        <f t="shared" ref="E5762:E5825" si="90">100*(D5762/C5762)</f>
        <v>64.944371477950128</v>
      </c>
      <c r="F5762" s="3" t="s">
        <v>7974</v>
      </c>
    </row>
    <row r="5763" spans="1:6" x14ac:dyDescent="0.3">
      <c r="A5763" t="s">
        <v>312</v>
      </c>
      <c r="B5763">
        <v>9.7874779736733313</v>
      </c>
      <c r="C5763">
        <v>10.049128</v>
      </c>
      <c r="D5763">
        <v>0.26165002632666834</v>
      </c>
      <c r="E5763" s="2">
        <f t="shared" si="90"/>
        <v>2.6037087628565221</v>
      </c>
      <c r="F5763" s="3" t="s">
        <v>7974</v>
      </c>
    </row>
    <row r="5764" spans="1:6" x14ac:dyDescent="0.3">
      <c r="A5764" t="s">
        <v>163</v>
      </c>
      <c r="B5764">
        <v>17.728198888059989</v>
      </c>
      <c r="C5764">
        <v>10.073980000000001</v>
      </c>
      <c r="D5764">
        <v>7.6542188880599884</v>
      </c>
      <c r="E5764" s="2">
        <f t="shared" si="90"/>
        <v>75.980088188183686</v>
      </c>
      <c r="F5764" s="3" t="s">
        <v>7974</v>
      </c>
    </row>
    <row r="5765" spans="1:6" x14ac:dyDescent="0.3">
      <c r="A5765" t="s">
        <v>2544</v>
      </c>
      <c r="B5765">
        <v>15.177071631348461</v>
      </c>
      <c r="C5765">
        <v>10.081617</v>
      </c>
      <c r="D5765">
        <v>5.0954546313484617</v>
      </c>
      <c r="E5765" s="2">
        <f t="shared" si="90"/>
        <v>50.542037367105522</v>
      </c>
      <c r="F5765" s="3" t="s">
        <v>7974</v>
      </c>
    </row>
    <row r="5766" spans="1:6" x14ac:dyDescent="0.3">
      <c r="A5766" t="s">
        <v>7165</v>
      </c>
      <c r="B5766">
        <v>8.3368826774052316</v>
      </c>
      <c r="C5766">
        <v>10.091100000000001</v>
      </c>
      <c r="D5766">
        <v>1.7542173225947693</v>
      </c>
      <c r="E5766" s="2">
        <f t="shared" si="90"/>
        <v>17.383806746487192</v>
      </c>
      <c r="F5766" s="3" t="s">
        <v>7974</v>
      </c>
    </row>
    <row r="5767" spans="1:6" x14ac:dyDescent="0.3">
      <c r="A5767" t="s">
        <v>862</v>
      </c>
      <c r="B5767">
        <v>11.05073782770619</v>
      </c>
      <c r="C5767">
        <v>10.097242</v>
      </c>
      <c r="D5767">
        <v>0.95349582770619001</v>
      </c>
      <c r="E5767" s="2">
        <f t="shared" si="90"/>
        <v>9.4431313789071307</v>
      </c>
      <c r="F5767" s="3" t="s">
        <v>7974</v>
      </c>
    </row>
    <row r="5768" spans="1:6" x14ac:dyDescent="0.3">
      <c r="A5768" t="s">
        <v>5801</v>
      </c>
      <c r="B5768">
        <v>12.102684324481105</v>
      </c>
      <c r="C5768">
        <v>10.107877</v>
      </c>
      <c r="D5768">
        <v>1.9948073244811049</v>
      </c>
      <c r="E5768" s="2">
        <f t="shared" si="90"/>
        <v>19.735176085750794</v>
      </c>
      <c r="F5768" s="3" t="s">
        <v>7974</v>
      </c>
    </row>
    <row r="5769" spans="1:6" x14ac:dyDescent="0.3">
      <c r="A5769" t="s">
        <v>5213</v>
      </c>
      <c r="B5769">
        <v>8.619421381249996</v>
      </c>
      <c r="C5769">
        <v>10.114749</v>
      </c>
      <c r="D5769">
        <v>1.4953276187500038</v>
      </c>
      <c r="E5769" s="2">
        <f t="shared" si="90"/>
        <v>14.783635449085327</v>
      </c>
      <c r="F5769" s="3" t="s">
        <v>7974</v>
      </c>
    </row>
    <row r="5770" spans="1:6" x14ac:dyDescent="0.3">
      <c r="A5770" t="s">
        <v>1407</v>
      </c>
      <c r="B5770">
        <v>12.592114855210015</v>
      </c>
      <c r="C5770">
        <v>10.118909</v>
      </c>
      <c r="D5770">
        <v>2.4732058552100149</v>
      </c>
      <c r="E5770" s="2">
        <f t="shared" si="90"/>
        <v>24.441427976178211</v>
      </c>
      <c r="F5770" s="3" t="s">
        <v>7974</v>
      </c>
    </row>
    <row r="5771" spans="1:6" x14ac:dyDescent="0.3">
      <c r="A5771" t="s">
        <v>117</v>
      </c>
      <c r="B5771">
        <v>7.830363737118085</v>
      </c>
      <c r="C5771">
        <v>10.128466</v>
      </c>
      <c r="D5771">
        <v>2.2981022628819145</v>
      </c>
      <c r="E5771" s="2">
        <f t="shared" si="90"/>
        <v>22.689539194601778</v>
      </c>
      <c r="F5771" s="3" t="s">
        <v>7974</v>
      </c>
    </row>
    <row r="5772" spans="1:6" x14ac:dyDescent="0.3">
      <c r="A5772" t="s">
        <v>6033</v>
      </c>
      <c r="B5772">
        <v>8.6375942295695278</v>
      </c>
      <c r="C5772">
        <v>10.131359</v>
      </c>
      <c r="D5772">
        <v>1.493764770430472</v>
      </c>
      <c r="E5772" s="2">
        <f t="shared" si="90"/>
        <v>14.743972357809767</v>
      </c>
      <c r="F5772" s="3" t="s">
        <v>7974</v>
      </c>
    </row>
    <row r="5773" spans="1:6" x14ac:dyDescent="0.3">
      <c r="A5773" t="s">
        <v>4036</v>
      </c>
      <c r="B5773">
        <v>13.781790585998527</v>
      </c>
      <c r="C5773">
        <v>10.137104000000001</v>
      </c>
      <c r="D5773">
        <v>3.6446865859985262</v>
      </c>
      <c r="E5773" s="2">
        <f t="shared" si="90"/>
        <v>35.953923191461051</v>
      </c>
      <c r="F5773" s="3" t="s">
        <v>7974</v>
      </c>
    </row>
    <row r="5774" spans="1:6" x14ac:dyDescent="0.3">
      <c r="A5774" t="s">
        <v>7963</v>
      </c>
      <c r="B5774">
        <v>14.096860819443325</v>
      </c>
      <c r="C5774">
        <v>10.16005</v>
      </c>
      <c r="D5774">
        <v>3.9368108194433251</v>
      </c>
      <c r="E5774" s="2">
        <f t="shared" si="90"/>
        <v>38.747947297929883</v>
      </c>
      <c r="F5774" s="3" t="s">
        <v>7974</v>
      </c>
    </row>
    <row r="5775" spans="1:6" x14ac:dyDescent="0.3">
      <c r="A5775" t="s">
        <v>2879</v>
      </c>
      <c r="B5775">
        <v>15.718417043260027</v>
      </c>
      <c r="C5775">
        <v>10.191103</v>
      </c>
      <c r="D5775">
        <v>5.5273140432600272</v>
      </c>
      <c r="E5775" s="2">
        <f t="shared" si="90"/>
        <v>54.236661559205388</v>
      </c>
      <c r="F5775" s="3" t="s">
        <v>7974</v>
      </c>
    </row>
    <row r="5776" spans="1:6" x14ac:dyDescent="0.3">
      <c r="A5776" t="s">
        <v>7880</v>
      </c>
      <c r="B5776">
        <v>7.9766357807933312</v>
      </c>
      <c r="C5776">
        <v>10.207402999999999</v>
      </c>
      <c r="D5776">
        <v>2.2307672192066681</v>
      </c>
      <c r="E5776" s="2">
        <f t="shared" si="90"/>
        <v>21.854405270436253</v>
      </c>
      <c r="F5776" s="3" t="s">
        <v>7974</v>
      </c>
    </row>
    <row r="5777" spans="1:6" x14ac:dyDescent="0.3">
      <c r="A5777" t="s">
        <v>3117</v>
      </c>
      <c r="B5777">
        <v>9.4797990379342991</v>
      </c>
      <c r="C5777">
        <v>10.220848999999999</v>
      </c>
      <c r="D5777">
        <v>0.74104996206570029</v>
      </c>
      <c r="E5777" s="2">
        <f t="shared" si="90"/>
        <v>7.2503757962347386</v>
      </c>
      <c r="F5777" s="3" t="s">
        <v>7974</v>
      </c>
    </row>
    <row r="5778" spans="1:6" x14ac:dyDescent="0.3">
      <c r="A5778" t="s">
        <v>1754</v>
      </c>
      <c r="B5778">
        <v>14.374987872123306</v>
      </c>
      <c r="C5778">
        <v>10.229926000000001</v>
      </c>
      <c r="D5778">
        <v>4.1450618721233052</v>
      </c>
      <c r="E5778" s="2">
        <f t="shared" si="90"/>
        <v>40.518981976246017</v>
      </c>
      <c r="F5778" s="3" t="s">
        <v>7974</v>
      </c>
    </row>
    <row r="5779" spans="1:6" x14ac:dyDescent="0.3">
      <c r="A5779" t="s">
        <v>6111</v>
      </c>
      <c r="B5779">
        <v>11.455322307799991</v>
      </c>
      <c r="C5779">
        <v>10.241842999999999</v>
      </c>
      <c r="D5779">
        <v>1.2134793077999912</v>
      </c>
      <c r="E5779" s="2">
        <f t="shared" si="90"/>
        <v>11.8482514113914</v>
      </c>
      <c r="F5779" s="3" t="s">
        <v>7974</v>
      </c>
    </row>
    <row r="5780" spans="1:6" x14ac:dyDescent="0.3">
      <c r="A5780" t="s">
        <v>2526</v>
      </c>
      <c r="B5780">
        <v>9.2848398771950666</v>
      </c>
      <c r="C5780">
        <v>10.244284</v>
      </c>
      <c r="D5780">
        <v>0.95944412280493374</v>
      </c>
      <c r="E5780" s="2">
        <f t="shared" si="90"/>
        <v>9.3656533029046614</v>
      </c>
      <c r="F5780" s="3" t="s">
        <v>7974</v>
      </c>
    </row>
    <row r="5781" spans="1:6" x14ac:dyDescent="0.3">
      <c r="A5781" t="s">
        <v>134</v>
      </c>
      <c r="B5781">
        <v>9.4069927818499917</v>
      </c>
      <c r="C5781">
        <v>10.349845999999999</v>
      </c>
      <c r="D5781">
        <v>0.94285321815000778</v>
      </c>
      <c r="E5781" s="2">
        <f t="shared" si="90"/>
        <v>9.1098284761918951</v>
      </c>
      <c r="F5781" s="3" t="s">
        <v>7974</v>
      </c>
    </row>
    <row r="5782" spans="1:6" x14ac:dyDescent="0.3">
      <c r="A5782" t="s">
        <v>7490</v>
      </c>
      <c r="B5782">
        <v>18.547716376102862</v>
      </c>
      <c r="C5782">
        <v>10.362285999999999</v>
      </c>
      <c r="D5782">
        <v>8.1854303761028628</v>
      </c>
      <c r="E5782" s="2">
        <f t="shared" si="90"/>
        <v>78.992515513496372</v>
      </c>
      <c r="F5782" s="3" t="s">
        <v>7974</v>
      </c>
    </row>
    <row r="5783" spans="1:6" x14ac:dyDescent="0.3">
      <c r="A5783" t="s">
        <v>1684</v>
      </c>
      <c r="B5783">
        <v>14.93055120426247</v>
      </c>
      <c r="C5783">
        <v>10.364993999999999</v>
      </c>
      <c r="D5783">
        <v>4.5655572042624701</v>
      </c>
      <c r="E5783" s="2">
        <f t="shared" si="90"/>
        <v>44.047851877796269</v>
      </c>
      <c r="F5783" s="3" t="s">
        <v>7974</v>
      </c>
    </row>
    <row r="5784" spans="1:6" x14ac:dyDescent="0.3">
      <c r="A5784" t="s">
        <v>2893</v>
      </c>
      <c r="B5784">
        <v>7.7806027924199981</v>
      </c>
      <c r="C5784">
        <v>10.382645999999999</v>
      </c>
      <c r="D5784">
        <v>2.6020432075800013</v>
      </c>
      <c r="E5784" s="2">
        <f t="shared" si="90"/>
        <v>25.061465136921758</v>
      </c>
      <c r="F5784" s="3" t="s">
        <v>7974</v>
      </c>
    </row>
    <row r="5785" spans="1:6" x14ac:dyDescent="0.3">
      <c r="A5785" t="s">
        <v>4151</v>
      </c>
      <c r="B5785">
        <v>33.750260423591797</v>
      </c>
      <c r="C5785">
        <v>10.387601</v>
      </c>
      <c r="D5785">
        <v>23.362659423591797</v>
      </c>
      <c r="E5785" s="2">
        <f t="shared" si="90"/>
        <v>224.90909521449461</v>
      </c>
      <c r="F5785" s="3" t="s">
        <v>7974</v>
      </c>
    </row>
    <row r="5786" spans="1:6" x14ac:dyDescent="0.3">
      <c r="A5786" t="s">
        <v>693</v>
      </c>
      <c r="B5786">
        <v>8.6848653340076076</v>
      </c>
      <c r="C5786">
        <v>10.394487</v>
      </c>
      <c r="D5786">
        <v>1.7096216659923922</v>
      </c>
      <c r="E5786" s="2">
        <f t="shared" si="90"/>
        <v>16.44738856272938</v>
      </c>
      <c r="F5786" s="3" t="s">
        <v>7974</v>
      </c>
    </row>
    <row r="5787" spans="1:6" x14ac:dyDescent="0.3">
      <c r="A5787" t="s">
        <v>4896</v>
      </c>
      <c r="B5787">
        <v>11.332390671935769</v>
      </c>
      <c r="C5787">
        <v>10.402977999999999</v>
      </c>
      <c r="D5787">
        <v>0.92941267193577026</v>
      </c>
      <c r="E5787" s="2">
        <f t="shared" si="90"/>
        <v>8.9341020613113891</v>
      </c>
      <c r="F5787" s="3" t="s">
        <v>7974</v>
      </c>
    </row>
    <row r="5788" spans="1:6" x14ac:dyDescent="0.3">
      <c r="A5788" t="s">
        <v>6468</v>
      </c>
      <c r="B5788">
        <v>9.9632464900906186</v>
      </c>
      <c r="C5788">
        <v>10.416445</v>
      </c>
      <c r="D5788">
        <v>0.45319850990938093</v>
      </c>
      <c r="E5788" s="2">
        <f t="shared" si="90"/>
        <v>4.3507982801174583</v>
      </c>
      <c r="F5788" s="3" t="s">
        <v>7974</v>
      </c>
    </row>
    <row r="5789" spans="1:6" x14ac:dyDescent="0.3">
      <c r="A5789" t="s">
        <v>6025</v>
      </c>
      <c r="B5789">
        <v>13.026014148971441</v>
      </c>
      <c r="C5789">
        <v>10.420968999999999</v>
      </c>
      <c r="D5789">
        <v>2.6050451489714419</v>
      </c>
      <c r="E5789" s="2">
        <f t="shared" si="90"/>
        <v>24.998108611314766</v>
      </c>
      <c r="F5789" s="3" t="s">
        <v>7974</v>
      </c>
    </row>
    <row r="5790" spans="1:6" x14ac:dyDescent="0.3">
      <c r="A5790" t="s">
        <v>7213</v>
      </c>
      <c r="B5790">
        <v>69.122548960204711</v>
      </c>
      <c r="C5790">
        <v>10.441314</v>
      </c>
      <c r="D5790">
        <v>58.681234960204712</v>
      </c>
      <c r="E5790" s="2">
        <f t="shared" si="90"/>
        <v>562.01005888918485</v>
      </c>
      <c r="F5790" s="3" t="s">
        <v>7974</v>
      </c>
    </row>
    <row r="5791" spans="1:6" x14ac:dyDescent="0.3">
      <c r="A5791" t="s">
        <v>6998</v>
      </c>
      <c r="B5791">
        <v>7.5607372238466706</v>
      </c>
      <c r="C5791">
        <v>10.449042</v>
      </c>
      <c r="D5791">
        <v>2.8883047761533298</v>
      </c>
      <c r="E5791" s="2">
        <f t="shared" si="90"/>
        <v>27.641814207975525</v>
      </c>
      <c r="F5791" s="3" t="s">
        <v>7974</v>
      </c>
    </row>
    <row r="5792" spans="1:6" x14ac:dyDescent="0.3">
      <c r="A5792" t="s">
        <v>4100</v>
      </c>
      <c r="B5792">
        <v>8.9596468971678895</v>
      </c>
      <c r="C5792">
        <v>10.455565</v>
      </c>
      <c r="D5792">
        <v>1.4959181028321105</v>
      </c>
      <c r="E5792" s="2">
        <f t="shared" si="90"/>
        <v>14.307386571955799</v>
      </c>
      <c r="F5792" s="3" t="s">
        <v>7974</v>
      </c>
    </row>
    <row r="5793" spans="1:6" x14ac:dyDescent="0.3">
      <c r="A5793" t="s">
        <v>6600</v>
      </c>
      <c r="B5793">
        <v>8.5454677424061956</v>
      </c>
      <c r="C5793">
        <v>10.455969</v>
      </c>
      <c r="D5793">
        <v>1.9105012575938041</v>
      </c>
      <c r="E5793" s="2">
        <f t="shared" si="90"/>
        <v>18.271871861840868</v>
      </c>
      <c r="F5793" s="3" t="s">
        <v>7974</v>
      </c>
    </row>
    <row r="5794" spans="1:6" x14ac:dyDescent="0.3">
      <c r="A5794" t="s">
        <v>5578</v>
      </c>
      <c r="B5794">
        <v>10.599067081919864</v>
      </c>
      <c r="C5794">
        <v>10.456396</v>
      </c>
      <c r="D5794">
        <v>0.14267108191986466</v>
      </c>
      <c r="E5794" s="2">
        <f t="shared" si="90"/>
        <v>1.3644383965552249</v>
      </c>
      <c r="F5794" s="3" t="s">
        <v>7974</v>
      </c>
    </row>
    <row r="5795" spans="1:6" x14ac:dyDescent="0.3">
      <c r="A5795" t="s">
        <v>1706</v>
      </c>
      <c r="B5795">
        <v>32.017297698888164</v>
      </c>
      <c r="C5795">
        <v>10.513487</v>
      </c>
      <c r="D5795">
        <v>21.503810698888167</v>
      </c>
      <c r="E5795" s="2">
        <f t="shared" si="90"/>
        <v>204.53547618300348</v>
      </c>
      <c r="F5795" s="3" t="s">
        <v>7974</v>
      </c>
    </row>
    <row r="5796" spans="1:6" x14ac:dyDescent="0.3">
      <c r="A5796" t="s">
        <v>5443</v>
      </c>
      <c r="B5796">
        <v>8.0590600518066715</v>
      </c>
      <c r="C5796">
        <v>10.514976000000001</v>
      </c>
      <c r="D5796">
        <v>2.4559159481933293</v>
      </c>
      <c r="E5796" s="2">
        <f t="shared" si="90"/>
        <v>23.356362850408114</v>
      </c>
      <c r="F5796" s="3" t="s">
        <v>7974</v>
      </c>
    </row>
    <row r="5797" spans="1:6" x14ac:dyDescent="0.3">
      <c r="A5797" t="s">
        <v>7264</v>
      </c>
      <c r="B5797">
        <v>11.746073254082367</v>
      </c>
      <c r="C5797">
        <v>10.515370000000001</v>
      </c>
      <c r="D5797">
        <v>1.2307032540823659</v>
      </c>
      <c r="E5797" s="2">
        <f t="shared" si="90"/>
        <v>11.703851163414752</v>
      </c>
      <c r="F5797" s="3" t="s">
        <v>7974</v>
      </c>
    </row>
    <row r="5798" spans="1:6" x14ac:dyDescent="0.3">
      <c r="A5798" t="s">
        <v>5183</v>
      </c>
      <c r="B5798">
        <v>16.244411896706186</v>
      </c>
      <c r="C5798">
        <v>10.521865999999999</v>
      </c>
      <c r="D5798">
        <v>5.7225458967061869</v>
      </c>
      <c r="E5798" s="2">
        <f t="shared" si="90"/>
        <v>54.387177110088523</v>
      </c>
      <c r="F5798" s="3" t="s">
        <v>7974</v>
      </c>
    </row>
    <row r="5799" spans="1:6" x14ac:dyDescent="0.3">
      <c r="A5799" t="s">
        <v>6498</v>
      </c>
      <c r="B5799">
        <v>22.340485041605248</v>
      </c>
      <c r="C5799">
        <v>10.535617</v>
      </c>
      <c r="D5799">
        <v>11.804868041605248</v>
      </c>
      <c r="E5799" s="2">
        <f t="shared" si="90"/>
        <v>112.04723977347741</v>
      </c>
      <c r="F5799" s="3" t="s">
        <v>7974</v>
      </c>
    </row>
    <row r="5800" spans="1:6" x14ac:dyDescent="0.3">
      <c r="A5800" t="s">
        <v>466</v>
      </c>
      <c r="B5800">
        <v>10.698405312296684</v>
      </c>
      <c r="C5800">
        <v>10.588917</v>
      </c>
      <c r="D5800">
        <v>0.10948831229668343</v>
      </c>
      <c r="E5800" s="2">
        <f t="shared" si="90"/>
        <v>1.0339897110977774</v>
      </c>
      <c r="F5800" s="3" t="s">
        <v>7974</v>
      </c>
    </row>
    <row r="5801" spans="1:6" x14ac:dyDescent="0.3">
      <c r="A5801" t="s">
        <v>1264</v>
      </c>
      <c r="B5801">
        <v>11.191752359796658</v>
      </c>
      <c r="C5801">
        <v>10.606771999999999</v>
      </c>
      <c r="D5801">
        <v>0.58498035979665808</v>
      </c>
      <c r="E5801" s="2">
        <f t="shared" si="90"/>
        <v>5.5151591812915193</v>
      </c>
      <c r="F5801" s="3" t="s">
        <v>7974</v>
      </c>
    </row>
    <row r="5802" spans="1:6" x14ac:dyDescent="0.3">
      <c r="A5802" t="s">
        <v>5720</v>
      </c>
      <c r="B5802">
        <v>10.075491694370767</v>
      </c>
      <c r="C5802">
        <v>10.627094</v>
      </c>
      <c r="D5802">
        <v>0.55160230562923296</v>
      </c>
      <c r="E5802" s="2">
        <f t="shared" si="90"/>
        <v>5.1905281503036766</v>
      </c>
      <c r="F5802" s="3" t="s">
        <v>7974</v>
      </c>
    </row>
    <row r="5803" spans="1:6" x14ac:dyDescent="0.3">
      <c r="A5803" t="s">
        <v>3196</v>
      </c>
      <c r="B5803">
        <v>8.1436303470566767</v>
      </c>
      <c r="C5803">
        <v>10.643919</v>
      </c>
      <c r="D5803">
        <v>2.5002886529433237</v>
      </c>
      <c r="E5803" s="2">
        <f t="shared" si="90"/>
        <v>23.490301391276311</v>
      </c>
      <c r="F5803" s="3" t="s">
        <v>7974</v>
      </c>
    </row>
    <row r="5804" spans="1:6" x14ac:dyDescent="0.3">
      <c r="A5804" t="s">
        <v>7675</v>
      </c>
      <c r="B5804">
        <v>11.868380612085234</v>
      </c>
      <c r="C5804">
        <v>10.687858</v>
      </c>
      <c r="D5804">
        <v>1.1805226120852339</v>
      </c>
      <c r="E5804" s="2">
        <f t="shared" si="90"/>
        <v>11.04545561968763</v>
      </c>
      <c r="F5804" s="3" t="s">
        <v>7974</v>
      </c>
    </row>
    <row r="5805" spans="1:6" x14ac:dyDescent="0.3">
      <c r="A5805" t="s">
        <v>985</v>
      </c>
      <c r="B5805">
        <v>2.6951123609156666</v>
      </c>
      <c r="C5805">
        <v>10.735916</v>
      </c>
      <c r="D5805">
        <v>8.0408036390843325</v>
      </c>
      <c r="E5805" s="2">
        <f t="shared" si="90"/>
        <v>74.896297987841308</v>
      </c>
      <c r="F5805" s="3" t="s">
        <v>7974</v>
      </c>
    </row>
    <row r="5806" spans="1:6" x14ac:dyDescent="0.3">
      <c r="A5806" t="s">
        <v>2435</v>
      </c>
      <c r="B5806">
        <v>14.324648507174967</v>
      </c>
      <c r="C5806">
        <v>10.764675</v>
      </c>
      <c r="D5806">
        <v>3.5599735071749663</v>
      </c>
      <c r="E5806" s="2">
        <f t="shared" si="90"/>
        <v>33.070887018650971</v>
      </c>
      <c r="F5806" s="3" t="s">
        <v>7974</v>
      </c>
    </row>
    <row r="5807" spans="1:6" x14ac:dyDescent="0.3">
      <c r="A5807" t="s">
        <v>6398</v>
      </c>
      <c r="B5807">
        <v>9.4675365692617905</v>
      </c>
      <c r="C5807">
        <v>10.772819</v>
      </c>
      <c r="D5807">
        <v>1.3052824307382096</v>
      </c>
      <c r="E5807" s="2">
        <f t="shared" si="90"/>
        <v>12.116442601868735</v>
      </c>
      <c r="F5807" s="3" t="s">
        <v>7974</v>
      </c>
    </row>
    <row r="5808" spans="1:6" x14ac:dyDescent="0.3">
      <c r="A5808" t="s">
        <v>4943</v>
      </c>
      <c r="B5808">
        <v>12.601952124661917</v>
      </c>
      <c r="C5808">
        <v>10.794957</v>
      </c>
      <c r="D5808">
        <v>1.8069951246619169</v>
      </c>
      <c r="E5808" s="2">
        <f t="shared" si="90"/>
        <v>16.739252640486821</v>
      </c>
      <c r="F5808" s="3" t="s">
        <v>7974</v>
      </c>
    </row>
    <row r="5809" spans="1:6" x14ac:dyDescent="0.3">
      <c r="A5809" t="s">
        <v>3915</v>
      </c>
      <c r="B5809">
        <v>9.2684458830200054</v>
      </c>
      <c r="C5809">
        <v>10.82203</v>
      </c>
      <c r="D5809">
        <v>1.5535841169799944</v>
      </c>
      <c r="E5809" s="2">
        <f t="shared" si="90"/>
        <v>14.355755038379995</v>
      </c>
      <c r="F5809" s="3" t="s">
        <v>7974</v>
      </c>
    </row>
    <row r="5810" spans="1:6" x14ac:dyDescent="0.3">
      <c r="A5810" t="s">
        <v>5354</v>
      </c>
      <c r="B5810">
        <v>13.920333637197649</v>
      </c>
      <c r="C5810">
        <v>10.824972000000001</v>
      </c>
      <c r="D5810">
        <v>3.095361637197648</v>
      </c>
      <c r="E5810" s="2">
        <f t="shared" si="90"/>
        <v>28.594638740845223</v>
      </c>
      <c r="F5810" s="3" t="s">
        <v>7974</v>
      </c>
    </row>
    <row r="5811" spans="1:6" x14ac:dyDescent="0.3">
      <c r="A5811" t="s">
        <v>6224</v>
      </c>
      <c r="B5811">
        <v>21.143080665989991</v>
      </c>
      <c r="C5811">
        <v>10.834542000000001</v>
      </c>
      <c r="D5811">
        <v>10.308538665989991</v>
      </c>
      <c r="E5811" s="2">
        <f t="shared" si="90"/>
        <v>95.145126263666612</v>
      </c>
      <c r="F5811" s="3" t="s">
        <v>7974</v>
      </c>
    </row>
    <row r="5812" spans="1:6" x14ac:dyDescent="0.3">
      <c r="A5812" t="s">
        <v>4017</v>
      </c>
      <c r="B5812">
        <v>7.6770545186672097</v>
      </c>
      <c r="C5812">
        <v>10.85446</v>
      </c>
      <c r="D5812">
        <v>3.1774054813327899</v>
      </c>
      <c r="E5812" s="2">
        <f t="shared" si="90"/>
        <v>29.27281026723384</v>
      </c>
      <c r="F5812" s="3" t="s">
        <v>7974</v>
      </c>
    </row>
    <row r="5813" spans="1:6" x14ac:dyDescent="0.3">
      <c r="A5813" t="s">
        <v>1688</v>
      </c>
      <c r="B5813">
        <v>7.802926248526445</v>
      </c>
      <c r="C5813">
        <v>10.897909</v>
      </c>
      <c r="D5813">
        <v>3.0949827514735553</v>
      </c>
      <c r="E5813" s="2">
        <f t="shared" si="90"/>
        <v>28.399785238375134</v>
      </c>
      <c r="F5813" s="3" t="s">
        <v>7974</v>
      </c>
    </row>
    <row r="5814" spans="1:6" x14ac:dyDescent="0.3">
      <c r="A5814" t="s">
        <v>4761</v>
      </c>
      <c r="B5814">
        <v>10.608447713556682</v>
      </c>
      <c r="C5814">
        <v>10.92998</v>
      </c>
      <c r="D5814">
        <v>0.32153228644331833</v>
      </c>
      <c r="E5814" s="2">
        <f t="shared" si="90"/>
        <v>2.9417463384500091</v>
      </c>
      <c r="F5814" s="3" t="s">
        <v>7974</v>
      </c>
    </row>
    <row r="5815" spans="1:6" x14ac:dyDescent="0.3">
      <c r="A5815" t="s">
        <v>1745</v>
      </c>
      <c r="B5815">
        <v>11.442581066756663</v>
      </c>
      <c r="C5815">
        <v>10.939541999999999</v>
      </c>
      <c r="D5815">
        <v>0.50303906675666354</v>
      </c>
      <c r="E5815" s="2">
        <f t="shared" si="90"/>
        <v>4.5983558247380332</v>
      </c>
      <c r="F5815" s="3" t="s">
        <v>7974</v>
      </c>
    </row>
    <row r="5816" spans="1:6" x14ac:dyDescent="0.3">
      <c r="A5816" t="s">
        <v>4894</v>
      </c>
      <c r="B5816">
        <v>9.3385816521527847</v>
      </c>
      <c r="C5816">
        <v>10.986713</v>
      </c>
      <c r="D5816">
        <v>1.6481313478472153</v>
      </c>
      <c r="E5816" s="2">
        <f t="shared" si="90"/>
        <v>15.001132257183885</v>
      </c>
      <c r="F5816" s="3" t="s">
        <v>7974</v>
      </c>
    </row>
    <row r="5817" spans="1:6" x14ac:dyDescent="0.3">
      <c r="A5817" t="s">
        <v>6377</v>
      </c>
      <c r="B5817">
        <v>7.1945086653967447</v>
      </c>
      <c r="C5817">
        <v>11.018065999999999</v>
      </c>
      <c r="D5817">
        <v>3.8235573346032545</v>
      </c>
      <c r="E5817" s="2">
        <f t="shared" si="90"/>
        <v>34.702617815170598</v>
      </c>
      <c r="F5817" s="3" t="s">
        <v>7974</v>
      </c>
    </row>
    <row r="5818" spans="1:6" x14ac:dyDescent="0.3">
      <c r="A5818" t="s">
        <v>7838</v>
      </c>
      <c r="B5818">
        <v>10.339373049819985</v>
      </c>
      <c r="C5818">
        <v>11.041876999999999</v>
      </c>
      <c r="D5818">
        <v>0.70250395018001477</v>
      </c>
      <c r="E5818" s="2">
        <f t="shared" si="90"/>
        <v>6.3621787326558223</v>
      </c>
      <c r="F5818" s="3" t="s">
        <v>7974</v>
      </c>
    </row>
    <row r="5819" spans="1:6" x14ac:dyDescent="0.3">
      <c r="A5819" t="s">
        <v>5822</v>
      </c>
      <c r="B5819">
        <v>8.661937018114104</v>
      </c>
      <c r="C5819">
        <v>11.052225999999999</v>
      </c>
      <c r="D5819">
        <v>2.3902889818858952</v>
      </c>
      <c r="E5819" s="2">
        <f t="shared" si="90"/>
        <v>21.627217737728991</v>
      </c>
      <c r="F5819" s="3" t="s">
        <v>7974</v>
      </c>
    </row>
    <row r="5820" spans="1:6" x14ac:dyDescent="0.3">
      <c r="A5820" t="s">
        <v>1570</v>
      </c>
      <c r="B5820">
        <v>15.659444509331884</v>
      </c>
      <c r="C5820">
        <v>11.070366</v>
      </c>
      <c r="D5820">
        <v>4.589078509331884</v>
      </c>
      <c r="E5820" s="2">
        <f t="shared" si="90"/>
        <v>41.453719861943895</v>
      </c>
      <c r="F5820" s="3" t="s">
        <v>7974</v>
      </c>
    </row>
    <row r="5821" spans="1:6" x14ac:dyDescent="0.3">
      <c r="A5821" t="s">
        <v>7034</v>
      </c>
      <c r="B5821">
        <v>8.4658081325233354</v>
      </c>
      <c r="C5821">
        <v>11.071961</v>
      </c>
      <c r="D5821">
        <v>2.6061528674766645</v>
      </c>
      <c r="E5821" s="2">
        <f t="shared" si="90"/>
        <v>23.538313289548839</v>
      </c>
      <c r="F5821" s="3" t="s">
        <v>7974</v>
      </c>
    </row>
    <row r="5822" spans="1:6" x14ac:dyDescent="0.3">
      <c r="A5822" t="s">
        <v>2450</v>
      </c>
      <c r="B5822">
        <v>13.695780312090001</v>
      </c>
      <c r="C5822">
        <v>11.0934305</v>
      </c>
      <c r="D5822">
        <v>2.6023498120900008</v>
      </c>
      <c r="E5822" s="2">
        <f t="shared" si="90"/>
        <v>23.458476727194537</v>
      </c>
      <c r="F5822" s="3" t="s">
        <v>7974</v>
      </c>
    </row>
    <row r="5823" spans="1:6" x14ac:dyDescent="0.3">
      <c r="A5823" t="s">
        <v>5062</v>
      </c>
      <c r="B5823">
        <v>10.754277282650671</v>
      </c>
      <c r="C5823">
        <v>11.104925</v>
      </c>
      <c r="D5823">
        <v>0.35064771734932876</v>
      </c>
      <c r="E5823" s="2">
        <f t="shared" si="90"/>
        <v>3.1575874429528228</v>
      </c>
      <c r="F5823" s="3" t="s">
        <v>7974</v>
      </c>
    </row>
    <row r="5824" spans="1:6" x14ac:dyDescent="0.3">
      <c r="A5824" t="s">
        <v>152</v>
      </c>
      <c r="B5824">
        <v>7.3435355064271386</v>
      </c>
      <c r="C5824">
        <v>11.111822999999999</v>
      </c>
      <c r="D5824">
        <v>3.7682874935728607</v>
      </c>
      <c r="E5824" s="2">
        <f t="shared" si="90"/>
        <v>33.912414673747605</v>
      </c>
      <c r="F5824" s="3" t="s">
        <v>7974</v>
      </c>
    </row>
    <row r="5825" spans="1:6" x14ac:dyDescent="0.3">
      <c r="A5825" t="s">
        <v>1145</v>
      </c>
      <c r="B5825">
        <v>7.5967983382033255</v>
      </c>
      <c r="C5825">
        <v>11.122681</v>
      </c>
      <c r="D5825">
        <v>3.5258826617966745</v>
      </c>
      <c r="E5825" s="2">
        <f t="shared" si="90"/>
        <v>31.699935130717805</v>
      </c>
      <c r="F5825" s="3" t="s">
        <v>7974</v>
      </c>
    </row>
    <row r="5826" spans="1:6" x14ac:dyDescent="0.3">
      <c r="A5826" t="s">
        <v>5711</v>
      </c>
      <c r="B5826">
        <v>20.590507758755709</v>
      </c>
      <c r="C5826">
        <v>11.131335999999999</v>
      </c>
      <c r="D5826">
        <v>9.4591717587557103</v>
      </c>
      <c r="E5826" s="2">
        <f t="shared" ref="E5826:E5889" si="91">100*(D5826/C5826)</f>
        <v>84.977865718505939</v>
      </c>
      <c r="F5826" s="3" t="s">
        <v>7974</v>
      </c>
    </row>
    <row r="5827" spans="1:6" x14ac:dyDescent="0.3">
      <c r="A5827" t="s">
        <v>4156</v>
      </c>
      <c r="B5827">
        <v>11.666547015116667</v>
      </c>
      <c r="C5827">
        <v>11.14353</v>
      </c>
      <c r="D5827">
        <v>0.52301701511666643</v>
      </c>
      <c r="E5827" s="2">
        <f t="shared" si="91"/>
        <v>4.6934590306363102</v>
      </c>
      <c r="F5827" s="3" t="s">
        <v>7974</v>
      </c>
    </row>
    <row r="5828" spans="1:6" x14ac:dyDescent="0.3">
      <c r="A5828" t="s">
        <v>7360</v>
      </c>
      <c r="B5828">
        <v>15.971072027901672</v>
      </c>
      <c r="C5828">
        <v>11.151557</v>
      </c>
      <c r="D5828">
        <v>4.8195150279016712</v>
      </c>
      <c r="E5828" s="2">
        <f t="shared" si="91"/>
        <v>43.218314966256919</v>
      </c>
      <c r="F5828" s="3" t="s">
        <v>7974</v>
      </c>
    </row>
    <row r="5829" spans="1:6" x14ac:dyDescent="0.3">
      <c r="A5829" t="s">
        <v>7266</v>
      </c>
      <c r="B5829">
        <v>9.1476067236223511</v>
      </c>
      <c r="C5829">
        <v>11.166092000000001</v>
      </c>
      <c r="D5829">
        <v>2.0184852763776497</v>
      </c>
      <c r="E5829" s="2">
        <f t="shared" si="91"/>
        <v>18.076917836407308</v>
      </c>
      <c r="F5829" s="3" t="s">
        <v>7974</v>
      </c>
    </row>
    <row r="5830" spans="1:6" x14ac:dyDescent="0.3">
      <c r="A5830" t="s">
        <v>4998</v>
      </c>
      <c r="B5830">
        <v>14.413213422199988</v>
      </c>
      <c r="C5830">
        <v>11.22756</v>
      </c>
      <c r="D5830">
        <v>3.1856534221999873</v>
      </c>
      <c r="E5830" s="2">
        <f t="shared" si="91"/>
        <v>28.373515013057045</v>
      </c>
      <c r="F5830" s="3" t="s">
        <v>7974</v>
      </c>
    </row>
    <row r="5831" spans="1:6" x14ac:dyDescent="0.3">
      <c r="A5831" t="s">
        <v>4088</v>
      </c>
      <c r="B5831">
        <v>16.643880352397176</v>
      </c>
      <c r="C5831">
        <v>11.241911</v>
      </c>
      <c r="D5831">
        <v>5.4019693523971757</v>
      </c>
      <c r="E5831" s="2">
        <f t="shared" si="91"/>
        <v>48.05205585062162</v>
      </c>
      <c r="F5831" s="3" t="s">
        <v>7974</v>
      </c>
    </row>
    <row r="5832" spans="1:6" x14ac:dyDescent="0.3">
      <c r="A5832" t="s">
        <v>2692</v>
      </c>
      <c r="B5832">
        <v>10.480058225280011</v>
      </c>
      <c r="C5832">
        <v>11.266233</v>
      </c>
      <c r="D5832">
        <v>0.78617477471998853</v>
      </c>
      <c r="E5832" s="2">
        <f t="shared" si="91"/>
        <v>6.9781512127433238</v>
      </c>
      <c r="F5832" s="3" t="s">
        <v>7974</v>
      </c>
    </row>
    <row r="5833" spans="1:6" x14ac:dyDescent="0.3">
      <c r="A5833" t="s">
        <v>5904</v>
      </c>
      <c r="B5833">
        <v>13.714007019556687</v>
      </c>
      <c r="C5833">
        <v>11.268102000000001</v>
      </c>
      <c r="D5833">
        <v>2.4459050195566867</v>
      </c>
      <c r="E5833" s="2">
        <f t="shared" si="91"/>
        <v>21.706450825140617</v>
      </c>
      <c r="F5833" s="3" t="s">
        <v>7974</v>
      </c>
    </row>
    <row r="5834" spans="1:6" x14ac:dyDescent="0.3">
      <c r="A5834" t="s">
        <v>301</v>
      </c>
      <c r="B5834">
        <v>9.7816729069233297</v>
      </c>
      <c r="C5834">
        <v>11.305747</v>
      </c>
      <c r="D5834">
        <v>1.5240740930766705</v>
      </c>
      <c r="E5834" s="2">
        <f t="shared" si="91"/>
        <v>13.48052537418952</v>
      </c>
      <c r="F5834" s="3" t="s">
        <v>7974</v>
      </c>
    </row>
    <row r="5835" spans="1:6" x14ac:dyDescent="0.3">
      <c r="A5835" t="s">
        <v>3866</v>
      </c>
      <c r="B5835">
        <v>6.1987190832890917</v>
      </c>
      <c r="C5835">
        <v>11.306876000000001</v>
      </c>
      <c r="D5835">
        <v>5.1081569167109091</v>
      </c>
      <c r="E5835" s="2">
        <f t="shared" si="91"/>
        <v>45.177438195226593</v>
      </c>
      <c r="F5835" s="3" t="s">
        <v>7974</v>
      </c>
    </row>
    <row r="5836" spans="1:6" x14ac:dyDescent="0.3">
      <c r="A5836" t="s">
        <v>2411</v>
      </c>
      <c r="B5836">
        <v>14.982631552030048</v>
      </c>
      <c r="C5836">
        <v>11.308559000000001</v>
      </c>
      <c r="D5836">
        <v>3.6740725520300472</v>
      </c>
      <c r="E5836" s="2">
        <f t="shared" si="91"/>
        <v>32.489307895285748</v>
      </c>
      <c r="F5836" s="3" t="s">
        <v>7974</v>
      </c>
    </row>
    <row r="5837" spans="1:6" x14ac:dyDescent="0.3">
      <c r="A5837" t="s">
        <v>5555</v>
      </c>
      <c r="B5837">
        <v>10.130515256339274</v>
      </c>
      <c r="C5837">
        <v>11.308565</v>
      </c>
      <c r="D5837">
        <v>1.1780497436607256</v>
      </c>
      <c r="E5837" s="2">
        <f t="shared" si="91"/>
        <v>10.417323008363356</v>
      </c>
      <c r="F5837" s="3" t="s">
        <v>7974</v>
      </c>
    </row>
    <row r="5838" spans="1:6" x14ac:dyDescent="0.3">
      <c r="A5838" t="s">
        <v>5812</v>
      </c>
      <c r="B5838">
        <v>8.836572872036685</v>
      </c>
      <c r="C5838">
        <v>11.351946999999999</v>
      </c>
      <c r="D5838">
        <v>2.5153741279633142</v>
      </c>
      <c r="E5838" s="2">
        <f t="shared" si="91"/>
        <v>22.158085550992393</v>
      </c>
      <c r="F5838" s="3" t="s">
        <v>7974</v>
      </c>
    </row>
    <row r="5839" spans="1:6" x14ac:dyDescent="0.3">
      <c r="A5839" t="s">
        <v>3349</v>
      </c>
      <c r="B5839">
        <v>25.706646026502604</v>
      </c>
      <c r="C5839">
        <v>11.378698</v>
      </c>
      <c r="D5839">
        <v>14.327948026502604</v>
      </c>
      <c r="E5839" s="2">
        <f t="shared" si="91"/>
        <v>125.91904650692551</v>
      </c>
      <c r="F5839" s="3" t="s">
        <v>7974</v>
      </c>
    </row>
    <row r="5840" spans="1:6" x14ac:dyDescent="0.3">
      <c r="A5840" t="s">
        <v>2657</v>
      </c>
      <c r="B5840">
        <v>7.2900371426046711</v>
      </c>
      <c r="C5840">
        <v>11.383074000000001</v>
      </c>
      <c r="D5840">
        <v>4.0930368573953295</v>
      </c>
      <c r="E5840" s="2">
        <f t="shared" si="91"/>
        <v>35.957219090338242</v>
      </c>
      <c r="F5840" s="3" t="s">
        <v>7974</v>
      </c>
    </row>
    <row r="5841" spans="1:6" x14ac:dyDescent="0.3">
      <c r="A5841" t="s">
        <v>4857</v>
      </c>
      <c r="B5841">
        <v>14.449605854567986</v>
      </c>
      <c r="C5841">
        <v>11.393359999999999</v>
      </c>
      <c r="D5841">
        <v>3.0562458545679867</v>
      </c>
      <c r="E5841" s="2">
        <f t="shared" si="91"/>
        <v>26.824798431437141</v>
      </c>
      <c r="F5841" s="3" t="s">
        <v>7974</v>
      </c>
    </row>
    <row r="5842" spans="1:6" x14ac:dyDescent="0.3">
      <c r="A5842" t="s">
        <v>7954</v>
      </c>
      <c r="B5842">
        <v>9.090224051819682</v>
      </c>
      <c r="C5842">
        <v>11.412884</v>
      </c>
      <c r="D5842">
        <v>2.3226599481803181</v>
      </c>
      <c r="E5842" s="2">
        <f t="shared" si="91"/>
        <v>20.351209634482554</v>
      </c>
      <c r="F5842" s="3" t="s">
        <v>7974</v>
      </c>
    </row>
    <row r="5843" spans="1:6" x14ac:dyDescent="0.3">
      <c r="A5843" t="s">
        <v>7556</v>
      </c>
      <c r="B5843">
        <v>11.371884838841913</v>
      </c>
      <c r="C5843">
        <v>11.434711999999999</v>
      </c>
      <c r="D5843">
        <v>6.2827161158086398E-2</v>
      </c>
      <c r="E5843" s="2">
        <f t="shared" si="91"/>
        <v>0.54944244470771453</v>
      </c>
      <c r="F5843" s="3" t="s">
        <v>7974</v>
      </c>
    </row>
    <row r="5844" spans="1:6" x14ac:dyDescent="0.3">
      <c r="A5844" t="s">
        <v>4148</v>
      </c>
      <c r="B5844">
        <v>16.28663414903264</v>
      </c>
      <c r="C5844">
        <v>11.453730999999999</v>
      </c>
      <c r="D5844">
        <v>4.8329031490326404</v>
      </c>
      <c r="E5844" s="2">
        <f t="shared" si="91"/>
        <v>42.195011817831592</v>
      </c>
      <c r="F5844" s="3" t="s">
        <v>7974</v>
      </c>
    </row>
    <row r="5845" spans="1:6" x14ac:dyDescent="0.3">
      <c r="A5845" t="s">
        <v>7197</v>
      </c>
      <c r="B5845">
        <v>6.6005429433819076</v>
      </c>
      <c r="C5845">
        <v>11.47541</v>
      </c>
      <c r="D5845">
        <v>4.8748670566180925</v>
      </c>
      <c r="E5845" s="2">
        <f t="shared" si="91"/>
        <v>42.480983743657895</v>
      </c>
      <c r="F5845" s="3" t="s">
        <v>7974</v>
      </c>
    </row>
    <row r="5846" spans="1:6" x14ac:dyDescent="0.3">
      <c r="A5846" t="s">
        <v>6345</v>
      </c>
      <c r="B5846">
        <v>12.849313952449748</v>
      </c>
      <c r="C5846">
        <v>11.510001000000001</v>
      </c>
      <c r="D5846">
        <v>1.3393129524497471</v>
      </c>
      <c r="E5846" s="2">
        <f t="shared" si="91"/>
        <v>11.636080244039485</v>
      </c>
      <c r="F5846" s="3" t="s">
        <v>7974</v>
      </c>
    </row>
    <row r="5847" spans="1:6" x14ac:dyDescent="0.3">
      <c r="A5847" t="s">
        <v>106</v>
      </c>
      <c r="B5847">
        <v>12.723581717870855</v>
      </c>
      <c r="C5847">
        <v>11.528805999999999</v>
      </c>
      <c r="D5847">
        <v>1.194775717870856</v>
      </c>
      <c r="E5847" s="2">
        <f t="shared" si="91"/>
        <v>10.363395115425275</v>
      </c>
      <c r="F5847" s="3" t="s">
        <v>7974</v>
      </c>
    </row>
    <row r="5848" spans="1:6" x14ac:dyDescent="0.3">
      <c r="A5848" t="s">
        <v>4050</v>
      </c>
      <c r="B5848">
        <v>12.616233084927352</v>
      </c>
      <c r="C5848">
        <v>11.565788</v>
      </c>
      <c r="D5848">
        <v>1.0504450849273521</v>
      </c>
      <c r="E5848" s="2">
        <f t="shared" si="91"/>
        <v>9.0823477391021878</v>
      </c>
      <c r="F5848" s="3" t="s">
        <v>7974</v>
      </c>
    </row>
    <row r="5849" spans="1:6" x14ac:dyDescent="0.3">
      <c r="A5849" t="s">
        <v>960</v>
      </c>
      <c r="B5849">
        <v>10.033248760943335</v>
      </c>
      <c r="C5849">
        <v>11.576466</v>
      </c>
      <c r="D5849">
        <v>1.5432172390566645</v>
      </c>
      <c r="E5849" s="2">
        <f t="shared" si="91"/>
        <v>13.330642002979706</v>
      </c>
      <c r="F5849" s="3" t="s">
        <v>7974</v>
      </c>
    </row>
    <row r="5850" spans="1:6" x14ac:dyDescent="0.3">
      <c r="A5850" t="s">
        <v>2672</v>
      </c>
      <c r="B5850">
        <v>8.752527862789039</v>
      </c>
      <c r="C5850">
        <v>11.602703999999999</v>
      </c>
      <c r="D5850">
        <v>2.8501761372109602</v>
      </c>
      <c r="E5850" s="2">
        <f t="shared" si="91"/>
        <v>24.564757811721822</v>
      </c>
      <c r="F5850" s="3" t="s">
        <v>7974</v>
      </c>
    </row>
    <row r="5851" spans="1:6" x14ac:dyDescent="0.3">
      <c r="A5851" t="s">
        <v>2708</v>
      </c>
      <c r="B5851">
        <v>9.3097787907323948</v>
      </c>
      <c r="C5851">
        <v>11.603738999999999</v>
      </c>
      <c r="D5851">
        <v>2.2939602092676044</v>
      </c>
      <c r="E5851" s="2">
        <f t="shared" si="91"/>
        <v>19.769146904007446</v>
      </c>
      <c r="F5851" s="3" t="s">
        <v>7974</v>
      </c>
    </row>
    <row r="5852" spans="1:6" x14ac:dyDescent="0.3">
      <c r="A5852" t="s">
        <v>6401</v>
      </c>
      <c r="B5852">
        <v>16.074023344683241</v>
      </c>
      <c r="C5852">
        <v>11.605171</v>
      </c>
      <c r="D5852">
        <v>4.4688523446832402</v>
      </c>
      <c r="E5852" s="2">
        <f t="shared" si="91"/>
        <v>38.507423498397742</v>
      </c>
      <c r="F5852" s="3" t="s">
        <v>7974</v>
      </c>
    </row>
    <row r="5853" spans="1:6" x14ac:dyDescent="0.3">
      <c r="A5853" t="s">
        <v>7527</v>
      </c>
      <c r="B5853">
        <v>10.558843131000724</v>
      </c>
      <c r="C5853">
        <v>11.606005</v>
      </c>
      <c r="D5853">
        <v>1.0471618689992752</v>
      </c>
      <c r="E5853" s="2">
        <f t="shared" si="91"/>
        <v>9.0225867471130261</v>
      </c>
      <c r="F5853" s="3" t="s">
        <v>7974</v>
      </c>
    </row>
    <row r="5854" spans="1:6" x14ac:dyDescent="0.3">
      <c r="A5854" t="s">
        <v>3354</v>
      </c>
      <c r="B5854">
        <v>11.601114362641427</v>
      </c>
      <c r="C5854">
        <v>11.621119</v>
      </c>
      <c r="D5854">
        <v>2.0004637358573163E-2</v>
      </c>
      <c r="E5854" s="2">
        <f t="shared" si="91"/>
        <v>0.17214037097953444</v>
      </c>
      <c r="F5854" s="3" t="s">
        <v>7974</v>
      </c>
    </row>
    <row r="5855" spans="1:6" x14ac:dyDescent="0.3">
      <c r="A5855" t="s">
        <v>1811</v>
      </c>
      <c r="B5855">
        <v>12.720422977706674</v>
      </c>
      <c r="C5855">
        <v>11.637225000000001</v>
      </c>
      <c r="D5855">
        <v>1.0831979777066731</v>
      </c>
      <c r="E5855" s="2">
        <f t="shared" si="91"/>
        <v>9.3080436075324915</v>
      </c>
      <c r="F5855" s="3" t="s">
        <v>7974</v>
      </c>
    </row>
    <row r="5856" spans="1:6" x14ac:dyDescent="0.3">
      <c r="A5856" t="s">
        <v>6672</v>
      </c>
      <c r="B5856">
        <v>15.529997034539996</v>
      </c>
      <c r="C5856">
        <v>11.650667</v>
      </c>
      <c r="D5856">
        <v>3.8793300345399953</v>
      </c>
      <c r="E5856" s="2">
        <f t="shared" si="91"/>
        <v>33.297063889475126</v>
      </c>
      <c r="F5856" s="3" t="s">
        <v>7974</v>
      </c>
    </row>
    <row r="5857" spans="1:6" x14ac:dyDescent="0.3">
      <c r="A5857" t="s">
        <v>1341</v>
      </c>
      <c r="B5857">
        <v>8.9403170879200076</v>
      </c>
      <c r="C5857">
        <v>11.662953</v>
      </c>
      <c r="D5857">
        <v>2.7226359120799923</v>
      </c>
      <c r="E5857" s="2">
        <f t="shared" si="91"/>
        <v>23.344310073786563</v>
      </c>
      <c r="F5857" s="3" t="s">
        <v>7974</v>
      </c>
    </row>
    <row r="5858" spans="1:6" x14ac:dyDescent="0.3">
      <c r="A5858" t="s">
        <v>2566</v>
      </c>
      <c r="B5858">
        <v>11.10405977831336</v>
      </c>
      <c r="C5858">
        <v>11.678599999999999</v>
      </c>
      <c r="D5858">
        <v>0.57454022168663954</v>
      </c>
      <c r="E5858" s="2">
        <f t="shared" si="91"/>
        <v>4.9195984252105518</v>
      </c>
      <c r="F5858" s="3" t="s">
        <v>7974</v>
      </c>
    </row>
    <row r="5859" spans="1:6" x14ac:dyDescent="0.3">
      <c r="A5859" t="s">
        <v>5634</v>
      </c>
      <c r="B5859">
        <v>12.578605895921978</v>
      </c>
      <c r="C5859">
        <v>11.690384</v>
      </c>
      <c r="D5859">
        <v>0.88822189592197809</v>
      </c>
      <c r="E5859" s="2">
        <f t="shared" si="91"/>
        <v>7.597884688150347</v>
      </c>
      <c r="F5859" s="3" t="s">
        <v>7974</v>
      </c>
    </row>
    <row r="5860" spans="1:6" x14ac:dyDescent="0.3">
      <c r="A5860" t="s">
        <v>3796</v>
      </c>
      <c r="B5860">
        <v>8.7853122797490482</v>
      </c>
      <c r="C5860">
        <v>11.692971</v>
      </c>
      <c r="D5860">
        <v>2.9076587202509518</v>
      </c>
      <c r="E5860" s="2">
        <f t="shared" si="91"/>
        <v>24.866723095874878</v>
      </c>
      <c r="F5860" s="3" t="s">
        <v>7974</v>
      </c>
    </row>
    <row r="5861" spans="1:6" x14ac:dyDescent="0.3">
      <c r="A5861" t="s">
        <v>4709</v>
      </c>
      <c r="B5861">
        <v>7.611844952587667</v>
      </c>
      <c r="C5861">
        <v>11.724019</v>
      </c>
      <c r="D5861">
        <v>4.1121740474123332</v>
      </c>
      <c r="E5861" s="2">
        <f t="shared" si="91"/>
        <v>35.074781501226951</v>
      </c>
      <c r="F5861" s="3" t="s">
        <v>7974</v>
      </c>
    </row>
    <row r="5862" spans="1:6" x14ac:dyDescent="0.3">
      <c r="A5862" t="s">
        <v>3306</v>
      </c>
      <c r="B5862">
        <v>13.234896314501542</v>
      </c>
      <c r="C5862">
        <v>11.726789999999999</v>
      </c>
      <c r="D5862">
        <v>1.5081063145015428</v>
      </c>
      <c r="E5862" s="2">
        <f t="shared" si="91"/>
        <v>12.860350654369549</v>
      </c>
      <c r="F5862" s="3" t="s">
        <v>7974</v>
      </c>
    </row>
    <row r="5863" spans="1:6" x14ac:dyDescent="0.3">
      <c r="A5863" t="s">
        <v>7076</v>
      </c>
      <c r="B5863">
        <v>6.8082648334333351</v>
      </c>
      <c r="C5863">
        <v>11.789827000000001</v>
      </c>
      <c r="D5863">
        <v>4.9815621665666656</v>
      </c>
      <c r="E5863" s="2">
        <f t="shared" si="91"/>
        <v>42.253055677294206</v>
      </c>
      <c r="F5863" s="3" t="s">
        <v>7974</v>
      </c>
    </row>
    <row r="5864" spans="1:6" x14ac:dyDescent="0.3">
      <c r="A5864" t="s">
        <v>1606</v>
      </c>
      <c r="B5864">
        <v>5.1942384920066607</v>
      </c>
      <c r="C5864">
        <v>11.811593999999999</v>
      </c>
      <c r="D5864">
        <v>6.6173555079933388</v>
      </c>
      <c r="E5864" s="2">
        <f t="shared" si="91"/>
        <v>56.024237778519471</v>
      </c>
      <c r="F5864" s="3" t="s">
        <v>7974</v>
      </c>
    </row>
    <row r="5865" spans="1:6" x14ac:dyDescent="0.3">
      <c r="A5865" t="s">
        <v>903</v>
      </c>
      <c r="B5865">
        <v>11.800856777005274</v>
      </c>
      <c r="C5865">
        <v>11.882982</v>
      </c>
      <c r="D5865">
        <v>8.2125222994726244E-2</v>
      </c>
      <c r="E5865" s="2">
        <f t="shared" si="91"/>
        <v>0.69111627868094261</v>
      </c>
      <c r="F5865" s="3" t="s">
        <v>7974</v>
      </c>
    </row>
    <row r="5866" spans="1:6" x14ac:dyDescent="0.3">
      <c r="A5866" t="s">
        <v>4103</v>
      </c>
      <c r="B5866">
        <v>12.011500809179282</v>
      </c>
      <c r="C5866">
        <v>11.934215999999999</v>
      </c>
      <c r="D5866">
        <v>7.7284809179282377E-2</v>
      </c>
      <c r="E5866" s="2">
        <f t="shared" si="91"/>
        <v>0.64759016578284145</v>
      </c>
      <c r="F5866" s="3" t="s">
        <v>7974</v>
      </c>
    </row>
    <row r="5867" spans="1:6" x14ac:dyDescent="0.3">
      <c r="A5867" t="s">
        <v>6269</v>
      </c>
      <c r="B5867">
        <v>19.289964877860019</v>
      </c>
      <c r="C5867">
        <v>11.96181</v>
      </c>
      <c r="D5867">
        <v>7.328154877860019</v>
      </c>
      <c r="E5867" s="2">
        <f t="shared" si="91"/>
        <v>61.262926579338902</v>
      </c>
      <c r="F5867" s="3" t="s">
        <v>7974</v>
      </c>
    </row>
    <row r="5868" spans="1:6" x14ac:dyDescent="0.3">
      <c r="A5868" t="s">
        <v>7335</v>
      </c>
      <c r="B5868">
        <v>9.1476067236223511</v>
      </c>
      <c r="C5868">
        <v>11.97198</v>
      </c>
      <c r="D5868">
        <v>2.8243732763776492</v>
      </c>
      <c r="E5868" s="2">
        <f t="shared" si="91"/>
        <v>23.591530192813963</v>
      </c>
      <c r="F5868" s="3" t="s">
        <v>7974</v>
      </c>
    </row>
    <row r="5869" spans="1:6" x14ac:dyDescent="0.3">
      <c r="A5869" t="s">
        <v>2950</v>
      </c>
      <c r="B5869">
        <v>11.251661761253342</v>
      </c>
      <c r="C5869">
        <v>12.012029</v>
      </c>
      <c r="D5869">
        <v>0.76036723874665846</v>
      </c>
      <c r="E5869" s="2">
        <f t="shared" si="91"/>
        <v>6.3300483102951084</v>
      </c>
      <c r="F5869" s="3" t="s">
        <v>7974</v>
      </c>
    </row>
    <row r="5870" spans="1:6" x14ac:dyDescent="0.3">
      <c r="A5870" t="s">
        <v>957</v>
      </c>
      <c r="B5870">
        <v>13.059589898847143</v>
      </c>
      <c r="C5870">
        <v>12.016056000000001</v>
      </c>
      <c r="D5870">
        <v>1.0435338988471425</v>
      </c>
      <c r="E5870" s="2">
        <f t="shared" si="91"/>
        <v>8.6844959681208422</v>
      </c>
      <c r="F5870" s="3" t="s">
        <v>7974</v>
      </c>
    </row>
    <row r="5871" spans="1:6" x14ac:dyDescent="0.3">
      <c r="A5871" t="s">
        <v>2953</v>
      </c>
      <c r="B5871">
        <v>15.039238739573319</v>
      </c>
      <c r="C5871">
        <v>12.025523</v>
      </c>
      <c r="D5871">
        <v>3.0137157395733194</v>
      </c>
      <c r="E5871" s="2">
        <f t="shared" si="91"/>
        <v>25.060995181442998</v>
      </c>
      <c r="F5871" s="3" t="s">
        <v>7974</v>
      </c>
    </row>
    <row r="5872" spans="1:6" x14ac:dyDescent="0.3">
      <c r="A5872" t="s">
        <v>6244</v>
      </c>
      <c r="B5872">
        <v>4.4045254730760623</v>
      </c>
      <c r="C5872">
        <v>12.098921000000001</v>
      </c>
      <c r="D5872">
        <v>7.6943955269239384</v>
      </c>
      <c r="E5872" s="2">
        <f t="shared" si="91"/>
        <v>63.595716733119737</v>
      </c>
      <c r="F5872" s="3" t="s">
        <v>7974</v>
      </c>
    </row>
    <row r="5873" spans="1:6" x14ac:dyDescent="0.3">
      <c r="A5873" t="s">
        <v>7544</v>
      </c>
      <c r="B5873">
        <v>13.835634837353318</v>
      </c>
      <c r="C5873">
        <v>12.113854</v>
      </c>
      <c r="D5873">
        <v>1.7217808373533181</v>
      </c>
      <c r="E5873" s="2">
        <f t="shared" si="91"/>
        <v>14.213320033024321</v>
      </c>
      <c r="F5873" s="3" t="s">
        <v>7974</v>
      </c>
    </row>
    <row r="5874" spans="1:6" x14ac:dyDescent="0.3">
      <c r="A5874" t="s">
        <v>2570</v>
      </c>
      <c r="B5874">
        <v>7.8686607838252334</v>
      </c>
      <c r="C5874">
        <v>12.117796999999999</v>
      </c>
      <c r="D5874">
        <v>4.2491362161747661</v>
      </c>
      <c r="E5874" s="2">
        <f t="shared" si="91"/>
        <v>35.065253330904675</v>
      </c>
      <c r="F5874" s="3" t="s">
        <v>7974</v>
      </c>
    </row>
    <row r="5875" spans="1:6" x14ac:dyDescent="0.3">
      <c r="A5875" t="s">
        <v>7155</v>
      </c>
      <c r="B5875">
        <v>11.779787117377039</v>
      </c>
      <c r="C5875">
        <v>12.124015999999999</v>
      </c>
      <c r="D5875">
        <v>0.3442288826229607</v>
      </c>
      <c r="E5875" s="2">
        <f t="shared" si="91"/>
        <v>2.8392315106063921</v>
      </c>
      <c r="F5875" s="3" t="s">
        <v>7974</v>
      </c>
    </row>
    <row r="5876" spans="1:6" x14ac:dyDescent="0.3">
      <c r="A5876" t="s">
        <v>7303</v>
      </c>
      <c r="B5876">
        <v>14.808671519360015</v>
      </c>
      <c r="C5876">
        <v>12.132156999999999</v>
      </c>
      <c r="D5876">
        <v>2.6765145193600155</v>
      </c>
      <c r="E5876" s="2">
        <f t="shared" si="91"/>
        <v>22.061324456648688</v>
      </c>
      <c r="F5876" s="3" t="s">
        <v>7974</v>
      </c>
    </row>
    <row r="5877" spans="1:6" x14ac:dyDescent="0.3">
      <c r="A5877" t="s">
        <v>4689</v>
      </c>
      <c r="B5877">
        <v>20.38529245006</v>
      </c>
      <c r="C5877">
        <v>12.149803</v>
      </c>
      <c r="D5877">
        <v>8.2354894500599993</v>
      </c>
      <c r="E5877" s="2">
        <f t="shared" si="91"/>
        <v>67.782905204800443</v>
      </c>
      <c r="F5877" s="3" t="s">
        <v>7974</v>
      </c>
    </row>
    <row r="5878" spans="1:6" x14ac:dyDescent="0.3">
      <c r="A5878" t="s">
        <v>783</v>
      </c>
      <c r="B5878">
        <v>17.667066758803323</v>
      </c>
      <c r="C5878">
        <v>12.181029000000001</v>
      </c>
      <c r="D5878">
        <v>5.486037758803322</v>
      </c>
      <c r="E5878" s="2">
        <f t="shared" si="91"/>
        <v>45.037556012741796</v>
      </c>
      <c r="F5878" s="3" t="s">
        <v>7974</v>
      </c>
    </row>
    <row r="5879" spans="1:6" x14ac:dyDescent="0.3">
      <c r="A5879" t="s">
        <v>138</v>
      </c>
      <c r="B5879">
        <v>4.3305052096551702</v>
      </c>
      <c r="C5879">
        <v>12.197309499999999</v>
      </c>
      <c r="D5879">
        <v>7.8668042903448292</v>
      </c>
      <c r="E5879" s="2">
        <f t="shared" si="91"/>
        <v>64.496225912319673</v>
      </c>
      <c r="F5879" s="3" t="s">
        <v>7974</v>
      </c>
    </row>
    <row r="5880" spans="1:6" x14ac:dyDescent="0.3">
      <c r="A5880" t="s">
        <v>5687</v>
      </c>
      <c r="B5880">
        <v>22.015854211624987</v>
      </c>
      <c r="C5880">
        <v>12.295526499999999</v>
      </c>
      <c r="D5880">
        <v>9.7203277116249875</v>
      </c>
      <c r="E5880" s="2">
        <f t="shared" si="91"/>
        <v>79.055807098825653</v>
      </c>
      <c r="F5880" s="3" t="s">
        <v>7974</v>
      </c>
    </row>
    <row r="5881" spans="1:6" x14ac:dyDescent="0.3">
      <c r="A5881" t="s">
        <v>4222</v>
      </c>
      <c r="B5881">
        <v>9.8722281659585676</v>
      </c>
      <c r="C5881">
        <v>12.311368999999999</v>
      </c>
      <c r="D5881">
        <v>2.4391408340414316</v>
      </c>
      <c r="E5881" s="2">
        <f t="shared" si="91"/>
        <v>19.812100782954616</v>
      </c>
      <c r="F5881" s="3" t="s">
        <v>7974</v>
      </c>
    </row>
    <row r="5882" spans="1:6" x14ac:dyDescent="0.3">
      <c r="A5882" t="s">
        <v>7371</v>
      </c>
      <c r="B5882">
        <v>18.24911823727</v>
      </c>
      <c r="C5882">
        <v>12.312908</v>
      </c>
      <c r="D5882">
        <v>5.9362102372700001</v>
      </c>
      <c r="E5882" s="2">
        <f t="shared" si="91"/>
        <v>48.211277443720036</v>
      </c>
      <c r="F5882" s="3" t="s">
        <v>7974</v>
      </c>
    </row>
    <row r="5883" spans="1:6" x14ac:dyDescent="0.3">
      <c r="A5883" t="s">
        <v>3294</v>
      </c>
      <c r="B5883">
        <v>18.501205494120004</v>
      </c>
      <c r="C5883">
        <v>12.373291999999999</v>
      </c>
      <c r="D5883">
        <v>6.1279134941200049</v>
      </c>
      <c r="E5883" s="2">
        <f t="shared" si="91"/>
        <v>49.525328377605618</v>
      </c>
      <c r="F5883" s="3" t="s">
        <v>7974</v>
      </c>
    </row>
    <row r="5884" spans="1:6" x14ac:dyDescent="0.3">
      <c r="A5884" t="s">
        <v>1891</v>
      </c>
      <c r="B5884">
        <v>15.68713521034185</v>
      </c>
      <c r="C5884">
        <v>12.382576</v>
      </c>
      <c r="D5884">
        <v>3.30455921034185</v>
      </c>
      <c r="E5884" s="2">
        <f t="shared" si="91"/>
        <v>26.687170830543256</v>
      </c>
      <c r="F5884" s="3" t="s">
        <v>7974</v>
      </c>
    </row>
    <row r="5885" spans="1:6" x14ac:dyDescent="0.3">
      <c r="A5885" t="s">
        <v>6347</v>
      </c>
      <c r="B5885">
        <v>18.582941574783302</v>
      </c>
      <c r="C5885">
        <v>12.38946</v>
      </c>
      <c r="D5885">
        <v>6.1934815747833021</v>
      </c>
      <c r="E5885" s="2">
        <f t="shared" si="91"/>
        <v>49.989923489670268</v>
      </c>
      <c r="F5885" s="3" t="s">
        <v>7974</v>
      </c>
    </row>
    <row r="5886" spans="1:6" x14ac:dyDescent="0.3">
      <c r="A5886" t="s">
        <v>3393</v>
      </c>
      <c r="B5886">
        <v>13.211576925580003</v>
      </c>
      <c r="C5886">
        <v>12.396055</v>
      </c>
      <c r="D5886">
        <v>0.81552192558000236</v>
      </c>
      <c r="E5886" s="2">
        <f t="shared" si="91"/>
        <v>6.5788827621368435</v>
      </c>
      <c r="F5886" s="3" t="s">
        <v>7974</v>
      </c>
    </row>
    <row r="5887" spans="1:6" x14ac:dyDescent="0.3">
      <c r="A5887" t="s">
        <v>7296</v>
      </c>
      <c r="B5887">
        <v>12.702194608756681</v>
      </c>
      <c r="C5887">
        <v>12.398274000000001</v>
      </c>
      <c r="D5887">
        <v>0.30392060875668037</v>
      </c>
      <c r="E5887" s="2">
        <f t="shared" si="91"/>
        <v>2.4513138583377039</v>
      </c>
      <c r="F5887" s="3" t="s">
        <v>7974</v>
      </c>
    </row>
    <row r="5888" spans="1:6" x14ac:dyDescent="0.3">
      <c r="A5888" t="s">
        <v>7961</v>
      </c>
      <c r="B5888">
        <v>19.602677602730751</v>
      </c>
      <c r="C5888">
        <v>12.427360999999999</v>
      </c>
      <c r="D5888">
        <v>7.1753166027307511</v>
      </c>
      <c r="E5888" s="2">
        <f t="shared" si="91"/>
        <v>57.738055591454632</v>
      </c>
      <c r="F5888" s="3" t="s">
        <v>7974</v>
      </c>
    </row>
    <row r="5889" spans="1:6" x14ac:dyDescent="0.3">
      <c r="A5889" t="s">
        <v>6137</v>
      </c>
      <c r="B5889">
        <v>10.26200314521</v>
      </c>
      <c r="C5889">
        <v>12.436797</v>
      </c>
      <c r="D5889">
        <v>2.1747938547899999</v>
      </c>
      <c r="E5889" s="2">
        <f t="shared" si="91"/>
        <v>17.486768134834072</v>
      </c>
      <c r="F5889" s="3" t="s">
        <v>7974</v>
      </c>
    </row>
    <row r="5890" spans="1:6" x14ac:dyDescent="0.3">
      <c r="A5890" t="s">
        <v>4940</v>
      </c>
      <c r="B5890">
        <v>20.519559569970021</v>
      </c>
      <c r="C5890">
        <v>12.444546000000001</v>
      </c>
      <c r="D5890">
        <v>8.0750135699700198</v>
      </c>
      <c r="E5890" s="2">
        <f t="shared" ref="E5890:E5953" si="92">100*(D5890/C5890)</f>
        <v>64.887972369341725</v>
      </c>
      <c r="F5890" s="3" t="s">
        <v>7974</v>
      </c>
    </row>
    <row r="5891" spans="1:6" x14ac:dyDescent="0.3">
      <c r="A5891" t="s">
        <v>7566</v>
      </c>
      <c r="B5891">
        <v>14.834086297673318</v>
      </c>
      <c r="C5891">
        <v>12.446472999999999</v>
      </c>
      <c r="D5891">
        <v>2.3876132976733189</v>
      </c>
      <c r="E5891" s="2">
        <f t="shared" si="92"/>
        <v>19.183051276239617</v>
      </c>
      <c r="F5891" s="3" t="s">
        <v>7974</v>
      </c>
    </row>
    <row r="5892" spans="1:6" x14ac:dyDescent="0.3">
      <c r="A5892" t="s">
        <v>2399</v>
      </c>
      <c r="B5892">
        <v>19.311977132349963</v>
      </c>
      <c r="C5892">
        <v>12.471005999999999</v>
      </c>
      <c r="D5892">
        <v>6.8409711323499636</v>
      </c>
      <c r="E5892" s="2">
        <f t="shared" si="92"/>
        <v>54.855006343112692</v>
      </c>
      <c r="F5892" s="3" t="s">
        <v>7974</v>
      </c>
    </row>
    <row r="5893" spans="1:6" x14ac:dyDescent="0.3">
      <c r="A5893" t="s">
        <v>7217</v>
      </c>
      <c r="B5893">
        <v>10.782163762241908</v>
      </c>
      <c r="C5893">
        <v>12.47184</v>
      </c>
      <c r="D5893">
        <v>1.6896762377580927</v>
      </c>
      <c r="E5893" s="2">
        <f t="shared" si="92"/>
        <v>13.547930680301324</v>
      </c>
      <c r="F5893" s="3" t="s">
        <v>7974</v>
      </c>
    </row>
    <row r="5894" spans="1:6" x14ac:dyDescent="0.3">
      <c r="A5894" t="s">
        <v>3487</v>
      </c>
      <c r="B5894">
        <v>11.665902204456465</v>
      </c>
      <c r="C5894">
        <v>12.503005</v>
      </c>
      <c r="D5894">
        <v>0.83710279554353484</v>
      </c>
      <c r="E5894" s="2">
        <f t="shared" si="92"/>
        <v>6.6952128351827014</v>
      </c>
      <c r="F5894" s="3" t="s">
        <v>7974</v>
      </c>
    </row>
    <row r="5895" spans="1:6" x14ac:dyDescent="0.3">
      <c r="A5895" t="s">
        <v>7602</v>
      </c>
      <c r="B5895">
        <v>15.31639678586167</v>
      </c>
      <c r="C5895">
        <v>12.513763000000001</v>
      </c>
      <c r="D5895">
        <v>2.8026337858616692</v>
      </c>
      <c r="E5895" s="2">
        <f t="shared" si="92"/>
        <v>22.396410942589124</v>
      </c>
      <c r="F5895" s="3" t="s">
        <v>7974</v>
      </c>
    </row>
    <row r="5896" spans="1:6" x14ac:dyDescent="0.3">
      <c r="A5896" t="s">
        <v>1747</v>
      </c>
      <c r="B5896">
        <v>9.1824076910799999</v>
      </c>
      <c r="C5896">
        <v>12.544765999999999</v>
      </c>
      <c r="D5896">
        <v>3.3623583089199993</v>
      </c>
      <c r="E5896" s="2">
        <f t="shared" si="92"/>
        <v>26.802877860934188</v>
      </c>
      <c r="F5896" s="3" t="s">
        <v>7974</v>
      </c>
    </row>
    <row r="5897" spans="1:6" x14ac:dyDescent="0.3">
      <c r="A5897" t="s">
        <v>3083</v>
      </c>
      <c r="B5897">
        <v>9.1191629605353395</v>
      </c>
      <c r="C5897">
        <v>12.549628</v>
      </c>
      <c r="D5897">
        <v>3.4304650394646607</v>
      </c>
      <c r="E5897" s="2">
        <f t="shared" si="92"/>
        <v>27.335193038906496</v>
      </c>
      <c r="F5897" s="3" t="s">
        <v>7974</v>
      </c>
    </row>
    <row r="5898" spans="1:6" x14ac:dyDescent="0.3">
      <c r="A5898" t="s">
        <v>3434</v>
      </c>
      <c r="B5898">
        <v>9.3522233406888855</v>
      </c>
      <c r="C5898">
        <v>12.549692</v>
      </c>
      <c r="D5898">
        <v>3.1974686593111148</v>
      </c>
      <c r="E5898" s="2">
        <f t="shared" si="92"/>
        <v>25.478463210978525</v>
      </c>
      <c r="F5898" s="3" t="s">
        <v>7974</v>
      </c>
    </row>
    <row r="5899" spans="1:6" x14ac:dyDescent="0.3">
      <c r="A5899" t="s">
        <v>2346</v>
      </c>
      <c r="B5899">
        <v>10.003630467020002</v>
      </c>
      <c r="C5899">
        <v>12.589784999999999</v>
      </c>
      <c r="D5899">
        <v>2.5861545329799966</v>
      </c>
      <c r="E5899" s="2">
        <f t="shared" si="92"/>
        <v>20.541689417094865</v>
      </c>
      <c r="F5899" s="3" t="s">
        <v>7974</v>
      </c>
    </row>
    <row r="5900" spans="1:6" x14ac:dyDescent="0.3">
      <c r="A5900" t="s">
        <v>5535</v>
      </c>
      <c r="B5900">
        <v>8.0874610172390913</v>
      </c>
      <c r="C5900">
        <v>12.599299</v>
      </c>
      <c r="D5900">
        <v>4.511837982760909</v>
      </c>
      <c r="E5900" s="2">
        <f t="shared" si="92"/>
        <v>35.810230257738219</v>
      </c>
      <c r="F5900" s="3" t="s">
        <v>7974</v>
      </c>
    </row>
    <row r="5901" spans="1:6" x14ac:dyDescent="0.3">
      <c r="A5901" t="s">
        <v>2600</v>
      </c>
      <c r="B5901">
        <v>15.124027584256668</v>
      </c>
      <c r="C5901">
        <v>12.606192999999999</v>
      </c>
      <c r="D5901">
        <v>2.5178345842566685</v>
      </c>
      <c r="E5901" s="2">
        <f t="shared" si="92"/>
        <v>19.972997274091146</v>
      </c>
      <c r="F5901" s="3" t="s">
        <v>7974</v>
      </c>
    </row>
    <row r="5902" spans="1:6" x14ac:dyDescent="0.3">
      <c r="A5902" t="s">
        <v>3227</v>
      </c>
      <c r="B5902">
        <v>11.686672709556735</v>
      </c>
      <c r="C5902">
        <v>12.655531999999999</v>
      </c>
      <c r="D5902">
        <v>0.96885929044326424</v>
      </c>
      <c r="E5902" s="2">
        <f t="shared" si="92"/>
        <v>7.6556188269546022</v>
      </c>
      <c r="F5902" s="3" t="s">
        <v>7974</v>
      </c>
    </row>
    <row r="5903" spans="1:6" x14ac:dyDescent="0.3">
      <c r="A5903" t="s">
        <v>2448</v>
      </c>
      <c r="B5903">
        <v>15.177071631348461</v>
      </c>
      <c r="C5903">
        <v>12.657773000000001</v>
      </c>
      <c r="D5903">
        <v>2.5192986313484607</v>
      </c>
      <c r="E5903" s="2">
        <f t="shared" si="92"/>
        <v>19.903174368417417</v>
      </c>
      <c r="F5903" s="3" t="s">
        <v>7974</v>
      </c>
    </row>
    <row r="5904" spans="1:6" x14ac:dyDescent="0.3">
      <c r="A5904" t="s">
        <v>561</v>
      </c>
      <c r="B5904">
        <v>13.21911575041617</v>
      </c>
      <c r="C5904">
        <v>12.683615</v>
      </c>
      <c r="D5904">
        <v>0.53550075041617085</v>
      </c>
      <c r="E5904" s="2">
        <f t="shared" si="92"/>
        <v>4.221988371739215</v>
      </c>
      <c r="F5904" s="3" t="s">
        <v>7974</v>
      </c>
    </row>
    <row r="5905" spans="1:6" x14ac:dyDescent="0.3">
      <c r="A5905" t="s">
        <v>4071</v>
      </c>
      <c r="B5905">
        <v>10.620041138828013</v>
      </c>
      <c r="C5905">
        <v>12.711523</v>
      </c>
      <c r="D5905">
        <v>2.091481861171987</v>
      </c>
      <c r="E5905" s="2">
        <f t="shared" si="92"/>
        <v>16.453432536541744</v>
      </c>
      <c r="F5905" s="3" t="s">
        <v>7974</v>
      </c>
    </row>
    <row r="5906" spans="1:6" x14ac:dyDescent="0.3">
      <c r="A5906" t="s">
        <v>4051</v>
      </c>
      <c r="B5906">
        <v>22.426896708801877</v>
      </c>
      <c r="C5906">
        <v>12.719651000000001</v>
      </c>
      <c r="D5906">
        <v>9.7072457088018762</v>
      </c>
      <c r="E5906" s="2">
        <f t="shared" si="92"/>
        <v>76.316918670188954</v>
      </c>
      <c r="F5906" s="3" t="s">
        <v>7974</v>
      </c>
    </row>
    <row r="5907" spans="1:6" x14ac:dyDescent="0.3">
      <c r="A5907" t="s">
        <v>3062</v>
      </c>
      <c r="B5907">
        <v>11.375688891173322</v>
      </c>
      <c r="C5907">
        <v>12.753431000000001</v>
      </c>
      <c r="D5907">
        <v>1.3777421088266788</v>
      </c>
      <c r="E5907" s="2">
        <f t="shared" si="92"/>
        <v>10.802913418566963</v>
      </c>
      <c r="F5907" s="3" t="s">
        <v>7974</v>
      </c>
    </row>
    <row r="5908" spans="1:6" x14ac:dyDescent="0.3">
      <c r="A5908" t="s">
        <v>1990</v>
      </c>
      <c r="B5908">
        <v>9.1824076910799999</v>
      </c>
      <c r="C5908">
        <v>12.771136</v>
      </c>
      <c r="D5908">
        <v>3.5887283089200004</v>
      </c>
      <c r="E5908" s="2">
        <f t="shared" si="92"/>
        <v>28.10030610370135</v>
      </c>
      <c r="F5908" s="3" t="s">
        <v>7974</v>
      </c>
    </row>
    <row r="5909" spans="1:6" x14ac:dyDescent="0.3">
      <c r="A5909" t="s">
        <v>3127</v>
      </c>
      <c r="B5909">
        <v>13.815559193783344</v>
      </c>
      <c r="C5909">
        <v>12.792033</v>
      </c>
      <c r="D5909">
        <v>1.0235261937833435</v>
      </c>
      <c r="E5909" s="2">
        <f t="shared" si="92"/>
        <v>8.0012785597359191</v>
      </c>
      <c r="F5909" s="3" t="s">
        <v>7974</v>
      </c>
    </row>
    <row r="5910" spans="1:6" x14ac:dyDescent="0.3">
      <c r="A5910" t="s">
        <v>5399</v>
      </c>
      <c r="B5910">
        <v>15.988570291783329</v>
      </c>
      <c r="C5910">
        <v>12.849614000000001</v>
      </c>
      <c r="D5910">
        <v>3.1389562917833285</v>
      </c>
      <c r="E5910" s="2">
        <f t="shared" si="92"/>
        <v>24.428409225236869</v>
      </c>
      <c r="F5910" s="3" t="s">
        <v>7974</v>
      </c>
    </row>
    <row r="5911" spans="1:6" x14ac:dyDescent="0.3">
      <c r="A5911" t="s">
        <v>4317</v>
      </c>
      <c r="B5911">
        <v>9.0314842188450122</v>
      </c>
      <c r="C5911">
        <v>12.856025000000001</v>
      </c>
      <c r="D5911">
        <v>3.8245407811549885</v>
      </c>
      <c r="E5911" s="2">
        <f t="shared" si="92"/>
        <v>29.749014809437508</v>
      </c>
      <c r="F5911" s="3" t="s">
        <v>7974</v>
      </c>
    </row>
    <row r="5912" spans="1:6" x14ac:dyDescent="0.3">
      <c r="A5912" t="s">
        <v>3530</v>
      </c>
      <c r="B5912">
        <v>14.857001245643328</v>
      </c>
      <c r="C5912">
        <v>12.857307</v>
      </c>
      <c r="D5912">
        <v>1.9996942456433278</v>
      </c>
      <c r="E5912" s="2">
        <f t="shared" si="92"/>
        <v>15.552978906417399</v>
      </c>
      <c r="F5912" s="3" t="s">
        <v>7974</v>
      </c>
    </row>
    <row r="5913" spans="1:6" x14ac:dyDescent="0.3">
      <c r="A5913" t="s">
        <v>1991</v>
      </c>
      <c r="B5913">
        <v>10.716482591967786</v>
      </c>
      <c r="C5913">
        <v>12.953206</v>
      </c>
      <c r="D5913">
        <v>2.2367234080322138</v>
      </c>
      <c r="E5913" s="2">
        <f t="shared" si="92"/>
        <v>17.267720501258253</v>
      </c>
      <c r="F5913" s="3" t="s">
        <v>7974</v>
      </c>
    </row>
    <row r="5914" spans="1:6" x14ac:dyDescent="0.3">
      <c r="A5914" t="s">
        <v>5579</v>
      </c>
      <c r="B5914">
        <v>35.918414156642456</v>
      </c>
      <c r="C5914">
        <v>12.955082000000001</v>
      </c>
      <c r="D5914">
        <v>22.963332156642455</v>
      </c>
      <c r="E5914" s="2">
        <f t="shared" si="92"/>
        <v>177.25346822692788</v>
      </c>
      <c r="F5914" s="3" t="s">
        <v>7974</v>
      </c>
    </row>
    <row r="5915" spans="1:6" x14ac:dyDescent="0.3">
      <c r="A5915" t="s">
        <v>554</v>
      </c>
      <c r="B5915">
        <v>18.265222779533328</v>
      </c>
      <c r="C5915">
        <v>12.960869000000001</v>
      </c>
      <c r="D5915">
        <v>5.3043537795333275</v>
      </c>
      <c r="E5915" s="2">
        <f t="shared" si="92"/>
        <v>40.925911522856431</v>
      </c>
      <c r="F5915" s="3" t="s">
        <v>7974</v>
      </c>
    </row>
    <row r="5916" spans="1:6" x14ac:dyDescent="0.3">
      <c r="A5916" t="s">
        <v>4765</v>
      </c>
      <c r="B5916">
        <v>12.224486468662235</v>
      </c>
      <c r="C5916">
        <v>12.996683000000001</v>
      </c>
      <c r="D5916">
        <v>0.77219653133776589</v>
      </c>
      <c r="E5916" s="2">
        <f t="shared" si="92"/>
        <v>5.9414893118326102</v>
      </c>
      <c r="F5916" s="3" t="s">
        <v>7974</v>
      </c>
    </row>
    <row r="5917" spans="1:6" x14ac:dyDescent="0.3">
      <c r="A5917" t="s">
        <v>3316</v>
      </c>
      <c r="B5917">
        <v>20.759589872982943</v>
      </c>
      <c r="C5917">
        <v>13.016166</v>
      </c>
      <c r="D5917">
        <v>7.7434238729829428</v>
      </c>
      <c r="E5917" s="2">
        <f t="shared" si="92"/>
        <v>59.49081990029125</v>
      </c>
      <c r="F5917" s="3" t="s">
        <v>7974</v>
      </c>
    </row>
    <row r="5918" spans="1:6" x14ac:dyDescent="0.3">
      <c r="A5918" t="s">
        <v>7946</v>
      </c>
      <c r="B5918">
        <v>6.5241892374966746</v>
      </c>
      <c r="C5918">
        <v>13.097379</v>
      </c>
      <c r="D5918">
        <v>6.5731897625033255</v>
      </c>
      <c r="E5918" s="2">
        <f t="shared" si="92"/>
        <v>50.18706233135137</v>
      </c>
      <c r="F5918" s="3" t="s">
        <v>7974</v>
      </c>
    </row>
    <row r="5919" spans="1:6" x14ac:dyDescent="0.3">
      <c r="A5919" t="s">
        <v>7135</v>
      </c>
      <c r="B5919">
        <v>9.1476067236223511</v>
      </c>
      <c r="C5919">
        <v>13.100531</v>
      </c>
      <c r="D5919">
        <v>3.9529242763776491</v>
      </c>
      <c r="E5919" s="2">
        <f t="shared" si="92"/>
        <v>30.173771401919886</v>
      </c>
      <c r="F5919" s="3" t="s">
        <v>7974</v>
      </c>
    </row>
    <row r="5920" spans="1:6" x14ac:dyDescent="0.3">
      <c r="A5920" t="s">
        <v>5289</v>
      </c>
      <c r="B5920">
        <v>15.86948482097333</v>
      </c>
      <c r="C5920">
        <v>13.146451000000001</v>
      </c>
      <c r="D5920">
        <v>2.7230338209733294</v>
      </c>
      <c r="E5920" s="2">
        <f t="shared" si="92"/>
        <v>20.713071694964132</v>
      </c>
      <c r="F5920" s="3" t="s">
        <v>7974</v>
      </c>
    </row>
    <row r="5921" spans="1:6" x14ac:dyDescent="0.3">
      <c r="A5921" t="s">
        <v>71</v>
      </c>
      <c r="B5921">
        <v>8.3098645907855584</v>
      </c>
      <c r="C5921">
        <v>13.165638</v>
      </c>
      <c r="D5921">
        <v>4.8557734092144411</v>
      </c>
      <c r="E5921" s="2">
        <f t="shared" si="92"/>
        <v>36.882173193691344</v>
      </c>
      <c r="F5921" s="3" t="s">
        <v>7974</v>
      </c>
    </row>
    <row r="5922" spans="1:6" x14ac:dyDescent="0.3">
      <c r="A5922" t="s">
        <v>2445</v>
      </c>
      <c r="B5922">
        <v>12.779949865992855</v>
      </c>
      <c r="C5922">
        <v>13.174879000000001</v>
      </c>
      <c r="D5922">
        <v>0.39492913400714613</v>
      </c>
      <c r="E5922" s="2">
        <f t="shared" si="92"/>
        <v>2.9975921145624649</v>
      </c>
      <c r="F5922" s="3" t="s">
        <v>7974</v>
      </c>
    </row>
    <row r="5923" spans="1:6" x14ac:dyDescent="0.3">
      <c r="A5923" t="s">
        <v>728</v>
      </c>
      <c r="B5923">
        <v>9.7191679787795344</v>
      </c>
      <c r="C5923">
        <v>13.197951</v>
      </c>
      <c r="D5923">
        <v>3.4787830212204653</v>
      </c>
      <c r="E5923" s="2">
        <f t="shared" si="92"/>
        <v>26.358508386797808</v>
      </c>
      <c r="F5923" s="3" t="s">
        <v>7974</v>
      </c>
    </row>
    <row r="5924" spans="1:6" x14ac:dyDescent="0.3">
      <c r="A5924" t="s">
        <v>5477</v>
      </c>
      <c r="B5924">
        <v>15.741445368923333</v>
      </c>
      <c r="C5924">
        <v>13.248424999999999</v>
      </c>
      <c r="D5924">
        <v>2.4930203689233341</v>
      </c>
      <c r="E5924" s="2">
        <f t="shared" si="92"/>
        <v>18.817484862716395</v>
      </c>
      <c r="F5924" s="3" t="s">
        <v>7974</v>
      </c>
    </row>
    <row r="5925" spans="1:6" x14ac:dyDescent="0.3">
      <c r="A5925" t="s">
        <v>505</v>
      </c>
      <c r="B5925">
        <v>14.497633417076663</v>
      </c>
      <c r="C5925">
        <v>13.264182</v>
      </c>
      <c r="D5925">
        <v>1.2334514170766635</v>
      </c>
      <c r="E5925" s="2">
        <f t="shared" si="92"/>
        <v>9.2991140884274923</v>
      </c>
      <c r="F5925" s="3" t="s">
        <v>7974</v>
      </c>
    </row>
    <row r="5926" spans="1:6" x14ac:dyDescent="0.3">
      <c r="A5926" t="s">
        <v>1583</v>
      </c>
      <c r="B5926">
        <v>11.451577546871654</v>
      </c>
      <c r="C5926">
        <v>13.283865</v>
      </c>
      <c r="D5926">
        <v>1.8322874531283464</v>
      </c>
      <c r="E5926" s="2">
        <f t="shared" si="92"/>
        <v>13.79333088019448</v>
      </c>
      <c r="F5926" s="3" t="s">
        <v>7974</v>
      </c>
    </row>
    <row r="5927" spans="1:6" x14ac:dyDescent="0.3">
      <c r="A5927" t="s">
        <v>6456</v>
      </c>
      <c r="B5927">
        <v>20.769592738380485</v>
      </c>
      <c r="C5927">
        <v>13.286037</v>
      </c>
      <c r="D5927">
        <v>7.4835557383804847</v>
      </c>
      <c r="E5927" s="2">
        <f t="shared" si="92"/>
        <v>56.326470702892706</v>
      </c>
      <c r="F5927" s="3" t="s">
        <v>7974</v>
      </c>
    </row>
    <row r="5928" spans="1:6" x14ac:dyDescent="0.3">
      <c r="A5928" t="s">
        <v>6876</v>
      </c>
      <c r="B5928">
        <v>12.182650857517629</v>
      </c>
      <c r="C5928">
        <v>13.286353999999999</v>
      </c>
      <c r="D5928">
        <v>1.1037031424823702</v>
      </c>
      <c r="E5928" s="2">
        <f t="shared" si="92"/>
        <v>8.3070430193442863</v>
      </c>
      <c r="F5928" s="3" t="s">
        <v>7974</v>
      </c>
    </row>
    <row r="5929" spans="1:6" x14ac:dyDescent="0.3">
      <c r="A5929" t="s">
        <v>5492</v>
      </c>
      <c r="B5929">
        <v>10.960413049676673</v>
      </c>
      <c r="C5929">
        <v>13.308344</v>
      </c>
      <c r="D5929">
        <v>2.3479309503233274</v>
      </c>
      <c r="E5929" s="2">
        <f t="shared" si="92"/>
        <v>17.642547790493897</v>
      </c>
      <c r="F5929" s="3" t="s">
        <v>7974</v>
      </c>
    </row>
    <row r="5930" spans="1:6" x14ac:dyDescent="0.3">
      <c r="A5930" t="s">
        <v>6193</v>
      </c>
      <c r="B5930">
        <v>15.497295021126655</v>
      </c>
      <c r="C5930">
        <v>13.328080999999999</v>
      </c>
      <c r="D5930">
        <v>2.1692140211266562</v>
      </c>
      <c r="E5930" s="2">
        <f t="shared" si="92"/>
        <v>16.275516491283749</v>
      </c>
      <c r="F5930" s="3" t="s">
        <v>7974</v>
      </c>
    </row>
    <row r="5931" spans="1:6" x14ac:dyDescent="0.3">
      <c r="A5931" t="s">
        <v>7132</v>
      </c>
      <c r="B5931">
        <v>12.580378303107043</v>
      </c>
      <c r="C5931">
        <v>13.336539</v>
      </c>
      <c r="D5931">
        <v>0.75616069689295706</v>
      </c>
      <c r="E5931" s="2">
        <f t="shared" si="92"/>
        <v>5.6698420549211237</v>
      </c>
      <c r="F5931" s="3" t="s">
        <v>7974</v>
      </c>
    </row>
    <row r="5932" spans="1:6" x14ac:dyDescent="0.3">
      <c r="A5932" t="s">
        <v>3966</v>
      </c>
      <c r="B5932">
        <v>14.745157805000945</v>
      </c>
      <c r="C5932">
        <v>13.349227000000001</v>
      </c>
      <c r="D5932">
        <v>1.395930805000944</v>
      </c>
      <c r="E5932" s="2">
        <f t="shared" si="92"/>
        <v>10.45701601299419</v>
      </c>
      <c r="F5932" s="3" t="s">
        <v>7974</v>
      </c>
    </row>
    <row r="5933" spans="1:6" x14ac:dyDescent="0.3">
      <c r="A5933" t="s">
        <v>3423</v>
      </c>
      <c r="B5933">
        <v>14.326395960739823</v>
      </c>
      <c r="C5933">
        <v>13.383755000000001</v>
      </c>
      <c r="D5933">
        <v>0.94264096073982273</v>
      </c>
      <c r="E5933" s="2">
        <f t="shared" si="92"/>
        <v>7.0431725680858825</v>
      </c>
      <c r="F5933" s="3" t="s">
        <v>7974</v>
      </c>
    </row>
    <row r="5934" spans="1:6" x14ac:dyDescent="0.3">
      <c r="A5934" t="s">
        <v>4045</v>
      </c>
      <c r="B5934">
        <v>12.414950048996378</v>
      </c>
      <c r="C5934">
        <v>13.416539999999999</v>
      </c>
      <c r="D5934">
        <v>1.0015899510036217</v>
      </c>
      <c r="E5934" s="2">
        <f t="shared" si="92"/>
        <v>7.4653371957570407</v>
      </c>
      <c r="F5934" s="3" t="s">
        <v>7974</v>
      </c>
    </row>
    <row r="5935" spans="1:6" x14ac:dyDescent="0.3">
      <c r="A5935" t="s">
        <v>6463</v>
      </c>
      <c r="B5935">
        <v>12.226077219069294</v>
      </c>
      <c r="C5935">
        <v>13.432753999999999</v>
      </c>
      <c r="D5935">
        <v>1.2066767809307049</v>
      </c>
      <c r="E5935" s="2">
        <f t="shared" si="92"/>
        <v>8.983092975057124</v>
      </c>
      <c r="F5935" s="3" t="s">
        <v>7974</v>
      </c>
    </row>
    <row r="5936" spans="1:6" x14ac:dyDescent="0.3">
      <c r="A5936" t="s">
        <v>6997</v>
      </c>
      <c r="B5936">
        <v>4.2843597983059976</v>
      </c>
      <c r="C5936">
        <v>13.43586</v>
      </c>
      <c r="D5936">
        <v>9.1515002016940024</v>
      </c>
      <c r="E5936" s="2">
        <f t="shared" si="92"/>
        <v>68.112500440567274</v>
      </c>
      <c r="F5936" s="3" t="s">
        <v>7974</v>
      </c>
    </row>
    <row r="5937" spans="1:6" x14ac:dyDescent="0.3">
      <c r="A5937" t="s">
        <v>2868</v>
      </c>
      <c r="B5937">
        <v>16.555390448796206</v>
      </c>
      <c r="C5937">
        <v>13.471371</v>
      </c>
      <c r="D5937">
        <v>3.0840194487962069</v>
      </c>
      <c r="E5937" s="2">
        <f t="shared" si="92"/>
        <v>22.893137222604938</v>
      </c>
      <c r="F5937" s="3" t="s">
        <v>7974</v>
      </c>
    </row>
    <row r="5938" spans="1:6" x14ac:dyDescent="0.3">
      <c r="A5938" t="s">
        <v>2248</v>
      </c>
      <c r="B5938">
        <v>22.309459036306688</v>
      </c>
      <c r="C5938">
        <v>13.499407</v>
      </c>
      <c r="D5938">
        <v>8.8100520363066881</v>
      </c>
      <c r="E5938" s="2">
        <f t="shared" si="92"/>
        <v>65.262511429625675</v>
      </c>
      <c r="F5938" s="3" t="s">
        <v>7974</v>
      </c>
    </row>
    <row r="5939" spans="1:6" x14ac:dyDescent="0.3">
      <c r="A5939" t="s">
        <v>1982</v>
      </c>
      <c r="B5939">
        <v>9.0362007378799962</v>
      </c>
      <c r="C5939">
        <v>13.565550999999999</v>
      </c>
      <c r="D5939">
        <v>4.529350262120003</v>
      </c>
      <c r="E5939" s="2">
        <f t="shared" si="92"/>
        <v>33.388619910241786</v>
      </c>
      <c r="F5939" s="3" t="s">
        <v>7974</v>
      </c>
    </row>
    <row r="5940" spans="1:6" x14ac:dyDescent="0.3">
      <c r="A5940" t="s">
        <v>2436</v>
      </c>
      <c r="B5940">
        <v>17.045232575231957</v>
      </c>
      <c r="C5940">
        <v>13.567822</v>
      </c>
      <c r="D5940">
        <v>3.4774105752319571</v>
      </c>
      <c r="E5940" s="2">
        <f t="shared" si="92"/>
        <v>25.629836352746651</v>
      </c>
      <c r="F5940" s="3" t="s">
        <v>7974</v>
      </c>
    </row>
    <row r="5941" spans="1:6" x14ac:dyDescent="0.3">
      <c r="A5941" t="s">
        <v>3115</v>
      </c>
      <c r="B5941">
        <v>10.89015171620334</v>
      </c>
      <c r="C5941">
        <v>13.590095</v>
      </c>
      <c r="D5941">
        <v>2.6999432837966602</v>
      </c>
      <c r="E5941" s="2">
        <f t="shared" si="92"/>
        <v>19.86699345219191</v>
      </c>
      <c r="F5941" s="3" t="s">
        <v>7974</v>
      </c>
    </row>
    <row r="5942" spans="1:6" x14ac:dyDescent="0.3">
      <c r="A5942" t="s">
        <v>7075</v>
      </c>
      <c r="B5942">
        <v>19.691524981935387</v>
      </c>
      <c r="C5942">
        <v>13.649943</v>
      </c>
      <c r="D5942">
        <v>6.0415819819353871</v>
      </c>
      <c r="E5942" s="2">
        <f t="shared" si="92"/>
        <v>44.260858685896245</v>
      </c>
      <c r="F5942" s="3" t="s">
        <v>7974</v>
      </c>
    </row>
    <row r="5943" spans="1:6" x14ac:dyDescent="0.3">
      <c r="A5943" t="s">
        <v>189</v>
      </c>
      <c r="B5943">
        <v>16.16998833094333</v>
      </c>
      <c r="C5943">
        <v>13.654185</v>
      </c>
      <c r="D5943">
        <v>2.5158033309433296</v>
      </c>
      <c r="E5943" s="2">
        <f t="shared" si="92"/>
        <v>18.425144605432912</v>
      </c>
      <c r="F5943" s="3" t="s">
        <v>7974</v>
      </c>
    </row>
    <row r="5944" spans="1:6" x14ac:dyDescent="0.3">
      <c r="A5944" t="s">
        <v>477</v>
      </c>
      <c r="B5944">
        <v>19.385891566616667</v>
      </c>
      <c r="C5944">
        <v>13.660807</v>
      </c>
      <c r="D5944">
        <v>5.7250845666166672</v>
      </c>
      <c r="E5944" s="2">
        <f t="shared" si="92"/>
        <v>41.908831349543753</v>
      </c>
      <c r="F5944" s="3" t="s">
        <v>7974</v>
      </c>
    </row>
    <row r="5945" spans="1:6" x14ac:dyDescent="0.3">
      <c r="A5945" t="s">
        <v>6475</v>
      </c>
      <c r="B5945">
        <v>13.503077889265565</v>
      </c>
      <c r="C5945">
        <v>13.690909</v>
      </c>
      <c r="D5945">
        <v>0.18783111073443415</v>
      </c>
      <c r="E5945" s="2">
        <f t="shared" si="92"/>
        <v>1.3719403929602787</v>
      </c>
      <c r="F5945" s="3" t="s">
        <v>7974</v>
      </c>
    </row>
    <row r="5946" spans="1:6" x14ac:dyDescent="0.3">
      <c r="A5946" t="s">
        <v>93</v>
      </c>
      <c r="B5946">
        <v>16.944265075378095</v>
      </c>
      <c r="C5946">
        <v>13.703901999999999</v>
      </c>
      <c r="D5946">
        <v>3.2403630753780952</v>
      </c>
      <c r="E5946" s="2">
        <f t="shared" si="92"/>
        <v>23.645550554711317</v>
      </c>
      <c r="F5946" s="3" t="s">
        <v>7974</v>
      </c>
    </row>
    <row r="5947" spans="1:6" x14ac:dyDescent="0.3">
      <c r="A5947" t="s">
        <v>2154</v>
      </c>
      <c r="B5947">
        <v>12.499520972003351</v>
      </c>
      <c r="C5947">
        <v>13.804363</v>
      </c>
      <c r="D5947">
        <v>1.3048420279966493</v>
      </c>
      <c r="E5947" s="2">
        <f t="shared" si="92"/>
        <v>9.4523885527832707</v>
      </c>
      <c r="F5947" s="3" t="s">
        <v>7974</v>
      </c>
    </row>
    <row r="5948" spans="1:6" x14ac:dyDescent="0.3">
      <c r="A5948" t="s">
        <v>4686</v>
      </c>
      <c r="B5948">
        <v>10.58635018890334</v>
      </c>
      <c r="C5948">
        <v>13.831039000000001</v>
      </c>
      <c r="D5948">
        <v>3.2446888110966601</v>
      </c>
      <c r="E5948" s="2">
        <f t="shared" si="92"/>
        <v>23.459472647692341</v>
      </c>
      <c r="F5948" s="3" t="s">
        <v>7974</v>
      </c>
    </row>
    <row r="5949" spans="1:6" x14ac:dyDescent="0.3">
      <c r="A5949" t="s">
        <v>3195</v>
      </c>
      <c r="B5949">
        <v>15.00121543075764</v>
      </c>
      <c r="C5949">
        <v>13.87834</v>
      </c>
      <c r="D5949">
        <v>1.1228754307576398</v>
      </c>
      <c r="E5949" s="2">
        <f t="shared" si="92"/>
        <v>8.090848262527361</v>
      </c>
      <c r="F5949" s="3" t="s">
        <v>7974</v>
      </c>
    </row>
    <row r="5950" spans="1:6" x14ac:dyDescent="0.3">
      <c r="A5950" t="s">
        <v>5978</v>
      </c>
      <c r="B5950">
        <v>23.389000350774314</v>
      </c>
      <c r="C5950">
        <v>13.882985</v>
      </c>
      <c r="D5950">
        <v>9.5060153507743141</v>
      </c>
      <c r="E5950" s="2">
        <f t="shared" si="92"/>
        <v>68.472416780500126</v>
      </c>
      <c r="F5950" s="3" t="s">
        <v>7974</v>
      </c>
    </row>
    <row r="5951" spans="1:6" x14ac:dyDescent="0.3">
      <c r="A5951" t="s">
        <v>476</v>
      </c>
      <c r="B5951">
        <v>11.438371447776674</v>
      </c>
      <c r="C5951">
        <v>13.910257</v>
      </c>
      <c r="D5951">
        <v>2.4718855522233252</v>
      </c>
      <c r="E5951" s="2">
        <f t="shared" si="92"/>
        <v>17.770236396231397</v>
      </c>
      <c r="F5951" s="3" t="s">
        <v>7974</v>
      </c>
    </row>
    <row r="5952" spans="1:6" x14ac:dyDescent="0.3">
      <c r="A5952" t="s">
        <v>2397</v>
      </c>
      <c r="B5952">
        <v>7.4009698997076132</v>
      </c>
      <c r="C5952">
        <v>13.912858999999999</v>
      </c>
      <c r="D5952">
        <v>6.511889100292386</v>
      </c>
      <c r="E5952" s="2">
        <f t="shared" si="92"/>
        <v>46.804823511058267</v>
      </c>
      <c r="F5952" s="3" t="s">
        <v>7974</v>
      </c>
    </row>
    <row r="5953" spans="1:6" x14ac:dyDescent="0.3">
      <c r="A5953" t="s">
        <v>1632</v>
      </c>
      <c r="B5953">
        <v>25.25079472582329</v>
      </c>
      <c r="C5953">
        <v>13.922625</v>
      </c>
      <c r="D5953">
        <v>11.32816972582329</v>
      </c>
      <c r="E5953" s="2">
        <f t="shared" si="92"/>
        <v>81.365185989160011</v>
      </c>
      <c r="F5953" s="3" t="s">
        <v>7974</v>
      </c>
    </row>
    <row r="5954" spans="1:6" x14ac:dyDescent="0.3">
      <c r="A5954" t="s">
        <v>2123</v>
      </c>
      <c r="B5954">
        <v>8.9586893220571451</v>
      </c>
      <c r="C5954">
        <v>13.928625</v>
      </c>
      <c r="D5954">
        <v>4.9699356779428552</v>
      </c>
      <c r="E5954" s="2">
        <f t="shared" ref="E5954:E6017" si="93">100*(D5954/C5954)</f>
        <v>35.681452246311856</v>
      </c>
      <c r="F5954" s="3" t="s">
        <v>7974</v>
      </c>
    </row>
    <row r="5955" spans="1:6" x14ac:dyDescent="0.3">
      <c r="A5955" t="s">
        <v>839</v>
      </c>
      <c r="B5955">
        <v>10.046950584933542</v>
      </c>
      <c r="C5955">
        <v>14.022379000000001</v>
      </c>
      <c r="D5955">
        <v>3.9754284150664585</v>
      </c>
      <c r="E5955" s="2">
        <f t="shared" si="93"/>
        <v>28.350598818263705</v>
      </c>
      <c r="F5955" s="3" t="s">
        <v>7974</v>
      </c>
    </row>
    <row r="5956" spans="1:6" x14ac:dyDescent="0.3">
      <c r="A5956" t="s">
        <v>3607</v>
      </c>
      <c r="B5956">
        <v>14.521480110663353</v>
      </c>
      <c r="C5956">
        <v>14.024478999999999</v>
      </c>
      <c r="D5956">
        <v>0.49700111066335317</v>
      </c>
      <c r="E5956" s="2">
        <f t="shared" si="93"/>
        <v>3.5438115787641964</v>
      </c>
      <c r="F5956" s="3" t="s">
        <v>7974</v>
      </c>
    </row>
    <row r="5957" spans="1:6" x14ac:dyDescent="0.3">
      <c r="A5957" t="s">
        <v>6504</v>
      </c>
      <c r="B5957">
        <v>16.624018361047135</v>
      </c>
      <c r="C5957">
        <v>14.025134</v>
      </c>
      <c r="D5957">
        <v>2.5988843610471353</v>
      </c>
      <c r="E5957" s="2">
        <f t="shared" si="93"/>
        <v>18.53019273147148</v>
      </c>
      <c r="F5957" s="3" t="s">
        <v>7974</v>
      </c>
    </row>
    <row r="5958" spans="1:6" x14ac:dyDescent="0.3">
      <c r="A5958" t="s">
        <v>3888</v>
      </c>
      <c r="B5958">
        <v>12.566448705009996</v>
      </c>
      <c r="C5958">
        <v>14.041421</v>
      </c>
      <c r="D5958">
        <v>1.4749722949900033</v>
      </c>
      <c r="E5958" s="2">
        <f t="shared" si="93"/>
        <v>10.504437513767327</v>
      </c>
      <c r="F5958" s="3" t="s">
        <v>7974</v>
      </c>
    </row>
    <row r="5959" spans="1:6" x14ac:dyDescent="0.3">
      <c r="A5959" t="s">
        <v>7181</v>
      </c>
      <c r="B5959">
        <v>12.064525156870371</v>
      </c>
      <c r="C5959">
        <v>14.04302</v>
      </c>
      <c r="D5959">
        <v>1.9784948431296296</v>
      </c>
      <c r="E5959" s="2">
        <f t="shared" si="93"/>
        <v>14.08881311234784</v>
      </c>
      <c r="F5959" s="3" t="s">
        <v>7974</v>
      </c>
    </row>
    <row r="5960" spans="1:6" x14ac:dyDescent="0.3">
      <c r="A5960" t="s">
        <v>3328</v>
      </c>
      <c r="B5960">
        <v>12.922234508339359</v>
      </c>
      <c r="C5960">
        <v>14.102278</v>
      </c>
      <c r="D5960">
        <v>1.1800434916606406</v>
      </c>
      <c r="E5960" s="2">
        <f t="shared" si="93"/>
        <v>8.3677508815287904</v>
      </c>
      <c r="F5960" s="3" t="s">
        <v>7974</v>
      </c>
    </row>
    <row r="5961" spans="1:6" x14ac:dyDescent="0.3">
      <c r="A5961" t="s">
        <v>6491</v>
      </c>
      <c r="B5961">
        <v>15.408882904148079</v>
      </c>
      <c r="C5961">
        <v>14.115356999999999</v>
      </c>
      <c r="D5961">
        <v>1.2935259041480798</v>
      </c>
      <c r="E5961" s="2">
        <f t="shared" si="93"/>
        <v>9.1639616635135734</v>
      </c>
      <c r="F5961" s="3" t="s">
        <v>7974</v>
      </c>
    </row>
    <row r="5962" spans="1:6" x14ac:dyDescent="0.3">
      <c r="A5962" t="s">
        <v>752</v>
      </c>
      <c r="B5962">
        <v>7.3935024824766717</v>
      </c>
      <c r="C5962">
        <v>14.121850999999999</v>
      </c>
      <c r="D5962">
        <v>6.7283485175233277</v>
      </c>
      <c r="E5962" s="2">
        <f t="shared" si="93"/>
        <v>47.644947659646938</v>
      </c>
      <c r="F5962" s="3" t="s">
        <v>7974</v>
      </c>
    </row>
    <row r="5963" spans="1:6" x14ac:dyDescent="0.3">
      <c r="A5963" t="s">
        <v>7071</v>
      </c>
      <c r="B5963">
        <v>9.5579041152366724</v>
      </c>
      <c r="C5963">
        <v>14.170248000000001</v>
      </c>
      <c r="D5963">
        <v>4.6123438847633285</v>
      </c>
      <c r="E5963" s="2">
        <f t="shared" si="93"/>
        <v>32.549493027668454</v>
      </c>
      <c r="F5963" s="3" t="s">
        <v>7974</v>
      </c>
    </row>
    <row r="5964" spans="1:6" x14ac:dyDescent="0.3">
      <c r="A5964" t="s">
        <v>91</v>
      </c>
      <c r="B5964">
        <v>23.017792191788711</v>
      </c>
      <c r="C5964">
        <v>14.177101</v>
      </c>
      <c r="D5964">
        <v>8.8406911917887108</v>
      </c>
      <c r="E5964" s="2">
        <f t="shared" si="93"/>
        <v>62.358949067152089</v>
      </c>
      <c r="F5964" s="3" t="s">
        <v>7974</v>
      </c>
    </row>
    <row r="5965" spans="1:6" x14ac:dyDescent="0.3">
      <c r="A5965" t="s">
        <v>5538</v>
      </c>
      <c r="B5965">
        <v>13.765278145456527</v>
      </c>
      <c r="C5965">
        <v>14.19232</v>
      </c>
      <c r="D5965">
        <v>0.42704185454347332</v>
      </c>
      <c r="E5965" s="2">
        <f t="shared" si="93"/>
        <v>3.0089643873832701</v>
      </c>
      <c r="F5965" s="3" t="s">
        <v>7974</v>
      </c>
    </row>
    <row r="5966" spans="1:6" x14ac:dyDescent="0.3">
      <c r="A5966" t="s">
        <v>4954</v>
      </c>
      <c r="B5966">
        <v>15.463039978846551</v>
      </c>
      <c r="C5966">
        <v>14.222818</v>
      </c>
      <c r="D5966">
        <v>1.2402219788465505</v>
      </c>
      <c r="E5966" s="2">
        <f t="shared" si="93"/>
        <v>8.7199455047976464</v>
      </c>
      <c r="F5966" s="3" t="s">
        <v>7974</v>
      </c>
    </row>
    <row r="5967" spans="1:6" x14ac:dyDescent="0.3">
      <c r="A5967" t="s">
        <v>1579</v>
      </c>
      <c r="B5967">
        <v>10.113100880670563</v>
      </c>
      <c r="C5967">
        <v>14.241453999999999</v>
      </c>
      <c r="D5967">
        <v>4.1283531193294358</v>
      </c>
      <c r="E5967" s="2">
        <f t="shared" si="93"/>
        <v>28.988283916301217</v>
      </c>
      <c r="F5967" s="3" t="s">
        <v>7974</v>
      </c>
    </row>
    <row r="5968" spans="1:6" x14ac:dyDescent="0.3">
      <c r="A5968" t="s">
        <v>2023</v>
      </c>
      <c r="B5968">
        <v>16.71251932526209</v>
      </c>
      <c r="C5968">
        <v>14.353192999999999</v>
      </c>
      <c r="D5968">
        <v>2.3593263252620904</v>
      </c>
      <c r="E5968" s="2">
        <f t="shared" si="93"/>
        <v>16.43764091559342</v>
      </c>
      <c r="F5968" s="3" t="s">
        <v>7974</v>
      </c>
    </row>
    <row r="5969" spans="1:6" x14ac:dyDescent="0.3">
      <c r="A5969" t="s">
        <v>6202</v>
      </c>
      <c r="B5969">
        <v>12.723593662608112</v>
      </c>
      <c r="C5969">
        <v>14.375707</v>
      </c>
      <c r="D5969">
        <v>1.6521133373918886</v>
      </c>
      <c r="E5969" s="2">
        <f t="shared" si="93"/>
        <v>11.49239712100343</v>
      </c>
      <c r="F5969" s="3" t="s">
        <v>7974</v>
      </c>
    </row>
    <row r="5970" spans="1:6" x14ac:dyDescent="0.3">
      <c r="A5970" t="s">
        <v>535</v>
      </c>
      <c r="B5970">
        <v>16.489809115300481</v>
      </c>
      <c r="C5970">
        <v>14.383571</v>
      </c>
      <c r="D5970">
        <v>2.1062381153004814</v>
      </c>
      <c r="E5970" s="2">
        <f t="shared" si="93"/>
        <v>14.643360228836647</v>
      </c>
      <c r="F5970" s="3" t="s">
        <v>7974</v>
      </c>
    </row>
    <row r="5971" spans="1:6" x14ac:dyDescent="0.3">
      <c r="A5971" t="s">
        <v>6862</v>
      </c>
      <c r="B5971">
        <v>16.126793282849995</v>
      </c>
      <c r="C5971">
        <v>14.412841999999999</v>
      </c>
      <c r="D5971">
        <v>1.7139512828499956</v>
      </c>
      <c r="E5971" s="2">
        <f t="shared" si="93"/>
        <v>11.89183426037693</v>
      </c>
      <c r="F5971" s="3" t="s">
        <v>7974</v>
      </c>
    </row>
    <row r="5972" spans="1:6" x14ac:dyDescent="0.3">
      <c r="A5972" t="s">
        <v>2471</v>
      </c>
      <c r="B5972">
        <v>16.54320389805385</v>
      </c>
      <c r="C5972">
        <v>14.428819000000001</v>
      </c>
      <c r="D5972">
        <v>2.1143848980538493</v>
      </c>
      <c r="E5972" s="2">
        <f t="shared" si="93"/>
        <v>14.653901321056487</v>
      </c>
      <c r="F5972" s="3" t="s">
        <v>7974</v>
      </c>
    </row>
    <row r="5973" spans="1:6" x14ac:dyDescent="0.3">
      <c r="A5973" t="s">
        <v>4007</v>
      </c>
      <c r="B5973">
        <v>16.839063330075515</v>
      </c>
      <c r="C5973">
        <v>14.44829</v>
      </c>
      <c r="D5973">
        <v>2.3907733300755147</v>
      </c>
      <c r="E5973" s="2">
        <f t="shared" si="93"/>
        <v>16.547102321973846</v>
      </c>
      <c r="F5973" s="3" t="s">
        <v>7974</v>
      </c>
    </row>
    <row r="5974" spans="1:6" x14ac:dyDescent="0.3">
      <c r="A5974" t="s">
        <v>65</v>
      </c>
      <c r="B5974">
        <v>13.000000036478102</v>
      </c>
      <c r="C5974">
        <v>14.468133999999999</v>
      </c>
      <c r="D5974">
        <v>1.4681339635218968</v>
      </c>
      <c r="E5974" s="2">
        <f t="shared" si="93"/>
        <v>10.147362220462549</v>
      </c>
      <c r="F5974" s="3" t="s">
        <v>7974</v>
      </c>
    </row>
    <row r="5975" spans="1:6" x14ac:dyDescent="0.3">
      <c r="A5975" t="s">
        <v>5844</v>
      </c>
      <c r="B5975">
        <v>18.251443824069032</v>
      </c>
      <c r="C5975">
        <v>14.511364</v>
      </c>
      <c r="D5975">
        <v>3.7400798240690314</v>
      </c>
      <c r="E5975" s="2">
        <f t="shared" si="93"/>
        <v>25.773454680545754</v>
      </c>
      <c r="F5975" s="3" t="s">
        <v>7974</v>
      </c>
    </row>
    <row r="5976" spans="1:6" x14ac:dyDescent="0.3">
      <c r="A5976" t="s">
        <v>2347</v>
      </c>
      <c r="B5976">
        <v>34.83635147587713</v>
      </c>
      <c r="C5976">
        <v>14.589428</v>
      </c>
      <c r="D5976">
        <v>20.246923475877132</v>
      </c>
      <c r="E5976" s="2">
        <f t="shared" si="93"/>
        <v>138.77804856967066</v>
      </c>
      <c r="F5976" s="3" t="s">
        <v>7974</v>
      </c>
    </row>
    <row r="5977" spans="1:6" x14ac:dyDescent="0.3">
      <c r="A5977" t="s">
        <v>2412</v>
      </c>
      <c r="B5977">
        <v>21.264397943810661</v>
      </c>
      <c r="C5977">
        <v>14.606342</v>
      </c>
      <c r="D5977">
        <v>6.6580559438106608</v>
      </c>
      <c r="E5977" s="2">
        <f t="shared" si="93"/>
        <v>45.583322256939219</v>
      </c>
      <c r="F5977" s="3" t="s">
        <v>7974</v>
      </c>
    </row>
    <row r="5978" spans="1:6" x14ac:dyDescent="0.3">
      <c r="A5978" t="s">
        <v>4060</v>
      </c>
      <c r="B5978">
        <v>19.726434231298935</v>
      </c>
      <c r="C5978">
        <v>14.612043999999999</v>
      </c>
      <c r="D5978">
        <v>5.1143902312989358</v>
      </c>
      <c r="E5978" s="2">
        <f t="shared" si="93"/>
        <v>35.001196487629905</v>
      </c>
      <c r="F5978" s="3" t="s">
        <v>7974</v>
      </c>
    </row>
    <row r="5979" spans="1:6" x14ac:dyDescent="0.3">
      <c r="A5979" t="s">
        <v>5738</v>
      </c>
      <c r="B5979">
        <v>14.078642165166197</v>
      </c>
      <c r="C5979">
        <v>14.6491165</v>
      </c>
      <c r="D5979">
        <v>0.57047433483380239</v>
      </c>
      <c r="E5979" s="2">
        <f t="shared" si="93"/>
        <v>3.8942576150159116</v>
      </c>
      <c r="F5979" s="3" t="s">
        <v>7974</v>
      </c>
    </row>
    <row r="5980" spans="1:6" x14ac:dyDescent="0.3">
      <c r="A5980" t="s">
        <v>1733</v>
      </c>
      <c r="B5980">
        <v>22.392936441718</v>
      </c>
      <c r="C5980">
        <v>14.656196</v>
      </c>
      <c r="D5980">
        <v>7.7367404417180001</v>
      </c>
      <c r="E5980" s="2">
        <f t="shared" si="93"/>
        <v>52.788188979718889</v>
      </c>
      <c r="F5980" s="3" t="s">
        <v>7974</v>
      </c>
    </row>
    <row r="5981" spans="1:6" x14ac:dyDescent="0.3">
      <c r="A5981" t="s">
        <v>114</v>
      </c>
      <c r="B5981">
        <v>16.42371345735333</v>
      </c>
      <c r="C5981">
        <v>14.696014</v>
      </c>
      <c r="D5981">
        <v>1.7276994573533297</v>
      </c>
      <c r="E5981" s="2">
        <f t="shared" si="93"/>
        <v>11.756245314908721</v>
      </c>
      <c r="F5981" s="3" t="s">
        <v>7974</v>
      </c>
    </row>
    <row r="5982" spans="1:6" x14ac:dyDescent="0.3">
      <c r="A5982" t="s">
        <v>102</v>
      </c>
      <c r="B5982">
        <v>17.214773140685097</v>
      </c>
      <c r="C5982">
        <v>14.707511</v>
      </c>
      <c r="D5982">
        <v>2.5072621406850963</v>
      </c>
      <c r="E5982" s="2">
        <f t="shared" si="93"/>
        <v>17.047494580728827</v>
      </c>
      <c r="F5982" s="3" t="s">
        <v>7974</v>
      </c>
    </row>
    <row r="5983" spans="1:6" x14ac:dyDescent="0.3">
      <c r="A5983" t="s">
        <v>4950</v>
      </c>
      <c r="B5983">
        <v>20.719265644338414</v>
      </c>
      <c r="C5983">
        <v>14.708812</v>
      </c>
      <c r="D5983">
        <v>6.0104536443384138</v>
      </c>
      <c r="E5983" s="2">
        <f t="shared" si="93"/>
        <v>40.862944229203649</v>
      </c>
      <c r="F5983" s="3" t="s">
        <v>7974</v>
      </c>
    </row>
    <row r="5984" spans="1:6" x14ac:dyDescent="0.3">
      <c r="A5984" t="s">
        <v>3286</v>
      </c>
      <c r="B5984">
        <v>17.168593972507129</v>
      </c>
      <c r="C5984">
        <v>14.733295999999999</v>
      </c>
      <c r="D5984">
        <v>2.4352979725071293</v>
      </c>
      <c r="E5984" s="2">
        <f t="shared" si="93"/>
        <v>16.529213643078435</v>
      </c>
      <c r="F5984" s="3" t="s">
        <v>7974</v>
      </c>
    </row>
    <row r="5985" spans="1:6" x14ac:dyDescent="0.3">
      <c r="A5985" t="s">
        <v>3287</v>
      </c>
      <c r="B5985">
        <v>16.322070558933333</v>
      </c>
      <c r="C5985">
        <v>14.743194000000001</v>
      </c>
      <c r="D5985">
        <v>1.5788765589333327</v>
      </c>
      <c r="E5985" s="2">
        <f t="shared" si="93"/>
        <v>10.709189331248933</v>
      </c>
      <c r="F5985" s="3" t="s">
        <v>7974</v>
      </c>
    </row>
    <row r="5986" spans="1:6" x14ac:dyDescent="0.3">
      <c r="A5986" t="s">
        <v>74</v>
      </c>
      <c r="B5986">
        <v>23.160506451891095</v>
      </c>
      <c r="C5986">
        <v>14.755197000000001</v>
      </c>
      <c r="D5986">
        <v>8.4053094518910942</v>
      </c>
      <c r="E5986" s="2">
        <f t="shared" si="93"/>
        <v>56.965077808795741</v>
      </c>
      <c r="F5986" s="3" t="s">
        <v>7974</v>
      </c>
    </row>
    <row r="5987" spans="1:6" x14ac:dyDescent="0.3">
      <c r="A5987" t="s">
        <v>659</v>
      </c>
      <c r="B5987">
        <v>7.9102547199144784</v>
      </c>
      <c r="C5987">
        <v>14.776778</v>
      </c>
      <c r="D5987">
        <v>6.8665232800855218</v>
      </c>
      <c r="E5987" s="2">
        <f t="shared" si="93"/>
        <v>46.468338903687403</v>
      </c>
      <c r="F5987" s="3" t="s">
        <v>7974</v>
      </c>
    </row>
    <row r="5988" spans="1:6" x14ac:dyDescent="0.3">
      <c r="A5988" t="s">
        <v>3621</v>
      </c>
      <c r="B5988">
        <v>8.3421752538430063</v>
      </c>
      <c r="C5988">
        <v>14.776778</v>
      </c>
      <c r="D5988">
        <v>6.4346027461569939</v>
      </c>
      <c r="E5988" s="2">
        <f t="shared" si="93"/>
        <v>43.545370622452296</v>
      </c>
      <c r="F5988" s="3" t="s">
        <v>7974</v>
      </c>
    </row>
    <row r="5989" spans="1:6" x14ac:dyDescent="0.3">
      <c r="A5989" t="s">
        <v>823</v>
      </c>
      <c r="B5989">
        <v>30.502665899400007</v>
      </c>
      <c r="C5989">
        <v>14.785959999999999</v>
      </c>
      <c r="D5989">
        <v>15.716705899400008</v>
      </c>
      <c r="E5989" s="2">
        <f t="shared" si="93"/>
        <v>106.29479519354854</v>
      </c>
      <c r="F5989" s="3" t="s">
        <v>7974</v>
      </c>
    </row>
    <row r="5990" spans="1:6" x14ac:dyDescent="0.3">
      <c r="A5990" t="s">
        <v>7881</v>
      </c>
      <c r="B5990">
        <v>12.858002172943346</v>
      </c>
      <c r="C5990">
        <v>14.850156</v>
      </c>
      <c r="D5990">
        <v>1.9921538270566543</v>
      </c>
      <c r="E5990" s="2">
        <f t="shared" si="93"/>
        <v>13.415036360942297</v>
      </c>
      <c r="F5990" s="3" t="s">
        <v>7974</v>
      </c>
    </row>
    <row r="5991" spans="1:6" x14ac:dyDescent="0.3">
      <c r="A5991" t="s">
        <v>7184</v>
      </c>
      <c r="B5991">
        <v>10.906620338060959</v>
      </c>
      <c r="C5991">
        <v>14.867952000000001</v>
      </c>
      <c r="D5991">
        <v>3.9613316619390417</v>
      </c>
      <c r="E5991" s="2">
        <f t="shared" si="93"/>
        <v>26.643425146510037</v>
      </c>
      <c r="F5991" s="3" t="s">
        <v>7974</v>
      </c>
    </row>
    <row r="5992" spans="1:6" x14ac:dyDescent="0.3">
      <c r="A5992" t="s">
        <v>802</v>
      </c>
      <c r="B5992">
        <v>16.871404823603321</v>
      </c>
      <c r="C5992">
        <v>14.896115</v>
      </c>
      <c r="D5992">
        <v>1.9752898236033207</v>
      </c>
      <c r="E5992" s="2">
        <f t="shared" si="93"/>
        <v>13.260436184893315</v>
      </c>
      <c r="F5992" s="3" t="s">
        <v>7974</v>
      </c>
    </row>
    <row r="5993" spans="1:6" x14ac:dyDescent="0.3">
      <c r="A5993" t="s">
        <v>4961</v>
      </c>
      <c r="B5993">
        <v>20.886543086092807</v>
      </c>
      <c r="C5993">
        <v>14.898343000000001</v>
      </c>
      <c r="D5993">
        <v>5.9882000860928066</v>
      </c>
      <c r="E5993" s="2">
        <f t="shared" si="93"/>
        <v>40.193732189497894</v>
      </c>
      <c r="F5993" s="3" t="s">
        <v>7974</v>
      </c>
    </row>
    <row r="5994" spans="1:6" x14ac:dyDescent="0.3">
      <c r="A5994" t="s">
        <v>139</v>
      </c>
      <c r="B5994">
        <v>9.8541910429366713</v>
      </c>
      <c r="C5994">
        <v>14.925554999999999</v>
      </c>
      <c r="D5994">
        <v>5.071363957063328</v>
      </c>
      <c r="E5994" s="2">
        <f t="shared" si="93"/>
        <v>33.977724493751346</v>
      </c>
      <c r="F5994" s="3" t="s">
        <v>7974</v>
      </c>
    </row>
    <row r="5995" spans="1:6" x14ac:dyDescent="0.3">
      <c r="A5995" t="s">
        <v>4657</v>
      </c>
      <c r="B5995">
        <v>23.615800529173317</v>
      </c>
      <c r="C5995">
        <v>14.933379</v>
      </c>
      <c r="D5995">
        <v>8.6824215291733164</v>
      </c>
      <c r="E5995" s="2">
        <f t="shared" si="93"/>
        <v>58.14103779977269</v>
      </c>
      <c r="F5995" s="3" t="s">
        <v>7974</v>
      </c>
    </row>
    <row r="5996" spans="1:6" x14ac:dyDescent="0.3">
      <c r="A5996" t="s">
        <v>3063</v>
      </c>
      <c r="B5996">
        <v>10.591130227749993</v>
      </c>
      <c r="C5996">
        <v>14.95139</v>
      </c>
      <c r="D5996">
        <v>4.3602597722500072</v>
      </c>
      <c r="E5996" s="2">
        <f t="shared" si="93"/>
        <v>29.162905738195626</v>
      </c>
      <c r="F5996" s="3" t="s">
        <v>7974</v>
      </c>
    </row>
    <row r="5997" spans="1:6" x14ac:dyDescent="0.3">
      <c r="A5997" t="s">
        <v>4892</v>
      </c>
      <c r="B5997">
        <v>14.48002671934403</v>
      </c>
      <c r="C5997">
        <v>14.959898000000001</v>
      </c>
      <c r="D5997">
        <v>0.47987128065597062</v>
      </c>
      <c r="E5997" s="2">
        <f t="shared" si="93"/>
        <v>3.2077175971117624</v>
      </c>
      <c r="F5997" s="3" t="s">
        <v>7974</v>
      </c>
    </row>
    <row r="5998" spans="1:6" x14ac:dyDescent="0.3">
      <c r="A5998" t="s">
        <v>6917</v>
      </c>
      <c r="B5998">
        <v>9.0076433302800023</v>
      </c>
      <c r="C5998">
        <v>14.992724000000001</v>
      </c>
      <c r="D5998">
        <v>5.9850806697199985</v>
      </c>
      <c r="E5998" s="2">
        <f t="shared" si="93"/>
        <v>39.919901611741793</v>
      </c>
      <c r="F5998" s="3" t="s">
        <v>7974</v>
      </c>
    </row>
    <row r="5999" spans="1:6" x14ac:dyDescent="0.3">
      <c r="A5999" t="s">
        <v>2243</v>
      </c>
      <c r="B5999">
        <v>5.8760239337509583</v>
      </c>
      <c r="C5999">
        <v>15.022494</v>
      </c>
      <c r="D5999">
        <v>9.1464700662490408</v>
      </c>
      <c r="E5999" s="2">
        <f t="shared" si="93"/>
        <v>60.885163716817203</v>
      </c>
      <c r="F5999" s="3" t="s">
        <v>7974</v>
      </c>
    </row>
    <row r="6000" spans="1:6" x14ac:dyDescent="0.3">
      <c r="A6000" t="s">
        <v>614</v>
      </c>
      <c r="B6000">
        <v>25.767220298718545</v>
      </c>
      <c r="C6000">
        <v>15.028843999999999</v>
      </c>
      <c r="D6000">
        <v>10.738376298718546</v>
      </c>
      <c r="E6000" s="2">
        <f t="shared" si="93"/>
        <v>71.451778318535659</v>
      </c>
      <c r="F6000" s="3" t="s">
        <v>7974</v>
      </c>
    </row>
    <row r="6001" spans="1:6" x14ac:dyDescent="0.3">
      <c r="A6001" t="s">
        <v>2008</v>
      </c>
      <c r="B6001">
        <v>9.1705616027529437</v>
      </c>
      <c r="C6001">
        <v>15.062315999999999</v>
      </c>
      <c r="D6001">
        <v>5.8917543972470554</v>
      </c>
      <c r="E6001" s="2">
        <f t="shared" si="93"/>
        <v>39.115859720690068</v>
      </c>
      <c r="F6001" s="3" t="s">
        <v>7974</v>
      </c>
    </row>
    <row r="6002" spans="1:6" x14ac:dyDescent="0.3">
      <c r="A6002" t="s">
        <v>4798</v>
      </c>
      <c r="B6002">
        <v>15.848568706794302</v>
      </c>
      <c r="C6002">
        <v>15.083375</v>
      </c>
      <c r="D6002">
        <v>0.76519370679430132</v>
      </c>
      <c r="E6002" s="2">
        <f t="shared" si="93"/>
        <v>5.0730934342897482</v>
      </c>
      <c r="F6002" s="3" t="s">
        <v>7974</v>
      </c>
    </row>
    <row r="6003" spans="1:6" x14ac:dyDescent="0.3">
      <c r="A6003" t="s">
        <v>7343</v>
      </c>
      <c r="B6003">
        <v>12.184053018430014</v>
      </c>
      <c r="C6003">
        <v>15.114362</v>
      </c>
      <c r="D6003">
        <v>2.9303089815699863</v>
      </c>
      <c r="E6003" s="2">
        <f t="shared" si="93"/>
        <v>19.38757971768829</v>
      </c>
      <c r="F6003" s="3" t="s">
        <v>7974</v>
      </c>
    </row>
    <row r="6004" spans="1:6" x14ac:dyDescent="0.3">
      <c r="A6004" t="s">
        <v>6451</v>
      </c>
      <c r="B6004">
        <v>14.441545459014467</v>
      </c>
      <c r="C6004">
        <v>15.192629</v>
      </c>
      <c r="D6004">
        <v>0.7510835409855332</v>
      </c>
      <c r="E6004" s="2">
        <f t="shared" si="93"/>
        <v>4.9437364723744208</v>
      </c>
      <c r="F6004" s="3" t="s">
        <v>7974</v>
      </c>
    </row>
    <row r="6005" spans="1:6" x14ac:dyDescent="0.3">
      <c r="A6005" t="s">
        <v>7187</v>
      </c>
      <c r="B6005">
        <v>19.471360746529925</v>
      </c>
      <c r="C6005">
        <v>15.195103</v>
      </c>
      <c r="D6005">
        <v>4.2762577465299252</v>
      </c>
      <c r="E6005" s="2">
        <f t="shared" si="93"/>
        <v>28.142341295942025</v>
      </c>
      <c r="F6005" s="3" t="s">
        <v>7974</v>
      </c>
    </row>
    <row r="6006" spans="1:6" x14ac:dyDescent="0.3">
      <c r="A6006" t="s">
        <v>4867</v>
      </c>
      <c r="B6006">
        <v>10.127888399264641</v>
      </c>
      <c r="C6006">
        <v>15.218339</v>
      </c>
      <c r="D6006">
        <v>5.0904506007353589</v>
      </c>
      <c r="E6006" s="2">
        <f t="shared" si="93"/>
        <v>33.449449382980355</v>
      </c>
      <c r="F6006" s="3" t="s">
        <v>7974</v>
      </c>
    </row>
    <row r="6007" spans="1:6" x14ac:dyDescent="0.3">
      <c r="A6007" t="s">
        <v>1591</v>
      </c>
      <c r="B6007">
        <v>29.249091602686928</v>
      </c>
      <c r="C6007">
        <v>15.228854999999999</v>
      </c>
      <c r="D6007">
        <v>14.020236602686929</v>
      </c>
      <c r="E6007" s="2">
        <f t="shared" si="93"/>
        <v>92.063629226799577</v>
      </c>
      <c r="F6007" s="3" t="s">
        <v>7974</v>
      </c>
    </row>
    <row r="6008" spans="1:6" x14ac:dyDescent="0.3">
      <c r="A6008" t="s">
        <v>686</v>
      </c>
      <c r="B6008">
        <v>21.180168734930014</v>
      </c>
      <c r="C6008">
        <v>15.243145999999999</v>
      </c>
      <c r="D6008">
        <v>5.9370227349300144</v>
      </c>
      <c r="E6008" s="2">
        <f t="shared" si="93"/>
        <v>38.948801874167017</v>
      </c>
      <c r="F6008" s="3" t="s">
        <v>7974</v>
      </c>
    </row>
    <row r="6009" spans="1:6" x14ac:dyDescent="0.3">
      <c r="A6009" t="s">
        <v>637</v>
      </c>
      <c r="B6009">
        <v>17.518162042973326</v>
      </c>
      <c r="C6009">
        <v>15.24924</v>
      </c>
      <c r="D6009">
        <v>2.2689220429733261</v>
      </c>
      <c r="E6009" s="2">
        <f t="shared" si="93"/>
        <v>14.878918837747495</v>
      </c>
      <c r="F6009" s="3" t="s">
        <v>7974</v>
      </c>
    </row>
    <row r="6010" spans="1:6" x14ac:dyDescent="0.3">
      <c r="A6010" t="s">
        <v>64</v>
      </c>
      <c r="B6010">
        <v>21.482342845950459</v>
      </c>
      <c r="C6010">
        <v>15.28144</v>
      </c>
      <c r="D6010">
        <v>6.2009028459504592</v>
      </c>
      <c r="E6010" s="2">
        <f t="shared" si="93"/>
        <v>40.578000803264999</v>
      </c>
      <c r="F6010" s="3" t="s">
        <v>7974</v>
      </c>
    </row>
    <row r="6011" spans="1:6" x14ac:dyDescent="0.3">
      <c r="A6011" t="s">
        <v>6975</v>
      </c>
      <c r="B6011">
        <v>11.963251680916693</v>
      </c>
      <c r="C6011">
        <v>15.399322</v>
      </c>
      <c r="D6011">
        <v>3.4360703190833064</v>
      </c>
      <c r="E6011" s="2">
        <f t="shared" si="93"/>
        <v>22.313127286274721</v>
      </c>
      <c r="F6011" s="3" t="s">
        <v>7974</v>
      </c>
    </row>
    <row r="6012" spans="1:6" x14ac:dyDescent="0.3">
      <c r="A6012" t="s">
        <v>3201</v>
      </c>
      <c r="B6012">
        <v>19.377702131283346</v>
      </c>
      <c r="C6012">
        <v>15.449605</v>
      </c>
      <c r="D6012">
        <v>3.9280971312833461</v>
      </c>
      <c r="E6012" s="2">
        <f t="shared" si="93"/>
        <v>25.425226931583989</v>
      </c>
      <c r="F6012" s="3" t="s">
        <v>7974</v>
      </c>
    </row>
    <row r="6013" spans="1:6" x14ac:dyDescent="0.3">
      <c r="A6013" t="s">
        <v>6251</v>
      </c>
      <c r="B6013">
        <v>16.24718911033996</v>
      </c>
      <c r="C6013">
        <v>15.468622999999999</v>
      </c>
      <c r="D6013">
        <v>0.77856611033996082</v>
      </c>
      <c r="E6013" s="2">
        <f t="shared" si="93"/>
        <v>5.0331959757501421</v>
      </c>
      <c r="F6013" s="3" t="s">
        <v>7974</v>
      </c>
    </row>
    <row r="6014" spans="1:6" x14ac:dyDescent="0.3">
      <c r="A6014" t="s">
        <v>5572</v>
      </c>
      <c r="B6014">
        <v>10.127888399264641</v>
      </c>
      <c r="C6014">
        <v>15.471878999999999</v>
      </c>
      <c r="D6014">
        <v>5.3439906007353581</v>
      </c>
      <c r="E6014" s="2">
        <f t="shared" si="93"/>
        <v>34.54002323011548</v>
      </c>
      <c r="F6014" s="3" t="s">
        <v>7974</v>
      </c>
    </row>
    <row r="6015" spans="1:6" x14ac:dyDescent="0.3">
      <c r="A6015" t="s">
        <v>897</v>
      </c>
      <c r="B6015">
        <v>19.385494023823949</v>
      </c>
      <c r="C6015">
        <v>15.481405000000001</v>
      </c>
      <c r="D6015">
        <v>3.9040890238239481</v>
      </c>
      <c r="E6015" s="2">
        <f t="shared" si="93"/>
        <v>25.217924496025702</v>
      </c>
      <c r="F6015" s="3" t="s">
        <v>7974</v>
      </c>
    </row>
    <row r="6016" spans="1:6" x14ac:dyDescent="0.3">
      <c r="A6016" t="s">
        <v>779</v>
      </c>
      <c r="B6016">
        <v>17.728198888059989</v>
      </c>
      <c r="C6016">
        <v>15.48662</v>
      </c>
      <c r="D6016">
        <v>2.2415788880599887</v>
      </c>
      <c r="E6016" s="2">
        <f t="shared" si="93"/>
        <v>14.474293861798046</v>
      </c>
      <c r="F6016" s="3" t="s">
        <v>7974</v>
      </c>
    </row>
    <row r="6017" spans="1:6" x14ac:dyDescent="0.3">
      <c r="A6017" t="s">
        <v>6370</v>
      </c>
      <c r="B6017">
        <v>24.547524631400147</v>
      </c>
      <c r="C6017">
        <v>15.488728</v>
      </c>
      <c r="D6017">
        <v>9.0587966314001473</v>
      </c>
      <c r="E6017" s="2">
        <f t="shared" si="93"/>
        <v>58.486382041186005</v>
      </c>
      <c r="F6017" s="3" t="s">
        <v>7974</v>
      </c>
    </row>
    <row r="6018" spans="1:6" x14ac:dyDescent="0.3">
      <c r="A6018" t="s">
        <v>5548</v>
      </c>
      <c r="B6018">
        <v>28.504923804745239</v>
      </c>
      <c r="C6018">
        <v>15.495438999999999</v>
      </c>
      <c r="D6018">
        <v>13.00948480474524</v>
      </c>
      <c r="E6018" s="2">
        <f t="shared" ref="E6018:E6081" si="94">100*(D6018/C6018)</f>
        <v>83.956865015216678</v>
      </c>
      <c r="F6018" s="3" t="s">
        <v>7974</v>
      </c>
    </row>
    <row r="6019" spans="1:6" x14ac:dyDescent="0.3">
      <c r="A6019" t="s">
        <v>5263</v>
      </c>
      <c r="B6019">
        <v>14.81186266922332</v>
      </c>
      <c r="C6019">
        <v>15.561769</v>
      </c>
      <c r="D6019">
        <v>0.74990633077668001</v>
      </c>
      <c r="E6019" s="2">
        <f t="shared" si="94"/>
        <v>4.8189015707448171</v>
      </c>
      <c r="F6019" s="3" t="s">
        <v>7974</v>
      </c>
    </row>
    <row r="6020" spans="1:6" x14ac:dyDescent="0.3">
      <c r="A6020" t="s">
        <v>1028</v>
      </c>
      <c r="B6020">
        <v>11.781732180110012</v>
      </c>
      <c r="C6020">
        <v>15.60816</v>
      </c>
      <c r="D6020">
        <v>3.8264278198899877</v>
      </c>
      <c r="E6020" s="2">
        <f t="shared" si="94"/>
        <v>24.515559937173808</v>
      </c>
      <c r="F6020" s="3" t="s">
        <v>7974</v>
      </c>
    </row>
    <row r="6021" spans="1:6" x14ac:dyDescent="0.3">
      <c r="A6021" t="s">
        <v>2353</v>
      </c>
      <c r="B6021">
        <v>18.836016286250025</v>
      </c>
      <c r="C6021">
        <v>15.614129999999999</v>
      </c>
      <c r="D6021">
        <v>3.2218862862500259</v>
      </c>
      <c r="E6021" s="2">
        <f t="shared" si="94"/>
        <v>20.634427190307917</v>
      </c>
      <c r="F6021" s="3" t="s">
        <v>7974</v>
      </c>
    </row>
    <row r="6022" spans="1:6" x14ac:dyDescent="0.3">
      <c r="A6022" t="s">
        <v>5268</v>
      </c>
      <c r="B6022">
        <v>21.195285857889981</v>
      </c>
      <c r="C6022">
        <v>15.648626999999999</v>
      </c>
      <c r="D6022">
        <v>5.546658857889982</v>
      </c>
      <c r="E6022" s="2">
        <f t="shared" si="94"/>
        <v>35.445019284375441</v>
      </c>
      <c r="F6022" s="3" t="s">
        <v>7974</v>
      </c>
    </row>
    <row r="6023" spans="1:6" x14ac:dyDescent="0.3">
      <c r="A6023" t="s">
        <v>4860</v>
      </c>
      <c r="B6023">
        <v>31.331557599257536</v>
      </c>
      <c r="C6023">
        <v>15.659560000000001</v>
      </c>
      <c r="D6023">
        <v>15.671997599257535</v>
      </c>
      <c r="E6023" s="2">
        <f t="shared" si="94"/>
        <v>100.07942495994482</v>
      </c>
      <c r="F6023" s="3" t="s">
        <v>7974</v>
      </c>
    </row>
    <row r="6024" spans="1:6" x14ac:dyDescent="0.3">
      <c r="A6024" t="s">
        <v>7211</v>
      </c>
      <c r="B6024">
        <v>8.418993803996047</v>
      </c>
      <c r="C6024">
        <v>15.741166</v>
      </c>
      <c r="D6024">
        <v>7.3221721960039527</v>
      </c>
      <c r="E6024" s="2">
        <f t="shared" si="94"/>
        <v>46.516072545095788</v>
      </c>
      <c r="F6024" s="3" t="s">
        <v>7974</v>
      </c>
    </row>
    <row r="6025" spans="1:6" x14ac:dyDescent="0.3">
      <c r="A6025" t="s">
        <v>6739</v>
      </c>
      <c r="B6025">
        <v>31.773430590651515</v>
      </c>
      <c r="C6025">
        <v>15.747814999999999</v>
      </c>
      <c r="D6025">
        <v>16.025615590651515</v>
      </c>
      <c r="E6025" s="2">
        <f t="shared" si="94"/>
        <v>101.7640580020245</v>
      </c>
      <c r="F6025" s="3" t="s">
        <v>7974</v>
      </c>
    </row>
    <row r="6026" spans="1:6" x14ac:dyDescent="0.3">
      <c r="A6026" t="s">
        <v>1689</v>
      </c>
      <c r="B6026">
        <v>13.573909838155888</v>
      </c>
      <c r="C6026">
        <v>15.790995000000001</v>
      </c>
      <c r="D6026">
        <v>2.2170851618441123</v>
      </c>
      <c r="E6026" s="2">
        <f t="shared" si="94"/>
        <v>14.040186586368447</v>
      </c>
      <c r="F6026" s="3" t="s">
        <v>7974</v>
      </c>
    </row>
    <row r="6027" spans="1:6" x14ac:dyDescent="0.3">
      <c r="A6027" t="s">
        <v>451</v>
      </c>
      <c r="B6027">
        <v>5.6468631309550537</v>
      </c>
      <c r="C6027">
        <v>15.800095000000001</v>
      </c>
      <c r="D6027">
        <v>10.153231869044948</v>
      </c>
      <c r="E6027" s="2">
        <f t="shared" si="94"/>
        <v>64.260574819613097</v>
      </c>
      <c r="F6027" s="3" t="s">
        <v>7974</v>
      </c>
    </row>
    <row r="6028" spans="1:6" x14ac:dyDescent="0.3">
      <c r="A6028" t="s">
        <v>1026</v>
      </c>
      <c r="B6028">
        <v>12.587036011313344</v>
      </c>
      <c r="C6028">
        <v>15.829889</v>
      </c>
      <c r="D6028">
        <v>3.2428529886866553</v>
      </c>
      <c r="E6028" s="2">
        <f t="shared" si="94"/>
        <v>20.485633150596669</v>
      </c>
      <c r="F6028" s="3" t="s">
        <v>7974</v>
      </c>
    </row>
    <row r="6029" spans="1:6" x14ac:dyDescent="0.3">
      <c r="A6029" t="s">
        <v>826</v>
      </c>
      <c r="B6029">
        <v>20.194988700026446</v>
      </c>
      <c r="C6029">
        <v>15.830496</v>
      </c>
      <c r="D6029">
        <v>4.364492700026446</v>
      </c>
      <c r="E6029" s="2">
        <f t="shared" si="94"/>
        <v>27.570157625045017</v>
      </c>
      <c r="F6029" s="3" t="s">
        <v>7974</v>
      </c>
    </row>
    <row r="6030" spans="1:6" x14ac:dyDescent="0.3">
      <c r="A6030" t="s">
        <v>141</v>
      </c>
      <c r="B6030">
        <v>17.074875286883326</v>
      </c>
      <c r="C6030">
        <v>15.837142</v>
      </c>
      <c r="D6030">
        <v>1.2377332868833264</v>
      </c>
      <c r="E6030" s="2">
        <f t="shared" si="94"/>
        <v>7.8153828947377395</v>
      </c>
      <c r="F6030" s="3" t="s">
        <v>7974</v>
      </c>
    </row>
    <row r="6031" spans="1:6" x14ac:dyDescent="0.3">
      <c r="A6031" t="s">
        <v>3363</v>
      </c>
      <c r="B6031">
        <v>32.935059463299972</v>
      </c>
      <c r="C6031">
        <v>15.842596</v>
      </c>
      <c r="D6031">
        <v>17.092463463299971</v>
      </c>
      <c r="E6031" s="2">
        <f t="shared" si="94"/>
        <v>107.8892844537598</v>
      </c>
      <c r="F6031" s="3" t="s">
        <v>7974</v>
      </c>
    </row>
    <row r="6032" spans="1:6" x14ac:dyDescent="0.3">
      <c r="A6032" t="s">
        <v>4070</v>
      </c>
      <c r="B6032">
        <v>15.948071881568607</v>
      </c>
      <c r="C6032">
        <v>15.868299</v>
      </c>
      <c r="D6032">
        <v>7.9772881568606735E-2</v>
      </c>
      <c r="E6032" s="2">
        <f t="shared" si="94"/>
        <v>0.50271854323268506</v>
      </c>
      <c r="F6032" s="3" t="s">
        <v>7974</v>
      </c>
    </row>
    <row r="6033" spans="1:6" x14ac:dyDescent="0.3">
      <c r="A6033" t="s">
        <v>7258</v>
      </c>
      <c r="B6033">
        <v>12.580378303107043</v>
      </c>
      <c r="C6033">
        <v>15.899095000000001</v>
      </c>
      <c r="D6033">
        <v>3.3187166968929578</v>
      </c>
      <c r="E6033" s="2">
        <f t="shared" si="94"/>
        <v>20.873620145630664</v>
      </c>
      <c r="F6033" s="3" t="s">
        <v>7974</v>
      </c>
    </row>
    <row r="6034" spans="1:6" x14ac:dyDescent="0.3">
      <c r="A6034" t="s">
        <v>7161</v>
      </c>
      <c r="B6034">
        <v>14.173698992266562</v>
      </c>
      <c r="C6034">
        <v>15.928438</v>
      </c>
      <c r="D6034">
        <v>1.7547390077334377</v>
      </c>
      <c r="E6034" s="2">
        <f t="shared" si="94"/>
        <v>11.016390984059063</v>
      </c>
      <c r="F6034" s="3" t="s">
        <v>7974</v>
      </c>
    </row>
    <row r="6035" spans="1:6" x14ac:dyDescent="0.3">
      <c r="A6035" t="s">
        <v>3005</v>
      </c>
      <c r="B6035">
        <v>15.275989100777153</v>
      </c>
      <c r="C6035">
        <v>15.9476595</v>
      </c>
      <c r="D6035">
        <v>0.67167039922284744</v>
      </c>
      <c r="E6035" s="2">
        <f t="shared" si="94"/>
        <v>4.2117177083122916</v>
      </c>
      <c r="F6035" s="3" t="s">
        <v>7974</v>
      </c>
    </row>
    <row r="6036" spans="1:6" x14ac:dyDescent="0.3">
      <c r="A6036" t="s">
        <v>5439</v>
      </c>
      <c r="B6036">
        <v>20.50887634619999</v>
      </c>
      <c r="C6036">
        <v>16.040669999999999</v>
      </c>
      <c r="D6036">
        <v>4.4682063461999917</v>
      </c>
      <c r="E6036" s="2">
        <f t="shared" si="94"/>
        <v>27.855484504076149</v>
      </c>
      <c r="F6036" s="3" t="s">
        <v>7974</v>
      </c>
    </row>
    <row r="6037" spans="1:6" x14ac:dyDescent="0.3">
      <c r="A6037" t="s">
        <v>331</v>
      </c>
      <c r="B6037">
        <v>12.179204222628575</v>
      </c>
      <c r="C6037">
        <v>16.086697000000001</v>
      </c>
      <c r="D6037">
        <v>3.9074927773714254</v>
      </c>
      <c r="E6037" s="2">
        <f t="shared" si="94"/>
        <v>24.290211827645074</v>
      </c>
      <c r="F6037" s="3" t="s">
        <v>7974</v>
      </c>
    </row>
    <row r="6038" spans="1:6" x14ac:dyDescent="0.3">
      <c r="A6038" t="s">
        <v>4290</v>
      </c>
      <c r="B6038">
        <v>13.310019276660007</v>
      </c>
      <c r="C6038">
        <v>16.097640999999999</v>
      </c>
      <c r="D6038">
        <v>2.787621723339992</v>
      </c>
      <c r="E6038" s="2">
        <f t="shared" si="94"/>
        <v>17.316957952658978</v>
      </c>
      <c r="F6038" s="3" t="s">
        <v>7974</v>
      </c>
    </row>
    <row r="6039" spans="1:6" x14ac:dyDescent="0.3">
      <c r="A6039" t="s">
        <v>2038</v>
      </c>
      <c r="B6039">
        <v>25.985584607020609</v>
      </c>
      <c r="C6039">
        <v>16.10267</v>
      </c>
      <c r="D6039">
        <v>9.8829146070206093</v>
      </c>
      <c r="E6039" s="2">
        <f t="shared" si="94"/>
        <v>61.374384540083163</v>
      </c>
      <c r="F6039" s="3" t="s">
        <v>7974</v>
      </c>
    </row>
    <row r="6040" spans="1:6" x14ac:dyDescent="0.3">
      <c r="A6040" t="s">
        <v>822</v>
      </c>
      <c r="B6040">
        <v>26.078989054474459</v>
      </c>
      <c r="C6040">
        <v>16.109970000000001</v>
      </c>
      <c r="D6040">
        <v>9.9690190544744581</v>
      </c>
      <c r="E6040" s="2">
        <f t="shared" si="94"/>
        <v>61.881052878897094</v>
      </c>
      <c r="F6040" s="3" t="s">
        <v>7974</v>
      </c>
    </row>
    <row r="6041" spans="1:6" x14ac:dyDescent="0.3">
      <c r="A6041" t="s">
        <v>3592</v>
      </c>
      <c r="B6041">
        <v>17.853393318795856</v>
      </c>
      <c r="C6041">
        <v>16.149452</v>
      </c>
      <c r="D6041">
        <v>1.7039413187958559</v>
      </c>
      <c r="E6041" s="2">
        <f t="shared" si="94"/>
        <v>10.551078258233504</v>
      </c>
      <c r="F6041" s="3" t="s">
        <v>7974</v>
      </c>
    </row>
    <row r="6042" spans="1:6" x14ac:dyDescent="0.3">
      <c r="A6042" t="s">
        <v>7128</v>
      </c>
      <c r="B6042">
        <v>14.401043306034815</v>
      </c>
      <c r="C6042">
        <v>16.151233999999999</v>
      </c>
      <c r="D6042">
        <v>1.7501906939651839</v>
      </c>
      <c r="E6042" s="2">
        <f t="shared" si="94"/>
        <v>10.8362660956134</v>
      </c>
      <c r="F6042" s="3" t="s">
        <v>7974</v>
      </c>
    </row>
    <row r="6043" spans="1:6" x14ac:dyDescent="0.3">
      <c r="A6043" t="s">
        <v>7120</v>
      </c>
      <c r="B6043">
        <v>10.458407279844998</v>
      </c>
      <c r="C6043">
        <v>16.205196000000001</v>
      </c>
      <c r="D6043">
        <v>5.7467887201550027</v>
      </c>
      <c r="E6043" s="2">
        <f t="shared" si="94"/>
        <v>35.462630135143094</v>
      </c>
      <c r="F6043" s="3" t="s">
        <v>7974</v>
      </c>
    </row>
    <row r="6044" spans="1:6" x14ac:dyDescent="0.3">
      <c r="A6044" t="s">
        <v>4107</v>
      </c>
      <c r="B6044">
        <v>12.793289552404755</v>
      </c>
      <c r="C6044">
        <v>16.219176999999998</v>
      </c>
      <c r="D6044">
        <v>3.4258874475952439</v>
      </c>
      <c r="E6044" s="2">
        <f t="shared" si="94"/>
        <v>21.122449354830053</v>
      </c>
      <c r="F6044" s="3" t="s">
        <v>7974</v>
      </c>
    </row>
    <row r="6045" spans="1:6" x14ac:dyDescent="0.3">
      <c r="A6045" t="s">
        <v>5715</v>
      </c>
      <c r="B6045">
        <v>17.478257933739989</v>
      </c>
      <c r="C6045">
        <v>16.219806999999999</v>
      </c>
      <c r="D6045">
        <v>1.2584509337399901</v>
      </c>
      <c r="E6045" s="2">
        <f t="shared" si="94"/>
        <v>7.7587293963484907</v>
      </c>
      <c r="F6045" s="3" t="s">
        <v>7974</v>
      </c>
    </row>
    <row r="6046" spans="1:6" x14ac:dyDescent="0.3">
      <c r="A6046" t="s">
        <v>4266</v>
      </c>
      <c r="B6046">
        <v>14.247200147753329</v>
      </c>
      <c r="C6046">
        <v>16.223057000000001</v>
      </c>
      <c r="D6046">
        <v>1.9758568522466717</v>
      </c>
      <c r="E6046" s="2">
        <f t="shared" si="94"/>
        <v>12.179312766062967</v>
      </c>
      <c r="F6046" s="3" t="s">
        <v>7974</v>
      </c>
    </row>
    <row r="6047" spans="1:6" x14ac:dyDescent="0.3">
      <c r="A6047" t="s">
        <v>2430</v>
      </c>
      <c r="B6047">
        <v>32.390780041318571</v>
      </c>
      <c r="C6047">
        <v>16.277221999999998</v>
      </c>
      <c r="D6047">
        <v>16.113558041318573</v>
      </c>
      <c r="E6047" s="2">
        <f t="shared" si="94"/>
        <v>98.99452155483641</v>
      </c>
      <c r="F6047" s="3" t="s">
        <v>7974</v>
      </c>
    </row>
    <row r="6048" spans="1:6" x14ac:dyDescent="0.3">
      <c r="A6048" t="s">
        <v>3994</v>
      </c>
      <c r="B6048">
        <v>17.311166497641423</v>
      </c>
      <c r="C6048">
        <v>16.319983000000001</v>
      </c>
      <c r="D6048">
        <v>0.99118349764142266</v>
      </c>
      <c r="E6048" s="2">
        <f t="shared" si="94"/>
        <v>6.0734346208658589</v>
      </c>
      <c r="F6048" s="3" t="s">
        <v>7974</v>
      </c>
    </row>
    <row r="6049" spans="1:6" x14ac:dyDescent="0.3">
      <c r="A6049" t="s">
        <v>3696</v>
      </c>
      <c r="B6049">
        <v>20.421793995071415</v>
      </c>
      <c r="C6049">
        <v>16.370290000000001</v>
      </c>
      <c r="D6049">
        <v>4.051503995071414</v>
      </c>
      <c r="E6049" s="2">
        <f t="shared" si="94"/>
        <v>24.749127810633862</v>
      </c>
      <c r="F6049" s="3" t="s">
        <v>7974</v>
      </c>
    </row>
    <row r="6050" spans="1:6" x14ac:dyDescent="0.3">
      <c r="A6050" t="s">
        <v>4595</v>
      </c>
      <c r="B6050">
        <v>14.090232622768083</v>
      </c>
      <c r="C6050">
        <v>16.371593000000001</v>
      </c>
      <c r="D6050">
        <v>2.281360377231918</v>
      </c>
      <c r="E6050" s="2">
        <f t="shared" si="94"/>
        <v>13.934871073523009</v>
      </c>
      <c r="F6050" s="3" t="s">
        <v>7974</v>
      </c>
    </row>
    <row r="6051" spans="1:6" x14ac:dyDescent="0.3">
      <c r="A6051" t="s">
        <v>6394</v>
      </c>
      <c r="B6051">
        <v>20.828903280810209</v>
      </c>
      <c r="C6051">
        <v>16.403803</v>
      </c>
      <c r="D6051">
        <v>4.4251002808102093</v>
      </c>
      <c r="E6051" s="2">
        <f t="shared" si="94"/>
        <v>26.97606329953005</v>
      </c>
      <c r="F6051" s="3" t="s">
        <v>7974</v>
      </c>
    </row>
    <row r="6052" spans="1:6" x14ac:dyDescent="0.3">
      <c r="A6052" t="s">
        <v>3472</v>
      </c>
      <c r="B6052">
        <v>20.167834791390991</v>
      </c>
      <c r="C6052">
        <v>16.438507000000001</v>
      </c>
      <c r="D6052">
        <v>3.7293277913909897</v>
      </c>
      <c r="E6052" s="2">
        <f t="shared" si="94"/>
        <v>22.686535896422889</v>
      </c>
      <c r="F6052" s="3" t="s">
        <v>7974</v>
      </c>
    </row>
    <row r="6053" spans="1:6" x14ac:dyDescent="0.3">
      <c r="A6053" t="s">
        <v>1477</v>
      </c>
      <c r="B6053">
        <v>12.47568973686332</v>
      </c>
      <c r="C6053">
        <v>16.542781999999999</v>
      </c>
      <c r="D6053">
        <v>4.0670922631366793</v>
      </c>
      <c r="E6053" s="2">
        <f t="shared" si="94"/>
        <v>24.585298066169763</v>
      </c>
      <c r="F6053" s="3" t="s">
        <v>7974</v>
      </c>
    </row>
    <row r="6054" spans="1:6" x14ac:dyDescent="0.3">
      <c r="A6054" t="s">
        <v>3301</v>
      </c>
      <c r="B6054">
        <v>9.0427575854033329</v>
      </c>
      <c r="C6054">
        <v>16.579716000000001</v>
      </c>
      <c r="D6054">
        <v>7.5369584145966684</v>
      </c>
      <c r="E6054" s="2">
        <f t="shared" si="94"/>
        <v>45.458911446955227</v>
      </c>
      <c r="F6054" s="3" t="s">
        <v>7974</v>
      </c>
    </row>
    <row r="6055" spans="1:6" x14ac:dyDescent="0.3">
      <c r="A6055" t="s">
        <v>4834</v>
      </c>
      <c r="B6055">
        <v>22.792168974392411</v>
      </c>
      <c r="C6055">
        <v>16.660881</v>
      </c>
      <c r="D6055">
        <v>6.1312879743924107</v>
      </c>
      <c r="E6055" s="2">
        <f t="shared" si="94"/>
        <v>36.800502772887043</v>
      </c>
      <c r="F6055" s="3" t="s">
        <v>7974</v>
      </c>
    </row>
    <row r="6056" spans="1:6" x14ac:dyDescent="0.3">
      <c r="A6056" t="s">
        <v>1895</v>
      </c>
      <c r="B6056">
        <v>30.010755072381905</v>
      </c>
      <c r="C6056">
        <v>16.665900000000001</v>
      </c>
      <c r="D6056">
        <v>13.344855072381904</v>
      </c>
      <c r="E6056" s="2">
        <f t="shared" si="94"/>
        <v>80.072813783725465</v>
      </c>
      <c r="F6056" s="3" t="s">
        <v>7974</v>
      </c>
    </row>
    <row r="6057" spans="1:6" x14ac:dyDescent="0.3">
      <c r="A6057" t="s">
        <v>4762</v>
      </c>
      <c r="B6057">
        <v>13.043749364587809</v>
      </c>
      <c r="C6057">
        <v>16.692492000000001</v>
      </c>
      <c r="D6057">
        <v>3.6487426354121926</v>
      </c>
      <c r="E6057" s="2">
        <f t="shared" si="94"/>
        <v>21.858585497073729</v>
      </c>
      <c r="F6057" s="3" t="s">
        <v>7974</v>
      </c>
    </row>
    <row r="6058" spans="1:6" x14ac:dyDescent="0.3">
      <c r="A6058" t="s">
        <v>3565</v>
      </c>
      <c r="B6058">
        <v>20.074949387533792</v>
      </c>
      <c r="C6058">
        <v>16.770184</v>
      </c>
      <c r="D6058">
        <v>3.3047653875337915</v>
      </c>
      <c r="E6058" s="2">
        <f t="shared" si="94"/>
        <v>19.706196351416246</v>
      </c>
      <c r="F6058" s="3" t="s">
        <v>7974</v>
      </c>
    </row>
    <row r="6059" spans="1:6" x14ac:dyDescent="0.3">
      <c r="A6059" t="s">
        <v>6476</v>
      </c>
      <c r="B6059">
        <v>20.769592738380485</v>
      </c>
      <c r="C6059">
        <v>16.810997</v>
      </c>
      <c r="D6059">
        <v>3.9585957383804846</v>
      </c>
      <c r="E6059" s="2">
        <f t="shared" si="94"/>
        <v>23.547655968176574</v>
      </c>
      <c r="F6059" s="3" t="s">
        <v>7974</v>
      </c>
    </row>
    <row r="6060" spans="1:6" x14ac:dyDescent="0.3">
      <c r="A6060" t="s">
        <v>7628</v>
      </c>
      <c r="B6060">
        <v>9.4380041321619732</v>
      </c>
      <c r="C6060">
        <v>16.854953999999999</v>
      </c>
      <c r="D6060">
        <v>7.4169498678380261</v>
      </c>
      <c r="E6060" s="2">
        <f t="shared" si="94"/>
        <v>44.004569029604149</v>
      </c>
      <c r="F6060" s="3" t="s">
        <v>7974</v>
      </c>
    </row>
    <row r="6061" spans="1:6" x14ac:dyDescent="0.3">
      <c r="A6061" t="s">
        <v>6047</v>
      </c>
      <c r="B6061">
        <v>15.473246797983327</v>
      </c>
      <c r="C6061">
        <v>16.856020000000001</v>
      </c>
      <c r="D6061">
        <v>1.3827732020166739</v>
      </c>
      <c r="E6061" s="2">
        <f t="shared" si="94"/>
        <v>8.2034383087862608</v>
      </c>
      <c r="F6061" s="3" t="s">
        <v>7974</v>
      </c>
    </row>
    <row r="6062" spans="1:6" x14ac:dyDescent="0.3">
      <c r="A6062" t="s">
        <v>3218</v>
      </c>
      <c r="B6062">
        <v>17.451606820175236</v>
      </c>
      <c r="C6062">
        <v>16.879932</v>
      </c>
      <c r="D6062">
        <v>0.57167482017523596</v>
      </c>
      <c r="E6062" s="2">
        <f t="shared" si="94"/>
        <v>3.3867128148101306</v>
      </c>
      <c r="F6062" s="3" t="s">
        <v>7974</v>
      </c>
    </row>
    <row r="6063" spans="1:6" x14ac:dyDescent="0.3">
      <c r="A6063" t="s">
        <v>2666</v>
      </c>
      <c r="B6063">
        <v>17.338778083376667</v>
      </c>
      <c r="C6063">
        <v>16.897822999999999</v>
      </c>
      <c r="D6063">
        <v>0.440955083376668</v>
      </c>
      <c r="E6063" s="2">
        <f t="shared" si="94"/>
        <v>2.6095378284922739</v>
      </c>
      <c r="F6063" s="3" t="s">
        <v>7974</v>
      </c>
    </row>
    <row r="6064" spans="1:6" x14ac:dyDescent="0.3">
      <c r="A6064" t="s">
        <v>5930</v>
      </c>
      <c r="B6064">
        <v>28.94542347144667</v>
      </c>
      <c r="C6064">
        <v>16.910803000000001</v>
      </c>
      <c r="D6064">
        <v>12.034620471446669</v>
      </c>
      <c r="E6064" s="2">
        <f t="shared" si="94"/>
        <v>71.165280983089147</v>
      </c>
      <c r="F6064" s="3" t="s">
        <v>7974</v>
      </c>
    </row>
    <row r="6065" spans="1:6" x14ac:dyDescent="0.3">
      <c r="A6065" t="s">
        <v>5391</v>
      </c>
      <c r="B6065">
        <v>27.053870542680059</v>
      </c>
      <c r="C6065">
        <v>17.134702999999998</v>
      </c>
      <c r="D6065">
        <v>9.9191675426800607</v>
      </c>
      <c r="E6065" s="2">
        <f t="shared" si="94"/>
        <v>57.889346215572345</v>
      </c>
      <c r="F6065" s="3" t="s">
        <v>7974</v>
      </c>
    </row>
    <row r="6066" spans="1:6" x14ac:dyDescent="0.3">
      <c r="A6066" t="s">
        <v>6534</v>
      </c>
      <c r="B6066">
        <v>13.86681981061135</v>
      </c>
      <c r="C6066">
        <v>17.143932</v>
      </c>
      <c r="D6066">
        <v>3.2771121893886495</v>
      </c>
      <c r="E6066" s="2">
        <f t="shared" si="94"/>
        <v>19.115289242798266</v>
      </c>
      <c r="F6066" s="3" t="s">
        <v>7974</v>
      </c>
    </row>
    <row r="6067" spans="1:6" x14ac:dyDescent="0.3">
      <c r="A6067" t="s">
        <v>4066</v>
      </c>
      <c r="B6067">
        <v>22.012623409972068</v>
      </c>
      <c r="C6067">
        <v>17.162998000000002</v>
      </c>
      <c r="D6067">
        <v>4.8496254099720666</v>
      </c>
      <c r="E6067" s="2">
        <f t="shared" si="94"/>
        <v>28.256283721364216</v>
      </c>
      <c r="F6067" s="3" t="s">
        <v>7974</v>
      </c>
    </row>
    <row r="6068" spans="1:6" x14ac:dyDescent="0.3">
      <c r="A6068" t="s">
        <v>7011</v>
      </c>
      <c r="B6068">
        <v>18.879089941557147</v>
      </c>
      <c r="C6068">
        <v>17.175422999999999</v>
      </c>
      <c r="D6068">
        <v>1.7036669415571488</v>
      </c>
      <c r="E6068" s="2">
        <f t="shared" si="94"/>
        <v>9.9192138764625994</v>
      </c>
      <c r="F6068" s="3" t="s">
        <v>7974</v>
      </c>
    </row>
    <row r="6069" spans="1:6" x14ac:dyDescent="0.3">
      <c r="A6069" t="s">
        <v>2425</v>
      </c>
      <c r="B6069">
        <v>18.397368573778699</v>
      </c>
      <c r="C6069">
        <v>17.217562000000001</v>
      </c>
      <c r="D6069">
        <v>1.1798065737786985</v>
      </c>
      <c r="E6069" s="2">
        <f t="shared" si="94"/>
        <v>6.8523439833043636</v>
      </c>
      <c r="F6069" s="3" t="s">
        <v>7974</v>
      </c>
    </row>
    <row r="6070" spans="1:6" x14ac:dyDescent="0.3">
      <c r="A6070" t="s">
        <v>1638</v>
      </c>
      <c r="B6070">
        <v>17.933144604470765</v>
      </c>
      <c r="C6070">
        <v>17.226814000000001</v>
      </c>
      <c r="D6070">
        <v>0.70633060447076446</v>
      </c>
      <c r="E6070" s="2">
        <f t="shared" si="94"/>
        <v>4.1001812898819505</v>
      </c>
      <c r="F6070" s="3" t="s">
        <v>7974</v>
      </c>
    </row>
    <row r="6071" spans="1:6" x14ac:dyDescent="0.3">
      <c r="A6071" t="s">
        <v>56</v>
      </c>
      <c r="B6071">
        <v>25.67663085609491</v>
      </c>
      <c r="C6071">
        <v>17.238313999999999</v>
      </c>
      <c r="D6071">
        <v>8.4383168560949109</v>
      </c>
      <c r="E6071" s="2">
        <f t="shared" si="94"/>
        <v>48.950940655187694</v>
      </c>
      <c r="F6071" s="3" t="s">
        <v>7974</v>
      </c>
    </row>
    <row r="6072" spans="1:6" x14ac:dyDescent="0.3">
      <c r="A6072" t="s">
        <v>6428</v>
      </c>
      <c r="B6072">
        <v>27.541114131186156</v>
      </c>
      <c r="C6072">
        <v>17.238952999999999</v>
      </c>
      <c r="D6072">
        <v>10.302161131186157</v>
      </c>
      <c r="E6072" s="2">
        <f t="shared" si="94"/>
        <v>59.760944479552549</v>
      </c>
      <c r="F6072" s="3" t="s">
        <v>7974</v>
      </c>
    </row>
    <row r="6073" spans="1:6" x14ac:dyDescent="0.3">
      <c r="A6073" t="s">
        <v>2401</v>
      </c>
      <c r="B6073">
        <v>12.15365217390986</v>
      </c>
      <c r="C6073">
        <v>17.252604999999999</v>
      </c>
      <c r="D6073">
        <v>5.0989528260901391</v>
      </c>
      <c r="E6073" s="2">
        <f t="shared" si="94"/>
        <v>29.554683632356614</v>
      </c>
      <c r="F6073" s="3" t="s">
        <v>7974</v>
      </c>
    </row>
    <row r="6074" spans="1:6" x14ac:dyDescent="0.3">
      <c r="A6074" t="s">
        <v>24</v>
      </c>
      <c r="B6074">
        <v>15.537298146465885</v>
      </c>
      <c r="C6074">
        <v>17.263514000000001</v>
      </c>
      <c r="D6074">
        <v>1.7262158535341161</v>
      </c>
      <c r="E6074" s="2">
        <f t="shared" si="94"/>
        <v>9.9992148384976325</v>
      </c>
      <c r="F6074" s="3" t="s">
        <v>7974</v>
      </c>
    </row>
    <row r="6075" spans="1:6" x14ac:dyDescent="0.3">
      <c r="A6075" t="s">
        <v>4034</v>
      </c>
      <c r="B6075">
        <v>18.02096339323483</v>
      </c>
      <c r="C6075">
        <v>17.267524999999999</v>
      </c>
      <c r="D6075">
        <v>0.75343839323483053</v>
      </c>
      <c r="E6075" s="2">
        <f t="shared" si="94"/>
        <v>4.3633259151779455</v>
      </c>
      <c r="F6075" s="3" t="s">
        <v>7974</v>
      </c>
    </row>
    <row r="6076" spans="1:6" x14ac:dyDescent="0.3">
      <c r="A6076" t="s">
        <v>2489</v>
      </c>
      <c r="B6076">
        <v>16.836731416888426</v>
      </c>
      <c r="C6076">
        <v>17.289086999999999</v>
      </c>
      <c r="D6076">
        <v>0.4523555831115722</v>
      </c>
      <c r="E6076" s="2">
        <f t="shared" si="94"/>
        <v>2.6164226203013046</v>
      </c>
      <c r="F6076" s="3" t="s">
        <v>7974</v>
      </c>
    </row>
    <row r="6077" spans="1:6" x14ac:dyDescent="0.3">
      <c r="A6077" t="s">
        <v>1716</v>
      </c>
      <c r="B6077">
        <v>35.888447401004726</v>
      </c>
      <c r="C6077">
        <v>17.513065000000001</v>
      </c>
      <c r="D6077">
        <v>18.375382401004725</v>
      </c>
      <c r="E6077" s="2">
        <f t="shared" si="94"/>
        <v>104.92385199852068</v>
      </c>
      <c r="F6077" s="3" t="s">
        <v>7974</v>
      </c>
    </row>
    <row r="6078" spans="1:6" x14ac:dyDescent="0.3">
      <c r="A6078" t="s">
        <v>7941</v>
      </c>
      <c r="B6078">
        <v>18.023309059055467</v>
      </c>
      <c r="C6078">
        <v>17.590675000000001</v>
      </c>
      <c r="D6078">
        <v>0.43263405905546648</v>
      </c>
      <c r="E6078" s="2">
        <f t="shared" si="94"/>
        <v>2.4594511527014538</v>
      </c>
      <c r="F6078" s="3" t="s">
        <v>7974</v>
      </c>
    </row>
    <row r="6079" spans="1:6" x14ac:dyDescent="0.3">
      <c r="A6079" t="s">
        <v>6322</v>
      </c>
      <c r="B6079">
        <v>13.794686266646663</v>
      </c>
      <c r="C6079">
        <v>17.60436</v>
      </c>
      <c r="D6079">
        <v>3.8096737333533373</v>
      </c>
      <c r="E6079" s="2">
        <f t="shared" si="94"/>
        <v>21.640512539810235</v>
      </c>
      <c r="F6079" s="3" t="s">
        <v>7974</v>
      </c>
    </row>
    <row r="6080" spans="1:6" x14ac:dyDescent="0.3">
      <c r="A6080" t="s">
        <v>2334</v>
      </c>
      <c r="B6080">
        <v>41.195496881337974</v>
      </c>
      <c r="C6080">
        <v>17.675106</v>
      </c>
      <c r="D6080">
        <v>23.520390881337974</v>
      </c>
      <c r="E6080" s="2">
        <f t="shared" si="94"/>
        <v>133.07072037552686</v>
      </c>
      <c r="F6080" s="3" t="s">
        <v>7974</v>
      </c>
    </row>
    <row r="6081" spans="1:6" x14ac:dyDescent="0.3">
      <c r="A6081" t="s">
        <v>186</v>
      </c>
      <c r="B6081">
        <v>26.692480571376162</v>
      </c>
      <c r="C6081">
        <v>17.687190999999999</v>
      </c>
      <c r="D6081">
        <v>9.0052895713761636</v>
      </c>
      <c r="E6081" s="2">
        <f t="shared" si="94"/>
        <v>50.91418739909669</v>
      </c>
      <c r="F6081" s="3" t="s">
        <v>7974</v>
      </c>
    </row>
    <row r="6082" spans="1:6" x14ac:dyDescent="0.3">
      <c r="A6082" t="s">
        <v>2007</v>
      </c>
      <c r="B6082">
        <v>11.534465831124443</v>
      </c>
      <c r="C6082">
        <v>17.714110000000002</v>
      </c>
      <c r="D6082">
        <v>6.1796441688755586</v>
      </c>
      <c r="E6082" s="2">
        <f t="shared" ref="E6082:E6145" si="95">100*(D6082/C6082)</f>
        <v>34.885434091103406</v>
      </c>
      <c r="F6082" s="3" t="s">
        <v>7974</v>
      </c>
    </row>
    <row r="6083" spans="1:6" x14ac:dyDescent="0.3">
      <c r="A6083" t="s">
        <v>1008</v>
      </c>
      <c r="B6083">
        <v>22.639656503043319</v>
      </c>
      <c r="C6083">
        <v>17.797325000000001</v>
      </c>
      <c r="D6083">
        <v>4.8423315030433187</v>
      </c>
      <c r="E6083" s="2">
        <f t="shared" si="95"/>
        <v>27.20819844017749</v>
      </c>
      <c r="F6083" s="3" t="s">
        <v>7974</v>
      </c>
    </row>
    <row r="6084" spans="1:6" x14ac:dyDescent="0.3">
      <c r="A6084" t="s">
        <v>6464</v>
      </c>
      <c r="B6084">
        <v>14.446009458814066</v>
      </c>
      <c r="C6084">
        <v>17.797825</v>
      </c>
      <c r="D6084">
        <v>3.3518155411859336</v>
      </c>
      <c r="E6084" s="2">
        <f t="shared" si="95"/>
        <v>18.832725578467784</v>
      </c>
      <c r="F6084" s="3" t="s">
        <v>7974</v>
      </c>
    </row>
    <row r="6085" spans="1:6" x14ac:dyDescent="0.3">
      <c r="A6085" t="s">
        <v>3068</v>
      </c>
      <c r="B6085">
        <v>19.664687861548106</v>
      </c>
      <c r="C6085">
        <v>17.813939999999999</v>
      </c>
      <c r="D6085">
        <v>1.8507478615481077</v>
      </c>
      <c r="E6085" s="2">
        <f t="shared" si="95"/>
        <v>10.389323538465426</v>
      </c>
      <c r="F6085" s="3" t="s">
        <v>7974</v>
      </c>
    </row>
    <row r="6086" spans="1:6" x14ac:dyDescent="0.3">
      <c r="A6086" t="s">
        <v>4168</v>
      </c>
      <c r="B6086">
        <v>15.515944258950016</v>
      </c>
      <c r="C6086">
        <v>17.91619</v>
      </c>
      <c r="D6086">
        <v>2.400245741049984</v>
      </c>
      <c r="E6086" s="2">
        <f t="shared" si="95"/>
        <v>13.397076839718622</v>
      </c>
      <c r="F6086" s="3" t="s">
        <v>7974</v>
      </c>
    </row>
    <row r="6087" spans="1:6" x14ac:dyDescent="0.3">
      <c r="A6087" t="s">
        <v>1059</v>
      </c>
      <c r="B6087">
        <v>16.524170862168152</v>
      </c>
      <c r="C6087">
        <v>17.970379999999999</v>
      </c>
      <c r="D6087">
        <v>1.4462091378318469</v>
      </c>
      <c r="E6087" s="2">
        <f t="shared" si="95"/>
        <v>8.0477382104988706</v>
      </c>
      <c r="F6087" s="3" t="s">
        <v>7974</v>
      </c>
    </row>
    <row r="6088" spans="1:6" x14ac:dyDescent="0.3">
      <c r="A6088" t="s">
        <v>4795</v>
      </c>
      <c r="B6088">
        <v>28.398234271021902</v>
      </c>
      <c r="C6088">
        <v>18.025822000000002</v>
      </c>
      <c r="D6088">
        <v>10.372412271021901</v>
      </c>
      <c r="E6088" s="2">
        <f t="shared" si="95"/>
        <v>57.541965470544973</v>
      </c>
      <c r="F6088" s="3" t="s">
        <v>7974</v>
      </c>
    </row>
    <row r="6089" spans="1:6" x14ac:dyDescent="0.3">
      <c r="A6089" t="s">
        <v>1775</v>
      </c>
      <c r="B6089">
        <v>14.389672480816662</v>
      </c>
      <c r="C6089">
        <v>18.062555</v>
      </c>
      <c r="D6089">
        <v>3.6728825191833376</v>
      </c>
      <c r="E6089" s="2">
        <f t="shared" si="95"/>
        <v>20.334235766663895</v>
      </c>
      <c r="F6089" s="3" t="s">
        <v>7974</v>
      </c>
    </row>
    <row r="6090" spans="1:6" x14ac:dyDescent="0.3">
      <c r="A6090" t="s">
        <v>3247</v>
      </c>
      <c r="B6090">
        <v>16.322070558933333</v>
      </c>
      <c r="C6090">
        <v>18.107977000000002</v>
      </c>
      <c r="D6090">
        <v>1.7859064410666683</v>
      </c>
      <c r="E6090" s="2">
        <f t="shared" si="95"/>
        <v>9.8625398136228473</v>
      </c>
      <c r="F6090" s="3" t="s">
        <v>7974</v>
      </c>
    </row>
    <row r="6091" spans="1:6" x14ac:dyDescent="0.3">
      <c r="A6091" t="s">
        <v>4009</v>
      </c>
      <c r="B6091">
        <v>24.997084685118541</v>
      </c>
      <c r="C6091">
        <v>18.164187999999999</v>
      </c>
      <c r="D6091">
        <v>6.8328966851185413</v>
      </c>
      <c r="E6091" s="2">
        <f t="shared" si="95"/>
        <v>37.617407863861253</v>
      </c>
      <c r="F6091" s="3" t="s">
        <v>7974</v>
      </c>
    </row>
    <row r="6092" spans="1:6" x14ac:dyDescent="0.3">
      <c r="A6092" t="s">
        <v>12</v>
      </c>
      <c r="B6092">
        <v>9.1065788205461828</v>
      </c>
      <c r="C6092">
        <v>18.192644000000001</v>
      </c>
      <c r="D6092">
        <v>9.0860651794538185</v>
      </c>
      <c r="E6092" s="2">
        <f t="shared" si="95"/>
        <v>49.943621056146746</v>
      </c>
      <c r="F6092" s="3" t="s">
        <v>7974</v>
      </c>
    </row>
    <row r="6093" spans="1:6" x14ac:dyDescent="0.3">
      <c r="A6093" t="s">
        <v>123</v>
      </c>
      <c r="B6093">
        <v>29.636448903059971</v>
      </c>
      <c r="C6093">
        <v>18.269447</v>
      </c>
      <c r="D6093">
        <v>11.367001903059972</v>
      </c>
      <c r="E6093" s="2">
        <f t="shared" si="95"/>
        <v>62.218642431048799</v>
      </c>
      <c r="F6093" s="3" t="s">
        <v>7974</v>
      </c>
    </row>
    <row r="6094" spans="1:6" x14ac:dyDescent="0.3">
      <c r="A6094" t="s">
        <v>883</v>
      </c>
      <c r="B6094">
        <v>24.774903216265443</v>
      </c>
      <c r="C6094">
        <v>18.326384000000001</v>
      </c>
      <c r="D6094">
        <v>6.4485192162654421</v>
      </c>
      <c r="E6094" s="2">
        <f t="shared" si="95"/>
        <v>35.187079001866607</v>
      </c>
      <c r="F6094" s="3" t="s">
        <v>7974</v>
      </c>
    </row>
    <row r="6095" spans="1:6" x14ac:dyDescent="0.3">
      <c r="A6095" t="s">
        <v>2931</v>
      </c>
      <c r="B6095">
        <v>15.769100492336666</v>
      </c>
      <c r="C6095">
        <v>18.337848999999999</v>
      </c>
      <c r="D6095">
        <v>2.568748507663333</v>
      </c>
      <c r="E6095" s="2">
        <f t="shared" si="95"/>
        <v>14.007905221944696</v>
      </c>
      <c r="F6095" s="3" t="s">
        <v>7974</v>
      </c>
    </row>
    <row r="6096" spans="1:6" x14ac:dyDescent="0.3">
      <c r="A6096" t="s">
        <v>520</v>
      </c>
      <c r="B6096">
        <v>14.416595434127951</v>
      </c>
      <c r="C6096">
        <v>18.454923999999998</v>
      </c>
      <c r="D6096">
        <v>4.0383285658720478</v>
      </c>
      <c r="E6096" s="2">
        <f t="shared" si="95"/>
        <v>21.882119730604408</v>
      </c>
      <c r="F6096" s="3" t="s">
        <v>7974</v>
      </c>
    </row>
    <row r="6097" spans="1:6" x14ac:dyDescent="0.3">
      <c r="A6097" t="s">
        <v>7893</v>
      </c>
      <c r="B6097">
        <v>18.31527960271664</v>
      </c>
      <c r="C6097">
        <v>18.492564999999999</v>
      </c>
      <c r="D6097">
        <v>0.17728539728335946</v>
      </c>
      <c r="E6097" s="2">
        <f t="shared" si="95"/>
        <v>0.95868473239574636</v>
      </c>
      <c r="F6097" s="3" t="s">
        <v>7974</v>
      </c>
    </row>
    <row r="6098" spans="1:6" x14ac:dyDescent="0.3">
      <c r="A6098" t="s">
        <v>4111</v>
      </c>
      <c r="B6098">
        <v>15.076042704748545</v>
      </c>
      <c r="C6098">
        <v>18.497122000000001</v>
      </c>
      <c r="D6098">
        <v>3.4210792952514559</v>
      </c>
      <c r="E6098" s="2">
        <f t="shared" si="95"/>
        <v>18.495197767801152</v>
      </c>
      <c r="F6098" s="3" t="s">
        <v>7974</v>
      </c>
    </row>
    <row r="6099" spans="1:6" x14ac:dyDescent="0.3">
      <c r="A6099" t="s">
        <v>7951</v>
      </c>
      <c r="B6099">
        <v>11.993298339879152</v>
      </c>
      <c r="C6099">
        <v>18.584420000000001</v>
      </c>
      <c r="D6099">
        <v>6.5911216601208498</v>
      </c>
      <c r="E6099" s="2">
        <f t="shared" si="95"/>
        <v>35.465845370051092</v>
      </c>
      <c r="F6099" s="3" t="s">
        <v>7974</v>
      </c>
    </row>
    <row r="6100" spans="1:6" x14ac:dyDescent="0.3">
      <c r="A6100" t="s">
        <v>3340</v>
      </c>
      <c r="B6100">
        <v>25.614966278637134</v>
      </c>
      <c r="C6100">
        <v>18.641928</v>
      </c>
      <c r="D6100">
        <v>6.9730382786371337</v>
      </c>
      <c r="E6100" s="2">
        <f t="shared" si="95"/>
        <v>37.405134697640356</v>
      </c>
      <c r="F6100" s="3" t="s">
        <v>7974</v>
      </c>
    </row>
    <row r="6101" spans="1:6" x14ac:dyDescent="0.3">
      <c r="A6101" t="s">
        <v>5426</v>
      </c>
      <c r="B6101">
        <v>10.865667784946377</v>
      </c>
      <c r="C6101">
        <v>18.654561999999999</v>
      </c>
      <c r="D6101">
        <v>7.788894215053622</v>
      </c>
      <c r="E6101" s="2">
        <f t="shared" si="95"/>
        <v>41.753294529529143</v>
      </c>
      <c r="F6101" s="3" t="s">
        <v>7974</v>
      </c>
    </row>
    <row r="6102" spans="1:6" x14ac:dyDescent="0.3">
      <c r="A6102" t="s">
        <v>5593</v>
      </c>
      <c r="B6102">
        <v>25.642538828302989</v>
      </c>
      <c r="C6102">
        <v>18.667743999999999</v>
      </c>
      <c r="D6102">
        <v>6.9747948283029899</v>
      </c>
      <c r="E6102" s="2">
        <f t="shared" si="95"/>
        <v>37.362815926246846</v>
      </c>
      <c r="F6102" s="3" t="s">
        <v>7974</v>
      </c>
    </row>
    <row r="6103" spans="1:6" x14ac:dyDescent="0.3">
      <c r="A6103" t="s">
        <v>7920</v>
      </c>
      <c r="B6103">
        <v>13.416176500836666</v>
      </c>
      <c r="C6103">
        <v>18.710547999999999</v>
      </c>
      <c r="D6103">
        <v>5.2943714991633328</v>
      </c>
      <c r="E6103" s="2">
        <f t="shared" si="95"/>
        <v>28.296186189540428</v>
      </c>
      <c r="F6103" s="3" t="s">
        <v>7974</v>
      </c>
    </row>
    <row r="6104" spans="1:6" x14ac:dyDescent="0.3">
      <c r="A6104" t="s">
        <v>1048</v>
      </c>
      <c r="B6104">
        <v>20.890574648613313</v>
      </c>
      <c r="C6104">
        <v>18.789555</v>
      </c>
      <c r="D6104">
        <v>2.1010196486133133</v>
      </c>
      <c r="E6104" s="2">
        <f t="shared" si="95"/>
        <v>11.181848897503498</v>
      </c>
      <c r="F6104" s="3" t="s">
        <v>7974</v>
      </c>
    </row>
    <row r="6105" spans="1:6" x14ac:dyDescent="0.3">
      <c r="A6105" t="s">
        <v>5804</v>
      </c>
      <c r="B6105">
        <v>31.954215671390479</v>
      </c>
      <c r="C6105">
        <v>18.814201000000001</v>
      </c>
      <c r="D6105">
        <v>13.140014671390478</v>
      </c>
      <c r="E6105" s="2">
        <f t="shared" si="95"/>
        <v>69.840939146926715</v>
      </c>
      <c r="F6105" s="3" t="s">
        <v>7974</v>
      </c>
    </row>
    <row r="6106" spans="1:6" x14ac:dyDescent="0.3">
      <c r="A6106" t="s">
        <v>5543</v>
      </c>
      <c r="B6106">
        <v>13.710026460457803</v>
      </c>
      <c r="C6106">
        <v>18.855260000000001</v>
      </c>
      <c r="D6106">
        <v>5.1452335395421986</v>
      </c>
      <c r="E6106" s="2">
        <f t="shared" si="95"/>
        <v>27.288054047211219</v>
      </c>
      <c r="F6106" s="3" t="s">
        <v>7974</v>
      </c>
    </row>
    <row r="6107" spans="1:6" x14ac:dyDescent="0.3">
      <c r="A6107" t="s">
        <v>3143</v>
      </c>
      <c r="B6107">
        <v>22.9623229287889</v>
      </c>
      <c r="C6107">
        <v>18.868304999999999</v>
      </c>
      <c r="D6107">
        <v>4.0940179287889009</v>
      </c>
      <c r="E6107" s="2">
        <f t="shared" si="95"/>
        <v>21.697857485284985</v>
      </c>
      <c r="F6107" s="3" t="s">
        <v>7974</v>
      </c>
    </row>
    <row r="6108" spans="1:6" x14ac:dyDescent="0.3">
      <c r="A6108" t="s">
        <v>3867</v>
      </c>
      <c r="B6108">
        <v>37.751788046513198</v>
      </c>
      <c r="C6108">
        <v>18.873200000000001</v>
      </c>
      <c r="D6108">
        <v>18.878588046513197</v>
      </c>
      <c r="E6108" s="2">
        <f t="shared" si="95"/>
        <v>100.0285486643134</v>
      </c>
      <c r="F6108" s="3" t="s">
        <v>7974</v>
      </c>
    </row>
    <row r="6109" spans="1:6" x14ac:dyDescent="0.3">
      <c r="A6109" t="s">
        <v>5584</v>
      </c>
      <c r="B6109">
        <v>25.817986451166853</v>
      </c>
      <c r="C6109">
        <v>18.880302</v>
      </c>
      <c r="D6109">
        <v>6.9376844511668523</v>
      </c>
      <c r="E6109" s="2">
        <f t="shared" si="95"/>
        <v>36.745622242519488</v>
      </c>
      <c r="F6109" s="3" t="s">
        <v>7974</v>
      </c>
    </row>
    <row r="6110" spans="1:6" x14ac:dyDescent="0.3">
      <c r="A6110" t="s">
        <v>3758</v>
      </c>
      <c r="B6110">
        <v>21.327093852866643</v>
      </c>
      <c r="C6110">
        <v>18.937546000000001</v>
      </c>
      <c r="D6110">
        <v>2.3895478528666416</v>
      </c>
      <c r="E6110" s="2">
        <f t="shared" si="95"/>
        <v>12.618043820813115</v>
      </c>
      <c r="F6110" s="3" t="s">
        <v>7974</v>
      </c>
    </row>
    <row r="6111" spans="1:6" x14ac:dyDescent="0.3">
      <c r="A6111" t="s">
        <v>7775</v>
      </c>
      <c r="B6111">
        <v>34.09756335044667</v>
      </c>
      <c r="C6111">
        <v>18.996178</v>
      </c>
      <c r="D6111">
        <v>15.10138535044667</v>
      </c>
      <c r="E6111" s="2">
        <f t="shared" si="95"/>
        <v>79.496966971180569</v>
      </c>
      <c r="F6111" s="3" t="s">
        <v>7974</v>
      </c>
    </row>
    <row r="6112" spans="1:6" x14ac:dyDescent="0.3">
      <c r="A6112" t="s">
        <v>16</v>
      </c>
      <c r="B6112">
        <v>12.537013966889509</v>
      </c>
      <c r="C6112">
        <v>19.014786000000001</v>
      </c>
      <c r="D6112">
        <v>6.477772033110492</v>
      </c>
      <c r="E6112" s="2">
        <f t="shared" si="95"/>
        <v>34.067025698372269</v>
      </c>
      <c r="F6112" s="3" t="s">
        <v>7974</v>
      </c>
    </row>
    <row r="6113" spans="1:6" x14ac:dyDescent="0.3">
      <c r="A6113" t="s">
        <v>4807</v>
      </c>
      <c r="B6113">
        <v>28.018804989943607</v>
      </c>
      <c r="C6113">
        <v>19.038910000000001</v>
      </c>
      <c r="D6113">
        <v>8.979894989943606</v>
      </c>
      <c r="E6113" s="2">
        <f t="shared" si="95"/>
        <v>47.166014178036484</v>
      </c>
      <c r="F6113" s="3" t="s">
        <v>7974</v>
      </c>
    </row>
    <row r="6114" spans="1:6" x14ac:dyDescent="0.3">
      <c r="A6114" t="s">
        <v>5530</v>
      </c>
      <c r="B6114">
        <v>22.067224039819994</v>
      </c>
      <c r="C6114">
        <v>19.178463000000001</v>
      </c>
      <c r="D6114">
        <v>2.8887610398199932</v>
      </c>
      <c r="E6114" s="2">
        <f t="shared" si="95"/>
        <v>15.06252633394028</v>
      </c>
      <c r="F6114" s="3" t="s">
        <v>7974</v>
      </c>
    </row>
    <row r="6115" spans="1:6" x14ac:dyDescent="0.3">
      <c r="A6115" t="s">
        <v>7778</v>
      </c>
      <c r="B6115">
        <v>26.333839733696664</v>
      </c>
      <c r="C6115">
        <v>19.259460000000001</v>
      </c>
      <c r="D6115">
        <v>7.074379733696663</v>
      </c>
      <c r="E6115" s="2">
        <f t="shared" si="95"/>
        <v>36.731973449394026</v>
      </c>
      <c r="F6115" s="3" t="s">
        <v>7974</v>
      </c>
    </row>
    <row r="6116" spans="1:6" x14ac:dyDescent="0.3">
      <c r="A6116" t="s">
        <v>1157</v>
      </c>
      <c r="B6116">
        <v>12.665415360526669</v>
      </c>
      <c r="C6116">
        <v>19.322009999999999</v>
      </c>
      <c r="D6116">
        <v>6.6565946394733295</v>
      </c>
      <c r="E6116" s="2">
        <f t="shared" si="95"/>
        <v>34.450839428575655</v>
      </c>
      <c r="F6116" s="3" t="s">
        <v>7974</v>
      </c>
    </row>
    <row r="6117" spans="1:6" x14ac:dyDescent="0.3">
      <c r="A6117" t="s">
        <v>7651</v>
      </c>
      <c r="B6117">
        <v>31.023818088231241</v>
      </c>
      <c r="C6117">
        <v>19.360287</v>
      </c>
      <c r="D6117">
        <v>11.663531088231242</v>
      </c>
      <c r="E6117" s="2">
        <f t="shared" si="95"/>
        <v>60.244618730245278</v>
      </c>
      <c r="F6117" s="3" t="s">
        <v>7974</v>
      </c>
    </row>
    <row r="6118" spans="1:6" x14ac:dyDescent="0.3">
      <c r="A6118" t="s">
        <v>6330</v>
      </c>
      <c r="B6118">
        <v>20.630881393464399</v>
      </c>
      <c r="C6118">
        <v>19.385494000000001</v>
      </c>
      <c r="D6118">
        <v>1.245387393464398</v>
      </c>
      <c r="E6118" s="2">
        <f t="shared" si="95"/>
        <v>6.4243263208273049</v>
      </c>
      <c r="F6118" s="3" t="s">
        <v>7974</v>
      </c>
    </row>
    <row r="6119" spans="1:6" x14ac:dyDescent="0.3">
      <c r="A6119" t="s">
        <v>5398</v>
      </c>
      <c r="B6119">
        <v>20.884853728246675</v>
      </c>
      <c r="C6119">
        <v>19.391819000000002</v>
      </c>
      <c r="D6119">
        <v>1.4930347282466734</v>
      </c>
      <c r="E6119" s="2">
        <f t="shared" si="95"/>
        <v>7.6993021038752119</v>
      </c>
      <c r="F6119" s="3" t="s">
        <v>7974</v>
      </c>
    </row>
    <row r="6120" spans="1:6" x14ac:dyDescent="0.3">
      <c r="A6120" t="s">
        <v>2519</v>
      </c>
      <c r="B6120">
        <v>20.02390497606666</v>
      </c>
      <c r="C6120">
        <v>19.414819999999999</v>
      </c>
      <c r="D6120">
        <v>0.60908497606666145</v>
      </c>
      <c r="E6120" s="2">
        <f t="shared" si="95"/>
        <v>3.137216703871895</v>
      </c>
      <c r="F6120" s="3" t="s">
        <v>7974</v>
      </c>
    </row>
    <row r="6121" spans="1:6" x14ac:dyDescent="0.3">
      <c r="A6121" t="s">
        <v>6482</v>
      </c>
      <c r="B6121">
        <v>16.344511142794936</v>
      </c>
      <c r="C6121">
        <v>19.423323</v>
      </c>
      <c r="D6121">
        <v>3.0788118572050642</v>
      </c>
      <c r="E6121" s="2">
        <f t="shared" si="95"/>
        <v>15.851107749199581</v>
      </c>
      <c r="F6121" s="3" t="s">
        <v>7974</v>
      </c>
    </row>
    <row r="6122" spans="1:6" x14ac:dyDescent="0.3">
      <c r="A6122" t="s">
        <v>1593</v>
      </c>
      <c r="B6122">
        <v>22.383828737425528</v>
      </c>
      <c r="C6122">
        <v>19.54467</v>
      </c>
      <c r="D6122">
        <v>2.839158737425528</v>
      </c>
      <c r="E6122" s="2">
        <f t="shared" si="95"/>
        <v>14.526511511453139</v>
      </c>
      <c r="F6122" s="3" t="s">
        <v>7974</v>
      </c>
    </row>
    <row r="6123" spans="1:6" x14ac:dyDescent="0.3">
      <c r="A6123" t="s">
        <v>1043</v>
      </c>
      <c r="B6123">
        <v>11.801515286893181</v>
      </c>
      <c r="C6123">
        <v>19.582339999999999</v>
      </c>
      <c r="D6123">
        <v>7.7808247131068171</v>
      </c>
      <c r="E6123" s="2">
        <f t="shared" si="95"/>
        <v>39.73388631341718</v>
      </c>
      <c r="F6123" s="3" t="s">
        <v>7974</v>
      </c>
    </row>
    <row r="6124" spans="1:6" x14ac:dyDescent="0.3">
      <c r="A6124" t="s">
        <v>6184</v>
      </c>
      <c r="B6124">
        <v>14.084229726112856</v>
      </c>
      <c r="C6124">
        <v>19.673297999999999</v>
      </c>
      <c r="D6124">
        <v>5.5890682738871433</v>
      </c>
      <c r="E6124" s="2">
        <f t="shared" si="95"/>
        <v>28.409411954656221</v>
      </c>
      <c r="F6124" s="3" t="s">
        <v>7974</v>
      </c>
    </row>
    <row r="6125" spans="1:6" x14ac:dyDescent="0.3">
      <c r="A6125" t="s">
        <v>4945</v>
      </c>
      <c r="B6125">
        <v>16.418598919501331</v>
      </c>
      <c r="C6125">
        <v>19.688514999999999</v>
      </c>
      <c r="D6125">
        <v>3.2699160804986676</v>
      </c>
      <c r="E6125" s="2">
        <f t="shared" si="95"/>
        <v>16.608241304632003</v>
      </c>
      <c r="F6125" s="3" t="s">
        <v>7974</v>
      </c>
    </row>
    <row r="6126" spans="1:6" x14ac:dyDescent="0.3">
      <c r="A6126" t="s">
        <v>6213</v>
      </c>
      <c r="B6126">
        <v>22.432499284600006</v>
      </c>
      <c r="C6126">
        <v>19.696525999999999</v>
      </c>
      <c r="D6126">
        <v>2.7359732846000071</v>
      </c>
      <c r="E6126" s="2">
        <f t="shared" si="95"/>
        <v>13.890638809097641</v>
      </c>
      <c r="F6126" s="3" t="s">
        <v>7974</v>
      </c>
    </row>
    <row r="6127" spans="1:6" x14ac:dyDescent="0.3">
      <c r="A6127" t="s">
        <v>7265</v>
      </c>
      <c r="B6127">
        <v>24.041704262454761</v>
      </c>
      <c r="C6127">
        <v>19.730702999999998</v>
      </c>
      <c r="D6127">
        <v>4.3110012624547629</v>
      </c>
      <c r="E6127" s="2">
        <f t="shared" si="95"/>
        <v>21.849202547191364</v>
      </c>
      <c r="F6127" s="3" t="s">
        <v>7974</v>
      </c>
    </row>
    <row r="6128" spans="1:6" x14ac:dyDescent="0.3">
      <c r="A6128" t="s">
        <v>3230</v>
      </c>
      <c r="B6128">
        <v>13.657914991132875</v>
      </c>
      <c r="C6128">
        <v>19.77514</v>
      </c>
      <c r="D6128">
        <v>6.1172250088671252</v>
      </c>
      <c r="E6128" s="2">
        <f t="shared" si="95"/>
        <v>30.933915051256903</v>
      </c>
      <c r="F6128" s="3" t="s">
        <v>7974</v>
      </c>
    </row>
    <row r="6129" spans="1:6" x14ac:dyDescent="0.3">
      <c r="A6129" t="s">
        <v>5701</v>
      </c>
      <c r="B6129">
        <v>24.002495668265709</v>
      </c>
      <c r="C6129">
        <v>19.782700999999999</v>
      </c>
      <c r="D6129">
        <v>4.2197946682657097</v>
      </c>
      <c r="E6129" s="2">
        <f t="shared" si="95"/>
        <v>21.330730663450403</v>
      </c>
      <c r="F6129" s="3" t="s">
        <v>7974</v>
      </c>
    </row>
    <row r="6130" spans="1:6" x14ac:dyDescent="0.3">
      <c r="A6130" t="s">
        <v>3826</v>
      </c>
      <c r="B6130">
        <v>21.126857611546679</v>
      </c>
      <c r="C6130">
        <v>19.792168</v>
      </c>
      <c r="D6130">
        <v>1.3346896115466791</v>
      </c>
      <c r="E6130" s="2">
        <f t="shared" si="95"/>
        <v>6.7435240623800237</v>
      </c>
      <c r="F6130" s="3" t="s">
        <v>7974</v>
      </c>
    </row>
    <row r="6131" spans="1:6" x14ac:dyDescent="0.3">
      <c r="A6131" t="s">
        <v>3256</v>
      </c>
      <c r="B6131">
        <v>21.481088502480908</v>
      </c>
      <c r="C6131">
        <v>19.798449000000002</v>
      </c>
      <c r="D6131">
        <v>1.6826395024809067</v>
      </c>
      <c r="E6131" s="2">
        <f t="shared" si="95"/>
        <v>8.4988450483212414</v>
      </c>
      <c r="F6131" s="3" t="s">
        <v>7974</v>
      </c>
    </row>
    <row r="6132" spans="1:6" x14ac:dyDescent="0.3">
      <c r="A6132" t="s">
        <v>1746</v>
      </c>
      <c r="B6132">
        <v>19.647924208183333</v>
      </c>
      <c r="C6132">
        <v>19.838816000000001</v>
      </c>
      <c r="D6132">
        <v>0.19089179181666793</v>
      </c>
      <c r="E6132" s="2">
        <f t="shared" si="95"/>
        <v>0.96221363117974335</v>
      </c>
      <c r="F6132" s="3" t="s">
        <v>7974</v>
      </c>
    </row>
    <row r="6133" spans="1:6" x14ac:dyDescent="0.3">
      <c r="A6133" t="s">
        <v>3733</v>
      </c>
      <c r="B6133">
        <v>18.378682413023363</v>
      </c>
      <c r="C6133">
        <v>19.894822999999999</v>
      </c>
      <c r="D6133">
        <v>1.5161405869766362</v>
      </c>
      <c r="E6133" s="2">
        <f t="shared" si="95"/>
        <v>7.6207794710042727</v>
      </c>
      <c r="F6133" s="3" t="s">
        <v>7974</v>
      </c>
    </row>
    <row r="6134" spans="1:6" x14ac:dyDescent="0.3">
      <c r="A6134" t="s">
        <v>3254</v>
      </c>
      <c r="B6134">
        <v>31.22838889598443</v>
      </c>
      <c r="C6134">
        <v>19.912414999999999</v>
      </c>
      <c r="D6134">
        <v>11.315973895984431</v>
      </c>
      <c r="E6134" s="2">
        <f t="shared" si="95"/>
        <v>56.828736725226101</v>
      </c>
      <c r="F6134" s="3" t="s">
        <v>7974</v>
      </c>
    </row>
    <row r="6135" spans="1:6" x14ac:dyDescent="0.3">
      <c r="A6135" t="s">
        <v>825</v>
      </c>
      <c r="B6135">
        <v>30.81175610383222</v>
      </c>
      <c r="C6135">
        <v>19.958157</v>
      </c>
      <c r="D6135">
        <v>10.85359910383222</v>
      </c>
      <c r="E6135" s="2">
        <f t="shared" si="95"/>
        <v>54.381770339977884</v>
      </c>
      <c r="F6135" s="3" t="s">
        <v>7974</v>
      </c>
    </row>
    <row r="6136" spans="1:6" x14ac:dyDescent="0.3">
      <c r="A6136" t="s">
        <v>5401</v>
      </c>
      <c r="B6136">
        <v>24.323024456113323</v>
      </c>
      <c r="C6136">
        <v>20.001476</v>
      </c>
      <c r="D6136">
        <v>4.3215484561133231</v>
      </c>
      <c r="E6136" s="2">
        <f t="shared" si="95"/>
        <v>21.606147746862899</v>
      </c>
      <c r="F6136" s="3" t="s">
        <v>7974</v>
      </c>
    </row>
    <row r="6137" spans="1:6" x14ac:dyDescent="0.3">
      <c r="A6137" t="s">
        <v>6262</v>
      </c>
      <c r="B6137">
        <v>17.820943393416673</v>
      </c>
      <c r="C6137">
        <v>20.027467999999999</v>
      </c>
      <c r="D6137">
        <v>2.2065246065833257</v>
      </c>
      <c r="E6137" s="2">
        <f t="shared" si="95"/>
        <v>11.017491609939539</v>
      </c>
      <c r="F6137" s="3" t="s">
        <v>7974</v>
      </c>
    </row>
    <row r="6138" spans="1:6" x14ac:dyDescent="0.3">
      <c r="A6138" t="s">
        <v>5624</v>
      </c>
      <c r="B6138">
        <v>18.458965137982979</v>
      </c>
      <c r="C6138">
        <v>20.043503000000001</v>
      </c>
      <c r="D6138">
        <v>1.5845378620170223</v>
      </c>
      <c r="E6138" s="2">
        <f t="shared" si="95"/>
        <v>7.9054936755168104</v>
      </c>
      <c r="F6138" s="3" t="s">
        <v>7974</v>
      </c>
    </row>
    <row r="6139" spans="1:6" x14ac:dyDescent="0.3">
      <c r="A6139" t="s">
        <v>4702</v>
      </c>
      <c r="B6139">
        <v>17.15574091924282</v>
      </c>
      <c r="C6139">
        <v>20.050115999999999</v>
      </c>
      <c r="D6139">
        <v>2.8943750807571789</v>
      </c>
      <c r="E6139" s="2">
        <f t="shared" si="95"/>
        <v>14.435702420660204</v>
      </c>
      <c r="F6139" s="3" t="s">
        <v>7974</v>
      </c>
    </row>
    <row r="6140" spans="1:6" x14ac:dyDescent="0.3">
      <c r="A6140" t="s">
        <v>5712</v>
      </c>
      <c r="B6140">
        <v>31.405047757209477</v>
      </c>
      <c r="C6140">
        <v>20.05068</v>
      </c>
      <c r="D6140">
        <v>11.354367757209477</v>
      </c>
      <c r="E6140" s="2">
        <f t="shared" si="95"/>
        <v>56.628342565985179</v>
      </c>
      <c r="F6140" s="3" t="s">
        <v>7974</v>
      </c>
    </row>
    <row r="6141" spans="1:6" x14ac:dyDescent="0.3">
      <c r="A6141" t="s">
        <v>6487</v>
      </c>
      <c r="B6141">
        <v>19.510502927580024</v>
      </c>
      <c r="C6141">
        <v>20.087980000000002</v>
      </c>
      <c r="D6141">
        <v>0.57747707241997759</v>
      </c>
      <c r="E6141" s="2">
        <f t="shared" si="95"/>
        <v>2.8747393835516442</v>
      </c>
      <c r="F6141" s="3" t="s">
        <v>7974</v>
      </c>
    </row>
    <row r="6142" spans="1:6" x14ac:dyDescent="0.3">
      <c r="A6142" t="s">
        <v>6488</v>
      </c>
      <c r="B6142">
        <v>31.064971696680928</v>
      </c>
      <c r="C6142">
        <v>20.088404000000001</v>
      </c>
      <c r="D6142">
        <v>10.976567696680927</v>
      </c>
      <c r="E6142" s="2">
        <f t="shared" si="95"/>
        <v>54.641312951894669</v>
      </c>
      <c r="F6142" s="3" t="s">
        <v>7974</v>
      </c>
    </row>
    <row r="6143" spans="1:6" x14ac:dyDescent="0.3">
      <c r="A6143" t="s">
        <v>4952</v>
      </c>
      <c r="B6143">
        <v>25.173016199795679</v>
      </c>
      <c r="C6143">
        <v>20.167501000000001</v>
      </c>
      <c r="D6143">
        <v>5.0055151997956777</v>
      </c>
      <c r="E6143" s="2">
        <f t="shared" si="95"/>
        <v>24.819709689344641</v>
      </c>
      <c r="F6143" s="3" t="s">
        <v>7974</v>
      </c>
    </row>
    <row r="6144" spans="1:6" x14ac:dyDescent="0.3">
      <c r="A6144" t="s">
        <v>6731</v>
      </c>
      <c r="B6144">
        <v>22.179521997526649</v>
      </c>
      <c r="C6144">
        <v>20.168012999999998</v>
      </c>
      <c r="D6144">
        <v>2.0115089975266507</v>
      </c>
      <c r="E6144" s="2">
        <f t="shared" si="95"/>
        <v>9.973758929680633</v>
      </c>
      <c r="F6144" s="3" t="s">
        <v>7974</v>
      </c>
    </row>
    <row r="6145" spans="1:6" x14ac:dyDescent="0.3">
      <c r="A6145" t="s">
        <v>3920</v>
      </c>
      <c r="B6145">
        <v>12.955314947423345</v>
      </c>
      <c r="C6145">
        <v>20.169702999999998</v>
      </c>
      <c r="D6145">
        <v>7.2143880525766537</v>
      </c>
      <c r="E6145" s="2">
        <f t="shared" si="95"/>
        <v>35.768439686874196</v>
      </c>
      <c r="F6145" s="3" t="s">
        <v>7974</v>
      </c>
    </row>
    <row r="6146" spans="1:6" x14ac:dyDescent="0.3">
      <c r="A6146" t="s">
        <v>3644</v>
      </c>
      <c r="B6146">
        <v>18.248643293192877</v>
      </c>
      <c r="C6146">
        <v>20.204006</v>
      </c>
      <c r="D6146">
        <v>1.9553627068071222</v>
      </c>
      <c r="E6146" s="2">
        <f t="shared" ref="E6146:E6209" si="96">100*(D6146/C6146)</f>
        <v>9.6780940710823486</v>
      </c>
      <c r="F6146" s="3" t="s">
        <v>7974</v>
      </c>
    </row>
    <row r="6147" spans="1:6" x14ac:dyDescent="0.3">
      <c r="A6147" t="s">
        <v>6420</v>
      </c>
      <c r="B6147">
        <v>33.513185010302941</v>
      </c>
      <c r="C6147">
        <v>20.226461</v>
      </c>
      <c r="D6147">
        <v>13.28672401030294</v>
      </c>
      <c r="E6147" s="2">
        <f t="shared" si="96"/>
        <v>65.689811036656081</v>
      </c>
      <c r="F6147" s="3" t="s">
        <v>7974</v>
      </c>
    </row>
    <row r="6148" spans="1:6" x14ac:dyDescent="0.3">
      <c r="A6148" t="s">
        <v>6327</v>
      </c>
      <c r="B6148">
        <v>34.703696542290473</v>
      </c>
      <c r="C6148">
        <v>20.299890000000001</v>
      </c>
      <c r="D6148">
        <v>14.403806542290472</v>
      </c>
      <c r="E6148" s="2">
        <f t="shared" si="96"/>
        <v>70.955096516732212</v>
      </c>
      <c r="F6148" s="3" t="s">
        <v>7974</v>
      </c>
    </row>
    <row r="6149" spans="1:6" x14ac:dyDescent="0.3">
      <c r="A6149" t="s">
        <v>4864</v>
      </c>
      <c r="B6149">
        <v>16.747716910263097</v>
      </c>
      <c r="C6149">
        <v>20.327867999999999</v>
      </c>
      <c r="D6149">
        <v>3.5801510897369013</v>
      </c>
      <c r="E6149" s="2">
        <f t="shared" si="96"/>
        <v>17.612034325178133</v>
      </c>
      <c r="F6149" s="3" t="s">
        <v>7974</v>
      </c>
    </row>
    <row r="6150" spans="1:6" x14ac:dyDescent="0.3">
      <c r="A6150" t="s">
        <v>3764</v>
      </c>
      <c r="B6150">
        <v>21.238213068666649</v>
      </c>
      <c r="C6150">
        <v>20.333255999999999</v>
      </c>
      <c r="D6150">
        <v>0.9049570686666506</v>
      </c>
      <c r="E6150" s="2">
        <f t="shared" si="96"/>
        <v>4.4506254613951191</v>
      </c>
      <c r="F6150" s="3" t="s">
        <v>7974</v>
      </c>
    </row>
    <row r="6151" spans="1:6" x14ac:dyDescent="0.3">
      <c r="A6151" t="s">
        <v>5423</v>
      </c>
      <c r="B6151">
        <v>20.675602493793363</v>
      </c>
      <c r="C6151">
        <v>20.352383</v>
      </c>
      <c r="D6151">
        <v>0.32321949379336345</v>
      </c>
      <c r="E6151" s="2">
        <f t="shared" si="96"/>
        <v>1.588116211223833</v>
      </c>
      <c r="F6151" s="3" t="s">
        <v>7974</v>
      </c>
    </row>
    <row r="6152" spans="1:6" x14ac:dyDescent="0.3">
      <c r="A6152" t="s">
        <v>3142</v>
      </c>
      <c r="B6152">
        <v>28.834403387980142</v>
      </c>
      <c r="C6152">
        <v>20.408325000000001</v>
      </c>
      <c r="D6152">
        <v>8.4260783879801409</v>
      </c>
      <c r="E6152" s="2">
        <f t="shared" si="96"/>
        <v>41.287456898006766</v>
      </c>
      <c r="F6152" s="3" t="s">
        <v>7974</v>
      </c>
    </row>
    <row r="6153" spans="1:6" x14ac:dyDescent="0.3">
      <c r="A6153" t="s">
        <v>7886</v>
      </c>
      <c r="B6153">
        <v>25.545109779893362</v>
      </c>
      <c r="C6153">
        <v>20.482676000000001</v>
      </c>
      <c r="D6153">
        <v>5.062433779893361</v>
      </c>
      <c r="E6153" s="2">
        <f t="shared" si="96"/>
        <v>24.715685489012081</v>
      </c>
      <c r="F6153" s="3" t="s">
        <v>7974</v>
      </c>
    </row>
    <row r="6154" spans="1:6" x14ac:dyDescent="0.3">
      <c r="A6154" t="s">
        <v>2106</v>
      </c>
      <c r="B6154">
        <v>21.183524492686658</v>
      </c>
      <c r="C6154">
        <v>20.544239000000001</v>
      </c>
      <c r="D6154">
        <v>0.63928549268665691</v>
      </c>
      <c r="E6154" s="2">
        <f t="shared" si="96"/>
        <v>3.1117506600592844</v>
      </c>
      <c r="F6154" s="3" t="s">
        <v>7974</v>
      </c>
    </row>
    <row r="6155" spans="1:6" x14ac:dyDescent="0.3">
      <c r="A6155" t="s">
        <v>103</v>
      </c>
      <c r="B6155">
        <v>18.06179899867066</v>
      </c>
      <c r="C6155">
        <v>20.607796</v>
      </c>
      <c r="D6155">
        <v>2.54599700132934</v>
      </c>
      <c r="E6155" s="2">
        <f t="shared" si="96"/>
        <v>12.354533213204071</v>
      </c>
      <c r="F6155" s="3" t="s">
        <v>7974</v>
      </c>
    </row>
    <row r="6156" spans="1:6" x14ac:dyDescent="0.3">
      <c r="A6156" t="s">
        <v>1624</v>
      </c>
      <c r="B6156">
        <v>32.564600734942864</v>
      </c>
      <c r="C6156">
        <v>20.635663999999998</v>
      </c>
      <c r="D6156">
        <v>11.928936734942866</v>
      </c>
      <c r="E6156" s="2">
        <f t="shared" si="96"/>
        <v>57.807380149932982</v>
      </c>
      <c r="F6156" s="3" t="s">
        <v>7974</v>
      </c>
    </row>
    <row r="6157" spans="1:6" x14ac:dyDescent="0.3">
      <c r="A6157" t="s">
        <v>61</v>
      </c>
      <c r="B6157">
        <v>14.995875087656648</v>
      </c>
      <c r="C6157">
        <v>20.636433</v>
      </c>
      <c r="D6157">
        <v>5.6405579123433522</v>
      </c>
      <c r="E6157" s="2">
        <f t="shared" si="96"/>
        <v>27.333008143138652</v>
      </c>
      <c r="F6157" s="3" t="s">
        <v>7974</v>
      </c>
    </row>
    <row r="6158" spans="1:6" x14ac:dyDescent="0.3">
      <c r="A6158" t="s">
        <v>4044</v>
      </c>
      <c r="B6158">
        <v>12.20280168961018</v>
      </c>
      <c r="C6158">
        <v>20.768515000000001</v>
      </c>
      <c r="D6158">
        <v>8.5657133103898211</v>
      </c>
      <c r="E6158" s="2">
        <f t="shared" si="96"/>
        <v>41.243744727968377</v>
      </c>
      <c r="F6158" s="3" t="s">
        <v>7974</v>
      </c>
    </row>
    <row r="6159" spans="1:6" x14ac:dyDescent="0.3">
      <c r="A6159" t="s">
        <v>625</v>
      </c>
      <c r="B6159">
        <v>21.259567474816684</v>
      </c>
      <c r="C6159">
        <v>21.075699</v>
      </c>
      <c r="D6159">
        <v>0.18386847481668411</v>
      </c>
      <c r="E6159" s="2">
        <f t="shared" si="96"/>
        <v>0.87241934332372129</v>
      </c>
      <c r="F6159" s="3" t="s">
        <v>7974</v>
      </c>
    </row>
    <row r="6160" spans="1:6" x14ac:dyDescent="0.3">
      <c r="A6160" t="s">
        <v>3107</v>
      </c>
      <c r="B6160">
        <v>16.290707264599973</v>
      </c>
      <c r="C6160">
        <v>21.115320000000001</v>
      </c>
      <c r="D6160">
        <v>4.8246127354000272</v>
      </c>
      <c r="E6160" s="2">
        <f t="shared" si="96"/>
        <v>22.848873402818555</v>
      </c>
      <c r="F6160" s="3" t="s">
        <v>7974</v>
      </c>
    </row>
    <row r="6161" spans="1:6" x14ac:dyDescent="0.3">
      <c r="A6161" t="s">
        <v>1619</v>
      </c>
      <c r="B6161">
        <v>21.824075721157538</v>
      </c>
      <c r="C6161">
        <v>21.13523</v>
      </c>
      <c r="D6161">
        <v>0.68884572115753784</v>
      </c>
      <c r="E6161" s="2">
        <f t="shared" si="96"/>
        <v>3.2592298316958832</v>
      </c>
      <c r="F6161" s="3" t="s">
        <v>7974</v>
      </c>
    </row>
    <row r="6162" spans="1:6" x14ac:dyDescent="0.3">
      <c r="A6162" t="s">
        <v>7460</v>
      </c>
      <c r="B6162">
        <v>12.008412556397802</v>
      </c>
      <c r="C6162">
        <v>21.196579</v>
      </c>
      <c r="D6162">
        <v>9.1881664436021975</v>
      </c>
      <c r="E6162" s="2">
        <f t="shared" si="96"/>
        <v>43.347402633237174</v>
      </c>
      <c r="F6162" s="3" t="s">
        <v>7974</v>
      </c>
    </row>
    <row r="6163" spans="1:6" x14ac:dyDescent="0.3">
      <c r="A6163" t="s">
        <v>4818</v>
      </c>
      <c r="B6163">
        <v>38.412369338203305</v>
      </c>
      <c r="C6163">
        <v>21.253302000000001</v>
      </c>
      <c r="D6163">
        <v>17.159067338203304</v>
      </c>
      <c r="E6163" s="2">
        <f t="shared" si="96"/>
        <v>80.736006754166027</v>
      </c>
      <c r="F6163" s="3" t="s">
        <v>7974</v>
      </c>
    </row>
    <row r="6164" spans="1:6" x14ac:dyDescent="0.3">
      <c r="A6164" t="s">
        <v>5041</v>
      </c>
      <c r="B6164">
        <v>26.787653491633339</v>
      </c>
      <c r="C6164">
        <v>21.287524999999999</v>
      </c>
      <c r="D6164">
        <v>5.5001284916333404</v>
      </c>
      <c r="E6164" s="2">
        <f t="shared" si="96"/>
        <v>25.837331919203105</v>
      </c>
      <c r="F6164" s="3" t="s">
        <v>7974</v>
      </c>
    </row>
    <row r="6165" spans="1:6" x14ac:dyDescent="0.3">
      <c r="A6165" t="s">
        <v>4870</v>
      </c>
      <c r="B6165">
        <v>14.907955636933879</v>
      </c>
      <c r="C6165">
        <v>21.322223999999999</v>
      </c>
      <c r="D6165">
        <v>6.4142683630661192</v>
      </c>
      <c r="E6165" s="2">
        <f t="shared" si="96"/>
        <v>30.082548438972029</v>
      </c>
      <c r="F6165" s="3" t="s">
        <v>7974</v>
      </c>
    </row>
    <row r="6166" spans="1:6" x14ac:dyDescent="0.3">
      <c r="A6166" t="s">
        <v>7290</v>
      </c>
      <c r="B6166">
        <v>13.523179041093346</v>
      </c>
      <c r="C6166">
        <v>21.342642000000001</v>
      </c>
      <c r="D6166">
        <v>7.8194629589066551</v>
      </c>
      <c r="E6166" s="2">
        <f t="shared" si="96"/>
        <v>36.637745968407543</v>
      </c>
      <c r="F6166" s="3" t="s">
        <v>7974</v>
      </c>
    </row>
    <row r="6167" spans="1:6" x14ac:dyDescent="0.3">
      <c r="A6167" t="s">
        <v>5479</v>
      </c>
      <c r="B6167">
        <v>20.268684461526686</v>
      </c>
      <c r="C6167">
        <v>21.385769</v>
      </c>
      <c r="D6167">
        <v>1.1170845384733141</v>
      </c>
      <c r="E6167" s="2">
        <f t="shared" si="96"/>
        <v>5.2234948318824266</v>
      </c>
      <c r="F6167" s="3" t="s">
        <v>7974</v>
      </c>
    </row>
    <row r="6168" spans="1:6" x14ac:dyDescent="0.3">
      <c r="A6168" t="s">
        <v>4694</v>
      </c>
      <c r="B6168">
        <v>17.329682393735716</v>
      </c>
      <c r="C6168">
        <v>21.392572000000001</v>
      </c>
      <c r="D6168">
        <v>4.0628896062642852</v>
      </c>
      <c r="E6168" s="2">
        <f t="shared" si="96"/>
        <v>18.992057646290895</v>
      </c>
      <c r="F6168" s="3" t="s">
        <v>7974</v>
      </c>
    </row>
    <row r="6169" spans="1:6" x14ac:dyDescent="0.3">
      <c r="A6169" t="s">
        <v>1792</v>
      </c>
      <c r="B6169">
        <v>22.900942579866665</v>
      </c>
      <c r="C6169">
        <v>21.399975000000001</v>
      </c>
      <c r="D6169">
        <v>1.5009675798666642</v>
      </c>
      <c r="E6169" s="2">
        <f t="shared" si="96"/>
        <v>7.0138753894182777</v>
      </c>
      <c r="F6169" s="3" t="s">
        <v>7974</v>
      </c>
    </row>
    <row r="6170" spans="1:6" x14ac:dyDescent="0.3">
      <c r="A6170" t="s">
        <v>4787</v>
      </c>
      <c r="B6170">
        <v>30.905143202018994</v>
      </c>
      <c r="C6170">
        <v>21.555515</v>
      </c>
      <c r="D6170">
        <v>9.3496282020189945</v>
      </c>
      <c r="E6170" s="2">
        <f t="shared" si="96"/>
        <v>43.374645430735448</v>
      </c>
      <c r="F6170" s="3" t="s">
        <v>7974</v>
      </c>
    </row>
    <row r="6171" spans="1:6" x14ac:dyDescent="0.3">
      <c r="A6171" t="s">
        <v>1725</v>
      </c>
      <c r="B6171">
        <v>17.325474939595747</v>
      </c>
      <c r="C6171">
        <v>21.654575000000001</v>
      </c>
      <c r="D6171">
        <v>4.3291000604042544</v>
      </c>
      <c r="E6171" s="2">
        <f t="shared" si="96"/>
        <v>19.991618678289711</v>
      </c>
      <c r="F6171" s="3" t="s">
        <v>7974</v>
      </c>
    </row>
    <row r="6172" spans="1:6" x14ac:dyDescent="0.3">
      <c r="A6172" t="s">
        <v>6837</v>
      </c>
      <c r="B6172">
        <v>18.261740579475234</v>
      </c>
      <c r="C6172">
        <v>21.675225999999999</v>
      </c>
      <c r="D6172">
        <v>3.4134854205247649</v>
      </c>
      <c r="E6172" s="2">
        <f t="shared" si="96"/>
        <v>15.748326778806204</v>
      </c>
      <c r="F6172" s="3" t="s">
        <v>7974</v>
      </c>
    </row>
    <row r="6173" spans="1:6" x14ac:dyDescent="0.3">
      <c r="A6173" t="s">
        <v>2564</v>
      </c>
      <c r="B6173">
        <v>17.937748866492861</v>
      </c>
      <c r="C6173">
        <v>21.699114000000002</v>
      </c>
      <c r="D6173">
        <v>3.761365133507141</v>
      </c>
      <c r="E6173" s="2">
        <f t="shared" si="96"/>
        <v>17.334187624006862</v>
      </c>
      <c r="F6173" s="3" t="s">
        <v>7974</v>
      </c>
    </row>
    <row r="6174" spans="1:6" x14ac:dyDescent="0.3">
      <c r="A6174" t="s">
        <v>4074</v>
      </c>
      <c r="B6174">
        <v>37.849776178489321</v>
      </c>
      <c r="C6174">
        <v>21.719968999999999</v>
      </c>
      <c r="D6174">
        <v>16.129807178489322</v>
      </c>
      <c r="E6174" s="2">
        <f t="shared" si="96"/>
        <v>74.262569981059016</v>
      </c>
      <c r="F6174" s="3" t="s">
        <v>7974</v>
      </c>
    </row>
    <row r="6175" spans="1:6" x14ac:dyDescent="0.3">
      <c r="A6175" t="s">
        <v>3122</v>
      </c>
      <c r="B6175">
        <v>25.029806873093314</v>
      </c>
      <c r="C6175">
        <v>21.730720000000002</v>
      </c>
      <c r="D6175">
        <v>3.2990868730933123</v>
      </c>
      <c r="E6175" s="2">
        <f t="shared" si="96"/>
        <v>15.181673101918905</v>
      </c>
      <c r="F6175" s="3" t="s">
        <v>7974</v>
      </c>
    </row>
    <row r="6176" spans="1:6" x14ac:dyDescent="0.3">
      <c r="A6176" t="s">
        <v>4909</v>
      </c>
      <c r="B6176">
        <v>20.467746575063973</v>
      </c>
      <c r="C6176">
        <v>21.741385999999999</v>
      </c>
      <c r="D6176">
        <v>1.2736394249360252</v>
      </c>
      <c r="E6176" s="2">
        <f t="shared" si="96"/>
        <v>5.8581335382023267</v>
      </c>
      <c r="F6176" s="3" t="s">
        <v>7974</v>
      </c>
    </row>
    <row r="6177" spans="1:6" x14ac:dyDescent="0.3">
      <c r="A6177" t="s">
        <v>403</v>
      </c>
      <c r="B6177">
        <v>26.573895507599957</v>
      </c>
      <c r="C6177">
        <v>21.749538000000001</v>
      </c>
      <c r="D6177">
        <v>4.8243575075999559</v>
      </c>
      <c r="E6177" s="2">
        <f t="shared" si="96"/>
        <v>22.181425221997614</v>
      </c>
      <c r="F6177" s="3" t="s">
        <v>7974</v>
      </c>
    </row>
    <row r="6178" spans="1:6" x14ac:dyDescent="0.3">
      <c r="A6178" t="s">
        <v>7298</v>
      </c>
      <c r="B6178">
        <v>15.272016992886703</v>
      </c>
      <c r="C6178">
        <v>21.755769999999998</v>
      </c>
      <c r="D6178">
        <v>6.4837530071132949</v>
      </c>
      <c r="E6178" s="2">
        <f t="shared" si="96"/>
        <v>29.802452439574861</v>
      </c>
      <c r="F6178" s="3" t="s">
        <v>7974</v>
      </c>
    </row>
    <row r="6179" spans="1:6" x14ac:dyDescent="0.3">
      <c r="A6179" t="s">
        <v>3402</v>
      </c>
      <c r="B6179">
        <v>29.972918646449887</v>
      </c>
      <c r="C6179">
        <v>21.759335</v>
      </c>
      <c r="D6179">
        <v>8.2135836464498873</v>
      </c>
      <c r="E6179" s="2">
        <f t="shared" si="96"/>
        <v>37.747401960813079</v>
      </c>
      <c r="F6179" s="3" t="s">
        <v>7974</v>
      </c>
    </row>
    <row r="6180" spans="1:6" x14ac:dyDescent="0.3">
      <c r="A6180" t="s">
        <v>3010</v>
      </c>
      <c r="B6180">
        <v>24.083569679133319</v>
      </c>
      <c r="C6180">
        <v>21.761441999999999</v>
      </c>
      <c r="D6180">
        <v>2.3221276791333203</v>
      </c>
      <c r="E6180" s="2">
        <f t="shared" si="96"/>
        <v>10.670835504068712</v>
      </c>
      <c r="F6180" s="3" t="s">
        <v>7974</v>
      </c>
    </row>
    <row r="6181" spans="1:6" x14ac:dyDescent="0.3">
      <c r="A6181" t="s">
        <v>4059</v>
      </c>
      <c r="B6181">
        <v>22.218403274988084</v>
      </c>
      <c r="C6181">
        <v>21.813606</v>
      </c>
      <c r="D6181">
        <v>0.40479727498808415</v>
      </c>
      <c r="E6181" s="2">
        <f t="shared" si="96"/>
        <v>1.855710032481948</v>
      </c>
      <c r="F6181" s="3" t="s">
        <v>7974</v>
      </c>
    </row>
    <row r="6182" spans="1:6" x14ac:dyDescent="0.3">
      <c r="A6182" t="s">
        <v>4837</v>
      </c>
      <c r="B6182">
        <v>20.780769840636673</v>
      </c>
      <c r="C6182">
        <v>21.864913999999999</v>
      </c>
      <c r="D6182">
        <v>1.0841441593633263</v>
      </c>
      <c r="E6182" s="2">
        <f t="shared" si="96"/>
        <v>4.9583737643026007</v>
      </c>
      <c r="F6182" s="3" t="s">
        <v>7974</v>
      </c>
    </row>
    <row r="6183" spans="1:6" x14ac:dyDescent="0.3">
      <c r="A6183" t="s">
        <v>5766</v>
      </c>
      <c r="B6183">
        <v>16.253651828710041</v>
      </c>
      <c r="C6183">
        <v>21.866216999999999</v>
      </c>
      <c r="D6183">
        <v>5.6125651712899582</v>
      </c>
      <c r="E6183" s="2">
        <f t="shared" si="96"/>
        <v>25.667746603310299</v>
      </c>
      <c r="F6183" s="3" t="s">
        <v>7974</v>
      </c>
    </row>
    <row r="6184" spans="1:6" x14ac:dyDescent="0.3">
      <c r="A6184" t="s">
        <v>4406</v>
      </c>
      <c r="B6184">
        <v>14.995713905638386</v>
      </c>
      <c r="C6184">
        <v>21.929718000000001</v>
      </c>
      <c r="D6184">
        <v>6.9340040943616152</v>
      </c>
      <c r="E6184" s="2">
        <f t="shared" si="96"/>
        <v>31.619212314365441</v>
      </c>
      <c r="F6184" s="3" t="s">
        <v>7974</v>
      </c>
    </row>
    <row r="6185" spans="1:6" x14ac:dyDescent="0.3">
      <c r="A6185" t="s">
        <v>3318</v>
      </c>
      <c r="B6185">
        <v>33.901132075199996</v>
      </c>
      <c r="C6185">
        <v>22.014810000000001</v>
      </c>
      <c r="D6185">
        <v>11.886322075199995</v>
      </c>
      <c r="E6185" s="2">
        <f t="shared" si="96"/>
        <v>53.992390010179491</v>
      </c>
      <c r="F6185" s="3" t="s">
        <v>7974</v>
      </c>
    </row>
    <row r="6186" spans="1:6" x14ac:dyDescent="0.3">
      <c r="A6186" t="s">
        <v>6323</v>
      </c>
      <c r="B6186">
        <v>22.394548642433328</v>
      </c>
      <c r="C6186">
        <v>22.082567000000001</v>
      </c>
      <c r="D6186">
        <v>0.31198164243332727</v>
      </c>
      <c r="E6186" s="2">
        <f t="shared" si="96"/>
        <v>1.412796086765308</v>
      </c>
      <c r="F6186" s="3" t="s">
        <v>7974</v>
      </c>
    </row>
    <row r="6187" spans="1:6" x14ac:dyDescent="0.3">
      <c r="A6187" t="s">
        <v>1902</v>
      </c>
      <c r="B6187">
        <v>48.173487363121673</v>
      </c>
      <c r="C6187">
        <v>22.086168000000001</v>
      </c>
      <c r="D6187">
        <v>26.087319363121672</v>
      </c>
      <c r="E6187" s="2">
        <f t="shared" si="96"/>
        <v>118.11609584388596</v>
      </c>
      <c r="F6187" s="3" t="s">
        <v>7974</v>
      </c>
    </row>
    <row r="6188" spans="1:6" x14ac:dyDescent="0.3">
      <c r="A6188" t="s">
        <v>6016</v>
      </c>
      <c r="B6188">
        <v>23.375328628086656</v>
      </c>
      <c r="C6188">
        <v>22.172090000000001</v>
      </c>
      <c r="D6188">
        <v>1.2032386280866554</v>
      </c>
      <c r="E6188" s="2">
        <f t="shared" si="96"/>
        <v>5.42681645296702</v>
      </c>
      <c r="F6188" s="3" t="s">
        <v>7974</v>
      </c>
    </row>
    <row r="6189" spans="1:6" x14ac:dyDescent="0.3">
      <c r="A6189" t="s">
        <v>6250</v>
      </c>
      <c r="B6189">
        <v>23.258463181763332</v>
      </c>
      <c r="C6189">
        <v>22.174992</v>
      </c>
      <c r="D6189">
        <v>1.0834711817633327</v>
      </c>
      <c r="E6189" s="2">
        <f t="shared" si="96"/>
        <v>4.8860048371757374</v>
      </c>
      <c r="F6189" s="3" t="s">
        <v>7974</v>
      </c>
    </row>
    <row r="6190" spans="1:6" x14ac:dyDescent="0.3">
      <c r="A6190" t="s">
        <v>4944</v>
      </c>
      <c r="B6190">
        <v>16.418598919501331</v>
      </c>
      <c r="C6190">
        <v>22.176817</v>
      </c>
      <c r="D6190">
        <v>5.7582180804986685</v>
      </c>
      <c r="E6190" s="2">
        <f t="shared" si="96"/>
        <v>25.965034028547329</v>
      </c>
      <c r="F6190" s="3" t="s">
        <v>7974</v>
      </c>
    </row>
    <row r="6191" spans="1:6" x14ac:dyDescent="0.3">
      <c r="A6191" t="s">
        <v>4910</v>
      </c>
      <c r="B6191">
        <v>16.431273028793647</v>
      </c>
      <c r="C6191">
        <v>22.182365000000001</v>
      </c>
      <c r="D6191">
        <v>5.7510919712063533</v>
      </c>
      <c r="E6191" s="2">
        <f t="shared" si="96"/>
        <v>25.926414839925105</v>
      </c>
      <c r="F6191" s="3" t="s">
        <v>7974</v>
      </c>
    </row>
    <row r="6192" spans="1:6" x14ac:dyDescent="0.3">
      <c r="A6192" t="s">
        <v>2577</v>
      </c>
      <c r="B6192">
        <v>19.619061178604756</v>
      </c>
      <c r="C6192">
        <v>22.253868000000001</v>
      </c>
      <c r="D6192">
        <v>2.6348068213952445</v>
      </c>
      <c r="E6192" s="2">
        <f t="shared" si="96"/>
        <v>11.839770153194241</v>
      </c>
      <c r="F6192" s="3" t="s">
        <v>7974</v>
      </c>
    </row>
    <row r="6193" spans="1:6" x14ac:dyDescent="0.3">
      <c r="A6193" t="s">
        <v>5728</v>
      </c>
      <c r="B6193">
        <v>26.942848460609991</v>
      </c>
      <c r="C6193">
        <v>22.255579999999998</v>
      </c>
      <c r="D6193">
        <v>4.6872684606099924</v>
      </c>
      <c r="E6193" s="2">
        <f t="shared" si="96"/>
        <v>21.061093265643908</v>
      </c>
      <c r="F6193" s="3" t="s">
        <v>7974</v>
      </c>
    </row>
    <row r="6194" spans="1:6" x14ac:dyDescent="0.3">
      <c r="A6194" t="s">
        <v>122</v>
      </c>
      <c r="B6194">
        <v>23.923547034340938</v>
      </c>
      <c r="C6194">
        <v>22.281721000000001</v>
      </c>
      <c r="D6194">
        <v>1.6418260343409372</v>
      </c>
      <c r="E6194" s="2">
        <f t="shared" si="96"/>
        <v>7.3684884320243356</v>
      </c>
      <c r="F6194" s="3" t="s">
        <v>7974</v>
      </c>
    </row>
    <row r="6195" spans="1:6" x14ac:dyDescent="0.3">
      <c r="A6195" t="s">
        <v>4517</v>
      </c>
      <c r="B6195">
        <v>42.694592179366623</v>
      </c>
      <c r="C6195">
        <v>22.40258</v>
      </c>
      <c r="D6195">
        <v>20.292012179366623</v>
      </c>
      <c r="E6195" s="2">
        <f t="shared" si="96"/>
        <v>90.57890733730946</v>
      </c>
      <c r="F6195" s="3" t="s">
        <v>7974</v>
      </c>
    </row>
    <row r="6196" spans="1:6" x14ac:dyDescent="0.3">
      <c r="A6196" t="s">
        <v>1599</v>
      </c>
      <c r="B6196">
        <v>20.494180449020494</v>
      </c>
      <c r="C6196">
        <v>22.409492</v>
      </c>
      <c r="D6196">
        <v>1.9153115509795064</v>
      </c>
      <c r="E6196" s="2">
        <f t="shared" si="96"/>
        <v>8.5468762566304779</v>
      </c>
      <c r="F6196" s="3" t="s">
        <v>7974</v>
      </c>
    </row>
    <row r="6197" spans="1:6" x14ac:dyDescent="0.3">
      <c r="A6197" t="s">
        <v>865</v>
      </c>
      <c r="B6197">
        <v>12.048650973025913</v>
      </c>
      <c r="C6197">
        <v>22.527381999999999</v>
      </c>
      <c r="D6197">
        <v>10.478731026974087</v>
      </c>
      <c r="E6197" s="2">
        <f t="shared" si="96"/>
        <v>46.515529531900718</v>
      </c>
      <c r="F6197" s="3" t="s">
        <v>7974</v>
      </c>
    </row>
    <row r="6198" spans="1:6" x14ac:dyDescent="0.3">
      <c r="A6198" t="s">
        <v>5575</v>
      </c>
      <c r="B6198">
        <v>22.792168974392411</v>
      </c>
      <c r="C6198">
        <v>22.536708999999998</v>
      </c>
      <c r="D6198">
        <v>0.25545997439241219</v>
      </c>
      <c r="E6198" s="2">
        <f t="shared" si="96"/>
        <v>1.1335282999501488</v>
      </c>
      <c r="F6198" s="3" t="s">
        <v>7974</v>
      </c>
    </row>
    <row r="6199" spans="1:6" x14ac:dyDescent="0.3">
      <c r="A6199" t="s">
        <v>52</v>
      </c>
      <c r="B6199">
        <v>38.678593967195198</v>
      </c>
      <c r="C6199">
        <v>22.547249000000001</v>
      </c>
      <c r="D6199">
        <v>16.131344967195197</v>
      </c>
      <c r="E6199" s="2">
        <f t="shared" si="96"/>
        <v>71.54462598605798</v>
      </c>
      <c r="F6199" s="3" t="s">
        <v>7974</v>
      </c>
    </row>
    <row r="6200" spans="1:6" x14ac:dyDescent="0.3">
      <c r="A6200" t="s">
        <v>1406</v>
      </c>
      <c r="B6200">
        <v>23.147242344700011</v>
      </c>
      <c r="C6200">
        <v>22.729778</v>
      </c>
      <c r="D6200">
        <v>0.41746434470001148</v>
      </c>
      <c r="E6200" s="2">
        <f t="shared" si="96"/>
        <v>1.8366406601068057</v>
      </c>
      <c r="F6200" s="3" t="s">
        <v>7974</v>
      </c>
    </row>
    <row r="6201" spans="1:6" x14ac:dyDescent="0.3">
      <c r="A6201" t="s">
        <v>4840</v>
      </c>
      <c r="B6201">
        <v>24.010599650478227</v>
      </c>
      <c r="C6201">
        <v>22.769069999999999</v>
      </c>
      <c r="D6201">
        <v>1.2415296504782276</v>
      </c>
      <c r="E6201" s="2">
        <f t="shared" si="96"/>
        <v>5.4527025059795049</v>
      </c>
      <c r="F6201" s="3" t="s">
        <v>7974</v>
      </c>
    </row>
    <row r="6202" spans="1:6" x14ac:dyDescent="0.3">
      <c r="A6202" t="s">
        <v>2494</v>
      </c>
      <c r="B6202">
        <v>24.464489330433299</v>
      </c>
      <c r="C6202">
        <v>22.817910000000001</v>
      </c>
      <c r="D6202">
        <v>1.6465793304332976</v>
      </c>
      <c r="E6202" s="2">
        <f t="shared" si="96"/>
        <v>7.2161706766013953</v>
      </c>
      <c r="F6202" s="3" t="s">
        <v>7974</v>
      </c>
    </row>
    <row r="6203" spans="1:6" x14ac:dyDescent="0.3">
      <c r="A6203" t="s">
        <v>1869</v>
      </c>
      <c r="B6203">
        <v>53.25120273886666</v>
      </c>
      <c r="C6203">
        <v>22.826778000000001</v>
      </c>
      <c r="D6203">
        <v>30.424424738866659</v>
      </c>
      <c r="E6203" s="2">
        <f t="shared" si="96"/>
        <v>133.28392092334124</v>
      </c>
      <c r="F6203" s="3" t="s">
        <v>7974</v>
      </c>
    </row>
    <row r="6204" spans="1:6" x14ac:dyDescent="0.3">
      <c r="A6204" t="s">
        <v>6854</v>
      </c>
      <c r="B6204">
        <v>20.159056997899985</v>
      </c>
      <c r="C6204">
        <v>22.934674999999999</v>
      </c>
      <c r="D6204">
        <v>2.7756180021000141</v>
      </c>
      <c r="E6204" s="2">
        <f t="shared" si="96"/>
        <v>12.102277455861111</v>
      </c>
      <c r="F6204" s="3" t="s">
        <v>7974</v>
      </c>
    </row>
    <row r="6205" spans="1:6" x14ac:dyDescent="0.3">
      <c r="A6205" t="s">
        <v>4862</v>
      </c>
      <c r="B6205">
        <v>28.014328987312574</v>
      </c>
      <c r="C6205">
        <v>23.028714999999998</v>
      </c>
      <c r="D6205">
        <v>4.9856139873125755</v>
      </c>
      <c r="E6205" s="2">
        <f t="shared" si="96"/>
        <v>21.649553556560043</v>
      </c>
      <c r="F6205" s="3" t="s">
        <v>7974</v>
      </c>
    </row>
    <row r="6206" spans="1:6" x14ac:dyDescent="0.3">
      <c r="A6206" t="s">
        <v>4816</v>
      </c>
      <c r="B6206">
        <v>22.574264317824937</v>
      </c>
      <c r="C6206">
        <v>23.033455</v>
      </c>
      <c r="D6206">
        <v>0.45919068217506265</v>
      </c>
      <c r="E6206" s="2">
        <f t="shared" si="96"/>
        <v>1.993581432638146</v>
      </c>
      <c r="F6206" s="3" t="s">
        <v>7974</v>
      </c>
    </row>
    <row r="6207" spans="1:6" x14ac:dyDescent="0.3">
      <c r="A6207" t="s">
        <v>6453</v>
      </c>
      <c r="B6207">
        <v>17.161250250603331</v>
      </c>
      <c r="C6207">
        <v>23.038247999999999</v>
      </c>
      <c r="D6207">
        <v>5.8769977493966685</v>
      </c>
      <c r="E6207" s="2">
        <f t="shared" si="96"/>
        <v>25.509742535094983</v>
      </c>
      <c r="F6207" s="3" t="s">
        <v>7974</v>
      </c>
    </row>
    <row r="6208" spans="1:6" x14ac:dyDescent="0.3">
      <c r="A6208" t="s">
        <v>1636</v>
      </c>
      <c r="B6208">
        <v>23.964573255875113</v>
      </c>
      <c r="C6208">
        <v>23.093761000000001</v>
      </c>
      <c r="D6208">
        <v>0.87081225587511213</v>
      </c>
      <c r="E6208" s="2">
        <f t="shared" si="96"/>
        <v>3.7707684593908808</v>
      </c>
      <c r="F6208" s="3" t="s">
        <v>7974</v>
      </c>
    </row>
    <row r="6209" spans="1:6" x14ac:dyDescent="0.3">
      <c r="A6209" t="s">
        <v>7260</v>
      </c>
      <c r="B6209">
        <v>14.873424382332367</v>
      </c>
      <c r="C6209">
        <v>23.097939</v>
      </c>
      <c r="D6209">
        <v>8.2245146176676336</v>
      </c>
      <c r="E6209" s="2">
        <f t="shared" si="96"/>
        <v>35.607136280287314</v>
      </c>
      <c r="F6209" s="3" t="s">
        <v>7974</v>
      </c>
    </row>
    <row r="6210" spans="1:6" x14ac:dyDescent="0.3">
      <c r="A6210" t="s">
        <v>3779</v>
      </c>
      <c r="B6210">
        <v>24.054873622196737</v>
      </c>
      <c r="C6210">
        <v>23.119778</v>
      </c>
      <c r="D6210">
        <v>0.93509562219673725</v>
      </c>
      <c r="E6210" s="2">
        <f t="shared" ref="E6210:E6273" si="97">100*(D6210/C6210)</f>
        <v>4.0445700741449038</v>
      </c>
      <c r="F6210" s="3" t="s">
        <v>7974</v>
      </c>
    </row>
    <row r="6211" spans="1:6" x14ac:dyDescent="0.3">
      <c r="A6211" t="s">
        <v>1355</v>
      </c>
      <c r="B6211">
        <v>19.731483634933323</v>
      </c>
      <c r="C6211">
        <v>23.133823</v>
      </c>
      <c r="D6211">
        <v>3.4023393650666769</v>
      </c>
      <c r="E6211" s="2">
        <f t="shared" si="97"/>
        <v>14.70720755954032</v>
      </c>
      <c r="F6211" s="3" t="s">
        <v>7974</v>
      </c>
    </row>
    <row r="6212" spans="1:6" x14ac:dyDescent="0.3">
      <c r="A6212" t="s">
        <v>2403</v>
      </c>
      <c r="B6212">
        <v>27.904701124486053</v>
      </c>
      <c r="C6212">
        <v>23.253599999999999</v>
      </c>
      <c r="D6212">
        <v>4.6511011244860541</v>
      </c>
      <c r="E6212" s="2">
        <f t="shared" si="97"/>
        <v>20.001638991322007</v>
      </c>
      <c r="F6212" s="3" t="s">
        <v>7974</v>
      </c>
    </row>
    <row r="6213" spans="1:6" x14ac:dyDescent="0.3">
      <c r="A6213" t="s">
        <v>7032</v>
      </c>
      <c r="B6213">
        <v>21.376645349873336</v>
      </c>
      <c r="C6213">
        <v>23.450559999999999</v>
      </c>
      <c r="D6213">
        <v>2.0739146501266639</v>
      </c>
      <c r="E6213" s="2">
        <f t="shared" si="97"/>
        <v>8.8437745202104505</v>
      </c>
      <c r="F6213" s="3" t="s">
        <v>7974</v>
      </c>
    </row>
    <row r="6214" spans="1:6" x14ac:dyDescent="0.3">
      <c r="A6214" t="s">
        <v>7922</v>
      </c>
      <c r="B6214">
        <v>21.878427414896677</v>
      </c>
      <c r="C6214">
        <v>23.47691</v>
      </c>
      <c r="D6214">
        <v>1.5984825851033229</v>
      </c>
      <c r="E6214" s="2">
        <f t="shared" si="97"/>
        <v>6.8087435062933022</v>
      </c>
      <c r="F6214" s="3" t="s">
        <v>7974</v>
      </c>
    </row>
    <row r="6215" spans="1:6" x14ac:dyDescent="0.3">
      <c r="A6215" t="s">
        <v>786</v>
      </c>
      <c r="B6215">
        <v>13.11549335787763</v>
      </c>
      <c r="C6215">
        <v>23.484123</v>
      </c>
      <c r="D6215">
        <v>10.36862964212237</v>
      </c>
      <c r="E6215" s="2">
        <f t="shared" si="97"/>
        <v>44.151657875929068</v>
      </c>
      <c r="F6215" s="3" t="s">
        <v>7974</v>
      </c>
    </row>
    <row r="6216" spans="1:6" x14ac:dyDescent="0.3">
      <c r="A6216" t="s">
        <v>6877</v>
      </c>
      <c r="B6216">
        <v>28.673476826467155</v>
      </c>
      <c r="C6216">
        <v>23.532285999999999</v>
      </c>
      <c r="D6216">
        <v>5.141190826467156</v>
      </c>
      <c r="E6216" s="2">
        <f t="shared" si="97"/>
        <v>21.847392244285814</v>
      </c>
      <c r="F6216" s="3" t="s">
        <v>7974</v>
      </c>
    </row>
    <row r="6217" spans="1:6" x14ac:dyDescent="0.3">
      <c r="A6217" t="s">
        <v>4705</v>
      </c>
      <c r="B6217">
        <v>17.866057301536667</v>
      </c>
      <c r="C6217">
        <v>23.549025</v>
      </c>
      <c r="D6217">
        <v>5.6829676984633331</v>
      </c>
      <c r="E6217" s="2">
        <f t="shared" si="97"/>
        <v>24.132496774126881</v>
      </c>
      <c r="F6217" s="3" t="s">
        <v>7974</v>
      </c>
    </row>
    <row r="6218" spans="1:6" x14ac:dyDescent="0.3">
      <c r="A6218" t="s">
        <v>6908</v>
      </c>
      <c r="B6218">
        <v>24.605870075573293</v>
      </c>
      <c r="C6218">
        <v>23.825659000000002</v>
      </c>
      <c r="D6218">
        <v>0.78021107557329117</v>
      </c>
      <c r="E6218" s="2">
        <f t="shared" si="97"/>
        <v>3.2746673473891783</v>
      </c>
      <c r="F6218" s="3" t="s">
        <v>7974</v>
      </c>
    </row>
    <row r="6219" spans="1:6" x14ac:dyDescent="0.3">
      <c r="A6219" t="s">
        <v>85</v>
      </c>
      <c r="B6219">
        <v>46.768488303221112</v>
      </c>
      <c r="C6219">
        <v>23.940922</v>
      </c>
      <c r="D6219">
        <v>22.827566303221111</v>
      </c>
      <c r="E6219" s="2">
        <f t="shared" si="97"/>
        <v>95.349570510363435</v>
      </c>
      <c r="F6219" s="3" t="s">
        <v>7974</v>
      </c>
    </row>
    <row r="6220" spans="1:6" x14ac:dyDescent="0.3">
      <c r="A6220" t="s">
        <v>5637</v>
      </c>
      <c r="B6220">
        <v>20.707539806639637</v>
      </c>
      <c r="C6220">
        <v>23.972352999999998</v>
      </c>
      <c r="D6220">
        <v>3.2648131933603608</v>
      </c>
      <c r="E6220" s="2">
        <f t="shared" si="97"/>
        <v>13.619076914812497</v>
      </c>
      <c r="F6220" s="3" t="s">
        <v>7974</v>
      </c>
    </row>
    <row r="6221" spans="1:6" x14ac:dyDescent="0.3">
      <c r="A6221" t="s">
        <v>5781</v>
      </c>
      <c r="B6221">
        <v>17.778137223686649</v>
      </c>
      <c r="C6221">
        <v>24.099169</v>
      </c>
      <c r="D6221">
        <v>6.321031776313351</v>
      </c>
      <c r="E6221" s="2">
        <f t="shared" si="97"/>
        <v>26.229252038995</v>
      </c>
      <c r="F6221" s="3" t="s">
        <v>7974</v>
      </c>
    </row>
    <row r="6222" spans="1:6" x14ac:dyDescent="0.3">
      <c r="A6222" t="s">
        <v>3728</v>
      </c>
      <c r="B6222">
        <v>20.520109364383341</v>
      </c>
      <c r="C6222">
        <v>24.102499000000002</v>
      </c>
      <c r="D6222">
        <v>3.5823896356166607</v>
      </c>
      <c r="E6222" s="2">
        <f t="shared" si="97"/>
        <v>14.863146081311571</v>
      </c>
      <c r="F6222" s="3" t="s">
        <v>7974</v>
      </c>
    </row>
    <row r="6223" spans="1:6" x14ac:dyDescent="0.3">
      <c r="A6223" t="s">
        <v>5602</v>
      </c>
      <c r="B6223">
        <v>32.235316451661895</v>
      </c>
      <c r="C6223">
        <v>24.131899000000001</v>
      </c>
      <c r="D6223">
        <v>8.103417451661894</v>
      </c>
      <c r="E6223" s="2">
        <f t="shared" si="97"/>
        <v>33.579692388327558</v>
      </c>
      <c r="F6223" s="3" t="s">
        <v>7974</v>
      </c>
    </row>
    <row r="6224" spans="1:6" x14ac:dyDescent="0.3">
      <c r="A6224" t="s">
        <v>1266</v>
      </c>
      <c r="B6224">
        <v>37.010648704613288</v>
      </c>
      <c r="C6224">
        <v>24.249348000000001</v>
      </c>
      <c r="D6224">
        <v>12.761300704613287</v>
      </c>
      <c r="E6224" s="2">
        <f t="shared" si="97"/>
        <v>52.625335347627846</v>
      </c>
      <c r="F6224" s="3" t="s">
        <v>7974</v>
      </c>
    </row>
    <row r="6225" spans="1:6" x14ac:dyDescent="0.3">
      <c r="A6225" t="s">
        <v>490</v>
      </c>
      <c r="B6225">
        <v>16.422771493923353</v>
      </c>
      <c r="C6225">
        <v>24.339344000000001</v>
      </c>
      <c r="D6225">
        <v>7.9165725060766476</v>
      </c>
      <c r="E6225" s="2">
        <f t="shared" si="97"/>
        <v>32.525825289607837</v>
      </c>
      <c r="F6225" s="3" t="s">
        <v>7974</v>
      </c>
    </row>
    <row r="6226" spans="1:6" x14ac:dyDescent="0.3">
      <c r="A6226" t="s">
        <v>1743</v>
      </c>
      <c r="B6226">
        <v>14.211525985129995</v>
      </c>
      <c r="C6226">
        <v>24.351322</v>
      </c>
      <c r="D6226">
        <v>10.139796014870004</v>
      </c>
      <c r="E6226" s="2">
        <f t="shared" si="97"/>
        <v>41.639612070630108</v>
      </c>
      <c r="F6226" s="3" t="s">
        <v>7974</v>
      </c>
    </row>
    <row r="6227" spans="1:6" x14ac:dyDescent="0.3">
      <c r="A6227" t="s">
        <v>6440</v>
      </c>
      <c r="B6227">
        <v>18.581515521420343</v>
      </c>
      <c r="C6227">
        <v>24.375115999999998</v>
      </c>
      <c r="D6227">
        <v>5.7936004785796555</v>
      </c>
      <c r="E6227" s="2">
        <f t="shared" si="97"/>
        <v>23.768504234316897</v>
      </c>
      <c r="F6227" s="3" t="s">
        <v>7974</v>
      </c>
    </row>
    <row r="6228" spans="1:6" x14ac:dyDescent="0.3">
      <c r="A6228" t="s">
        <v>4491</v>
      </c>
      <c r="B6228">
        <v>16.26026640409285</v>
      </c>
      <c r="C6228">
        <v>24.37623</v>
      </c>
      <c r="D6228">
        <v>8.1159635959071501</v>
      </c>
      <c r="E6228" s="2">
        <f t="shared" si="97"/>
        <v>33.294580810515612</v>
      </c>
      <c r="F6228" s="3" t="s">
        <v>7974</v>
      </c>
    </row>
    <row r="6229" spans="1:6" x14ac:dyDescent="0.3">
      <c r="A6229" t="s">
        <v>3243</v>
      </c>
      <c r="B6229">
        <v>44.858610295100021</v>
      </c>
      <c r="C6229">
        <v>24.445322000000001</v>
      </c>
      <c r="D6229">
        <v>20.413288295100021</v>
      </c>
      <c r="E6229" s="2">
        <f t="shared" si="97"/>
        <v>83.505908799646903</v>
      </c>
      <c r="F6229" s="3" t="s">
        <v>7974</v>
      </c>
    </row>
    <row r="6230" spans="1:6" x14ac:dyDescent="0.3">
      <c r="A6230" t="s">
        <v>833</v>
      </c>
      <c r="B6230">
        <v>15.270601553693318</v>
      </c>
      <c r="C6230">
        <v>24.592205</v>
      </c>
      <c r="D6230">
        <v>9.3216034463066819</v>
      </c>
      <c r="E6230" s="2">
        <f t="shared" si="97"/>
        <v>37.904707797884257</v>
      </c>
      <c r="F6230" s="3" t="s">
        <v>7974</v>
      </c>
    </row>
    <row r="6231" spans="1:6" x14ac:dyDescent="0.3">
      <c r="A6231" t="s">
        <v>6766</v>
      </c>
      <c r="B6231">
        <v>22.59101958292997</v>
      </c>
      <c r="C6231">
        <v>24.604704000000002</v>
      </c>
      <c r="D6231">
        <v>2.0136844170700314</v>
      </c>
      <c r="E6231" s="2">
        <f t="shared" si="97"/>
        <v>8.1841440444478888</v>
      </c>
      <c r="F6231" s="3" t="s">
        <v>7974</v>
      </c>
    </row>
    <row r="6232" spans="1:6" x14ac:dyDescent="0.3">
      <c r="A6232" t="s">
        <v>3703</v>
      </c>
      <c r="B6232">
        <v>48.524707832790455</v>
      </c>
      <c r="C6232">
        <v>24.650887999999998</v>
      </c>
      <c r="D6232">
        <v>23.873819832790456</v>
      </c>
      <c r="E6232" s="2">
        <f t="shared" si="97"/>
        <v>96.84770720142194</v>
      </c>
      <c r="F6232" s="3" t="s">
        <v>7974</v>
      </c>
    </row>
    <row r="6233" spans="1:6" x14ac:dyDescent="0.3">
      <c r="A6233" t="s">
        <v>7763</v>
      </c>
      <c r="B6233">
        <v>12.616949614822294</v>
      </c>
      <c r="C6233">
        <v>24.651257000000001</v>
      </c>
      <c r="D6233">
        <v>12.034307385177707</v>
      </c>
      <c r="E6233" s="2">
        <f t="shared" si="97"/>
        <v>48.818230182654403</v>
      </c>
      <c r="F6233" s="3" t="s">
        <v>7974</v>
      </c>
    </row>
    <row r="6234" spans="1:6" x14ac:dyDescent="0.3">
      <c r="A6234" t="s">
        <v>6460</v>
      </c>
      <c r="B6234">
        <v>23.289968997133986</v>
      </c>
      <c r="C6234">
        <v>24.746952</v>
      </c>
      <c r="D6234">
        <v>1.4569830028660142</v>
      </c>
      <c r="E6234" s="2">
        <f t="shared" si="97"/>
        <v>5.8875250692126215</v>
      </c>
      <c r="F6234" s="3" t="s">
        <v>7974</v>
      </c>
    </row>
    <row r="6235" spans="1:6" x14ac:dyDescent="0.3">
      <c r="A6235" t="s">
        <v>2428</v>
      </c>
      <c r="B6235">
        <v>26.855070713586052</v>
      </c>
      <c r="C6235">
        <v>24.747119999999999</v>
      </c>
      <c r="D6235">
        <v>2.1079507135860531</v>
      </c>
      <c r="E6235" s="2">
        <f t="shared" si="97"/>
        <v>8.5179637613833581</v>
      </c>
      <c r="F6235" s="3" t="s">
        <v>7974</v>
      </c>
    </row>
    <row r="6236" spans="1:6" x14ac:dyDescent="0.3">
      <c r="A6236" t="s">
        <v>4808</v>
      </c>
      <c r="B6236">
        <v>23.491579000778152</v>
      </c>
      <c r="C6236">
        <v>24.803646000000001</v>
      </c>
      <c r="D6236">
        <v>1.3120669992218481</v>
      </c>
      <c r="E6236" s="2">
        <f t="shared" si="97"/>
        <v>5.2898150506657293</v>
      </c>
      <c r="F6236" s="3" t="s">
        <v>7974</v>
      </c>
    </row>
    <row r="6237" spans="1:6" x14ac:dyDescent="0.3">
      <c r="A6237" t="s">
        <v>6575</v>
      </c>
      <c r="B6237">
        <v>37.639686307666672</v>
      </c>
      <c r="C6237">
        <v>24.820343000000001</v>
      </c>
      <c r="D6237">
        <v>12.819343307666671</v>
      </c>
      <c r="E6237" s="2">
        <f t="shared" si="97"/>
        <v>51.648534057996983</v>
      </c>
      <c r="F6237" s="3" t="s">
        <v>7974</v>
      </c>
    </row>
    <row r="6238" spans="1:6" x14ac:dyDescent="0.3">
      <c r="A6238" t="s">
        <v>4019</v>
      </c>
      <c r="B6238">
        <v>5.9394517833086793</v>
      </c>
      <c r="C6238">
        <v>24.917743999999999</v>
      </c>
      <c r="D6238">
        <v>18.978292216691319</v>
      </c>
      <c r="E6238" s="2">
        <f t="shared" si="97"/>
        <v>76.163765935998541</v>
      </c>
      <c r="F6238" s="3" t="s">
        <v>7974</v>
      </c>
    </row>
    <row r="6239" spans="1:6" x14ac:dyDescent="0.3">
      <c r="A6239" t="s">
        <v>7958</v>
      </c>
      <c r="B6239">
        <v>26.134534343609516</v>
      </c>
      <c r="C6239">
        <v>24.967949000000001</v>
      </c>
      <c r="D6239">
        <v>1.1665853436095155</v>
      </c>
      <c r="E6239" s="2">
        <f t="shared" si="97"/>
        <v>4.6723314903018887</v>
      </c>
      <c r="F6239" s="3" t="s">
        <v>7974</v>
      </c>
    </row>
    <row r="6240" spans="1:6" x14ac:dyDescent="0.3">
      <c r="A6240" t="s">
        <v>1722</v>
      </c>
      <c r="B6240">
        <v>36.951358685587458</v>
      </c>
      <c r="C6240">
        <v>25.07685</v>
      </c>
      <c r="D6240">
        <v>11.874508685587458</v>
      </c>
      <c r="E6240" s="2">
        <f t="shared" si="97"/>
        <v>47.352473239611264</v>
      </c>
      <c r="F6240" s="3" t="s">
        <v>7974</v>
      </c>
    </row>
    <row r="6241" spans="1:6" x14ac:dyDescent="0.3">
      <c r="A6241" t="s">
        <v>4113</v>
      </c>
      <c r="B6241">
        <v>26.929041829965477</v>
      </c>
      <c r="C6241">
        <v>25.189361999999999</v>
      </c>
      <c r="D6241">
        <v>1.7396798299654783</v>
      </c>
      <c r="E6241" s="2">
        <f t="shared" si="97"/>
        <v>6.9064068790844253</v>
      </c>
      <c r="F6241" s="3" t="s">
        <v>7974</v>
      </c>
    </row>
    <row r="6242" spans="1:6" x14ac:dyDescent="0.3">
      <c r="A6242" t="s">
        <v>4396</v>
      </c>
      <c r="B6242">
        <v>34.505646296596673</v>
      </c>
      <c r="C6242">
        <v>25.234629000000002</v>
      </c>
      <c r="D6242">
        <v>9.2710172965966713</v>
      </c>
      <c r="E6242" s="2">
        <f t="shared" si="97"/>
        <v>36.739265303233388</v>
      </c>
      <c r="F6242" s="3" t="s">
        <v>7974</v>
      </c>
    </row>
    <row r="6243" spans="1:6" x14ac:dyDescent="0.3">
      <c r="A6243" t="s">
        <v>7098</v>
      </c>
      <c r="B6243">
        <v>11.255906911338476</v>
      </c>
      <c r="C6243">
        <v>25.247292000000002</v>
      </c>
      <c r="D6243">
        <v>13.991385088661525</v>
      </c>
      <c r="E6243" s="2">
        <f t="shared" si="97"/>
        <v>55.41736946941289</v>
      </c>
      <c r="F6243" s="3" t="s">
        <v>7974</v>
      </c>
    </row>
    <row r="6244" spans="1:6" x14ac:dyDescent="0.3">
      <c r="A6244" t="s">
        <v>1442</v>
      </c>
      <c r="B6244">
        <v>25.979510594280011</v>
      </c>
      <c r="C6244">
        <v>25.262926</v>
      </c>
      <c r="D6244">
        <v>0.71658459428001109</v>
      </c>
      <c r="E6244" s="2">
        <f t="shared" si="97"/>
        <v>2.8365067224596672</v>
      </c>
      <c r="F6244" s="3" t="s">
        <v>7974</v>
      </c>
    </row>
    <row r="6245" spans="1:6" x14ac:dyDescent="0.3">
      <c r="A6245" t="s">
        <v>4790</v>
      </c>
      <c r="B6245">
        <v>32.197268585489148</v>
      </c>
      <c r="C6245">
        <v>25.315664000000002</v>
      </c>
      <c r="D6245">
        <v>6.8816045854891463</v>
      </c>
      <c r="E6245" s="2">
        <f t="shared" si="97"/>
        <v>27.183188185343059</v>
      </c>
      <c r="F6245" s="3" t="s">
        <v>7974</v>
      </c>
    </row>
    <row r="6246" spans="1:6" x14ac:dyDescent="0.3">
      <c r="A6246" t="s">
        <v>6132</v>
      </c>
      <c r="B6246">
        <v>22.583832258116654</v>
      </c>
      <c r="C6246">
        <v>25.363592000000001</v>
      </c>
      <c r="D6246">
        <v>2.7797597418833462</v>
      </c>
      <c r="E6246" s="2">
        <f t="shared" si="97"/>
        <v>10.959645392038107</v>
      </c>
      <c r="F6246" s="3" t="s">
        <v>7974</v>
      </c>
    </row>
    <row r="6247" spans="1:6" x14ac:dyDescent="0.3">
      <c r="A6247" t="s">
        <v>7797</v>
      </c>
      <c r="B6247">
        <v>12.745388298679956</v>
      </c>
      <c r="C6247">
        <v>25.395492999999998</v>
      </c>
      <c r="D6247">
        <v>12.650104701320043</v>
      </c>
      <c r="E6247" s="2">
        <f t="shared" si="97"/>
        <v>49.812400575645619</v>
      </c>
      <c r="F6247" s="3" t="s">
        <v>7974</v>
      </c>
    </row>
    <row r="6248" spans="1:6" x14ac:dyDescent="0.3">
      <c r="A6248" t="s">
        <v>1627</v>
      </c>
      <c r="B6248">
        <v>23.039497747107866</v>
      </c>
      <c r="C6248">
        <v>25.436522</v>
      </c>
      <c r="D6248">
        <v>2.3970242528921339</v>
      </c>
      <c r="E6248" s="2">
        <f t="shared" si="97"/>
        <v>9.4235534751650949</v>
      </c>
      <c r="F6248" s="3" t="s">
        <v>7974</v>
      </c>
    </row>
    <row r="6249" spans="1:6" x14ac:dyDescent="0.3">
      <c r="A6249" t="s">
        <v>7581</v>
      </c>
      <c r="B6249">
        <v>25.123390402299972</v>
      </c>
      <c r="C6249">
        <v>25.469563000000001</v>
      </c>
      <c r="D6249">
        <v>0.34617259770002917</v>
      </c>
      <c r="E6249" s="2">
        <f t="shared" si="97"/>
        <v>1.3591619051337047</v>
      </c>
      <c r="F6249" s="3" t="s">
        <v>7974</v>
      </c>
    </row>
    <row r="6250" spans="1:6" x14ac:dyDescent="0.3">
      <c r="A6250" t="s">
        <v>4018</v>
      </c>
      <c r="B6250">
        <v>30.286801544663003</v>
      </c>
      <c r="C6250">
        <v>25.506460000000001</v>
      </c>
      <c r="D6250">
        <v>4.7803415446630027</v>
      </c>
      <c r="E6250" s="2">
        <f t="shared" si="97"/>
        <v>18.741689535368696</v>
      </c>
      <c r="F6250" s="3" t="s">
        <v>7974</v>
      </c>
    </row>
    <row r="6251" spans="1:6" x14ac:dyDescent="0.3">
      <c r="A6251" t="s">
        <v>4797</v>
      </c>
      <c r="B6251">
        <v>31.038016644433338</v>
      </c>
      <c r="C6251">
        <v>25.750015000000001</v>
      </c>
      <c r="D6251">
        <v>5.2880016444333364</v>
      </c>
      <c r="E6251" s="2">
        <f t="shared" si="97"/>
        <v>20.535916753576011</v>
      </c>
      <c r="F6251" s="3" t="s">
        <v>7974</v>
      </c>
    </row>
    <row r="6252" spans="1:6" x14ac:dyDescent="0.3">
      <c r="A6252" t="s">
        <v>2567</v>
      </c>
      <c r="B6252">
        <v>38.564780846899986</v>
      </c>
      <c r="C6252">
        <v>25.821338999999998</v>
      </c>
      <c r="D6252">
        <v>12.743441846899987</v>
      </c>
      <c r="E6252" s="2">
        <f t="shared" si="97"/>
        <v>49.352366455124532</v>
      </c>
      <c r="F6252" s="3" t="s">
        <v>7974</v>
      </c>
    </row>
    <row r="6253" spans="1:6" x14ac:dyDescent="0.3">
      <c r="A6253" t="s">
        <v>6393</v>
      </c>
      <c r="B6253">
        <v>40.242896760860269</v>
      </c>
      <c r="C6253">
        <v>25.852125000000001</v>
      </c>
      <c r="D6253">
        <v>14.390771760860268</v>
      </c>
      <c r="E6253" s="2">
        <f t="shared" si="97"/>
        <v>55.665720945029726</v>
      </c>
      <c r="F6253" s="3" t="s">
        <v>7974</v>
      </c>
    </row>
    <row r="6254" spans="1:6" x14ac:dyDescent="0.3">
      <c r="A6254" t="s">
        <v>7261</v>
      </c>
      <c r="B6254">
        <v>29.679328460702255</v>
      </c>
      <c r="C6254">
        <v>25.855910999999999</v>
      </c>
      <c r="D6254">
        <v>3.823417460702256</v>
      </c>
      <c r="E6254" s="2">
        <f t="shared" si="97"/>
        <v>14.787401846727644</v>
      </c>
      <c r="F6254" s="3" t="s">
        <v>7974</v>
      </c>
    </row>
    <row r="6255" spans="1:6" x14ac:dyDescent="0.3">
      <c r="A6255" t="s">
        <v>1452</v>
      </c>
      <c r="B6255">
        <v>15.864045495736638</v>
      </c>
      <c r="C6255">
        <v>25.856746999999999</v>
      </c>
      <c r="D6255">
        <v>9.9927015042633602</v>
      </c>
      <c r="E6255" s="2">
        <f t="shared" si="97"/>
        <v>38.646398575440912</v>
      </c>
      <c r="F6255" s="3" t="s">
        <v>7974</v>
      </c>
    </row>
    <row r="6256" spans="1:6" x14ac:dyDescent="0.3">
      <c r="A6256" t="s">
        <v>7235</v>
      </c>
      <c r="B6256">
        <v>23.62710088030083</v>
      </c>
      <c r="C6256">
        <v>25.858273000000001</v>
      </c>
      <c r="D6256">
        <v>2.2311721196991705</v>
      </c>
      <c r="E6256" s="2">
        <f t="shared" si="97"/>
        <v>8.6284653259680972</v>
      </c>
      <c r="F6256" s="3" t="s">
        <v>7974</v>
      </c>
    </row>
    <row r="6257" spans="1:6" x14ac:dyDescent="0.3">
      <c r="A6257" t="s">
        <v>70</v>
      </c>
      <c r="B6257">
        <v>22.617818707443298</v>
      </c>
      <c r="C6257">
        <v>25.891891000000001</v>
      </c>
      <c r="D6257">
        <v>3.2740722925567027</v>
      </c>
      <c r="E6257" s="2">
        <f t="shared" si="97"/>
        <v>12.645164822286262</v>
      </c>
      <c r="F6257" s="3" t="s">
        <v>7974</v>
      </c>
    </row>
    <row r="6258" spans="1:6" x14ac:dyDescent="0.3">
      <c r="A6258" t="s">
        <v>805</v>
      </c>
      <c r="B6258">
        <v>40.234025156500017</v>
      </c>
      <c r="C6258">
        <v>25.984772</v>
      </c>
      <c r="D6258">
        <v>14.249253156500018</v>
      </c>
      <c r="E6258" s="2">
        <f t="shared" si="97"/>
        <v>54.836937405107953</v>
      </c>
      <c r="F6258" s="3" t="s">
        <v>7974</v>
      </c>
    </row>
    <row r="6259" spans="1:6" x14ac:dyDescent="0.3">
      <c r="A6259" t="s">
        <v>2843</v>
      </c>
      <c r="B6259">
        <v>20.195044707654773</v>
      </c>
      <c r="C6259">
        <v>26.071241000000001</v>
      </c>
      <c r="D6259">
        <v>5.8761962923452273</v>
      </c>
      <c r="E6259" s="2">
        <f t="shared" si="97"/>
        <v>22.538997251205753</v>
      </c>
      <c r="F6259" s="3" t="s">
        <v>7974</v>
      </c>
    </row>
    <row r="6260" spans="1:6" x14ac:dyDescent="0.3">
      <c r="A6260" t="s">
        <v>6764</v>
      </c>
      <c r="B6260">
        <v>22.237208263293329</v>
      </c>
      <c r="C6260">
        <v>26.143812</v>
      </c>
      <c r="D6260">
        <v>3.9066037367066713</v>
      </c>
      <c r="E6260" s="2">
        <f t="shared" si="97"/>
        <v>14.942747204220531</v>
      </c>
      <c r="F6260" s="3" t="s">
        <v>7974</v>
      </c>
    </row>
    <row r="6261" spans="1:6" x14ac:dyDescent="0.3">
      <c r="A6261" t="s">
        <v>4800</v>
      </c>
      <c r="B6261">
        <v>15.625164483003344</v>
      </c>
      <c r="C6261">
        <v>26.167767999999999</v>
      </c>
      <c r="D6261">
        <v>10.542603516996655</v>
      </c>
      <c r="E6261" s="2">
        <f t="shared" si="97"/>
        <v>40.288508813578048</v>
      </c>
      <c r="F6261" s="3" t="s">
        <v>7974</v>
      </c>
    </row>
    <row r="6262" spans="1:6" x14ac:dyDescent="0.3">
      <c r="A6262" t="s">
        <v>3171</v>
      </c>
      <c r="B6262">
        <v>24.620810812577282</v>
      </c>
      <c r="C6262">
        <v>26.236176</v>
      </c>
      <c r="D6262">
        <v>1.615365187422718</v>
      </c>
      <c r="E6262" s="2">
        <f t="shared" si="97"/>
        <v>6.1570146023670445</v>
      </c>
      <c r="F6262" s="3" t="s">
        <v>7974</v>
      </c>
    </row>
    <row r="6263" spans="1:6" x14ac:dyDescent="0.3">
      <c r="A6263" t="s">
        <v>5726</v>
      </c>
      <c r="B6263">
        <v>38.304482722200028</v>
      </c>
      <c r="C6263">
        <v>26.271452</v>
      </c>
      <c r="D6263">
        <v>12.033030722200028</v>
      </c>
      <c r="E6263" s="2">
        <f t="shared" si="97"/>
        <v>45.802686209350085</v>
      </c>
      <c r="F6263" s="3" t="s">
        <v>7974</v>
      </c>
    </row>
    <row r="6264" spans="1:6" x14ac:dyDescent="0.3">
      <c r="A6264" t="s">
        <v>3152</v>
      </c>
      <c r="B6264">
        <v>31.186571824947581</v>
      </c>
      <c r="C6264">
        <v>26.299236000000001</v>
      </c>
      <c r="D6264">
        <v>4.8873358249475807</v>
      </c>
      <c r="E6264" s="2">
        <f t="shared" si="97"/>
        <v>18.583565792358307</v>
      </c>
      <c r="F6264" s="3" t="s">
        <v>7974</v>
      </c>
    </row>
    <row r="6265" spans="1:6" x14ac:dyDescent="0.3">
      <c r="A6265" t="s">
        <v>6431</v>
      </c>
      <c r="B6265">
        <v>19.089578919792825</v>
      </c>
      <c r="C6265">
        <v>26.323350000000001</v>
      </c>
      <c r="D6265">
        <v>7.2337710802071769</v>
      </c>
      <c r="E6265" s="2">
        <f t="shared" si="97"/>
        <v>27.480434975818717</v>
      </c>
      <c r="F6265" s="3" t="s">
        <v>7974</v>
      </c>
    </row>
    <row r="6266" spans="1:6" x14ac:dyDescent="0.3">
      <c r="A6266" t="s">
        <v>6418</v>
      </c>
      <c r="B6266">
        <v>22.210389020551251</v>
      </c>
      <c r="C6266">
        <v>26.332409999999999</v>
      </c>
      <c r="D6266">
        <v>4.1220209794487488</v>
      </c>
      <c r="E6266" s="2">
        <f t="shared" si="97"/>
        <v>15.653793099259616</v>
      </c>
      <c r="F6266" s="3" t="s">
        <v>7974</v>
      </c>
    </row>
    <row r="6267" spans="1:6" x14ac:dyDescent="0.3">
      <c r="A6267" t="s">
        <v>725</v>
      </c>
      <c r="B6267">
        <v>17.543298716531922</v>
      </c>
      <c r="C6267">
        <v>26.354382999999999</v>
      </c>
      <c r="D6267">
        <v>8.8110842834680767</v>
      </c>
      <c r="E6267" s="2">
        <f t="shared" si="97"/>
        <v>33.433088846997769</v>
      </c>
      <c r="F6267" s="3" t="s">
        <v>7974</v>
      </c>
    </row>
    <row r="6268" spans="1:6" x14ac:dyDescent="0.3">
      <c r="A6268" t="s">
        <v>5574</v>
      </c>
      <c r="B6268">
        <v>38.266665980736967</v>
      </c>
      <c r="C6268">
        <v>26.377503999999998</v>
      </c>
      <c r="D6268">
        <v>11.889161980736969</v>
      </c>
      <c r="E6268" s="2">
        <f t="shared" si="97"/>
        <v>45.073112227513903</v>
      </c>
      <c r="F6268" s="3" t="s">
        <v>7974</v>
      </c>
    </row>
    <row r="6269" spans="1:6" x14ac:dyDescent="0.3">
      <c r="A6269" t="s">
        <v>6799</v>
      </c>
      <c r="B6269">
        <v>21.435703029463351</v>
      </c>
      <c r="C6269">
        <v>26.386247999999998</v>
      </c>
      <c r="D6269">
        <v>4.9505449705366473</v>
      </c>
      <c r="E6269" s="2">
        <f t="shared" si="97"/>
        <v>18.761837494048596</v>
      </c>
      <c r="F6269" s="3" t="s">
        <v>7974</v>
      </c>
    </row>
    <row r="6270" spans="1:6" x14ac:dyDescent="0.3">
      <c r="A6270" t="s">
        <v>5460</v>
      </c>
      <c r="B6270">
        <v>25.785143925092072</v>
      </c>
      <c r="C6270">
        <v>26.767507999999999</v>
      </c>
      <c r="D6270">
        <v>0.98236407490792743</v>
      </c>
      <c r="E6270" s="2">
        <f t="shared" si="97"/>
        <v>3.66998704140829</v>
      </c>
      <c r="F6270" s="3" t="s">
        <v>7974</v>
      </c>
    </row>
    <row r="6271" spans="1:6" x14ac:dyDescent="0.3">
      <c r="A6271" t="s">
        <v>1658</v>
      </c>
      <c r="B6271">
        <v>19.58584409152073</v>
      </c>
      <c r="C6271">
        <v>26.826882999999999</v>
      </c>
      <c r="D6271">
        <v>7.2410389084792683</v>
      </c>
      <c r="E6271" s="2">
        <f t="shared" si="97"/>
        <v>26.991726576953678</v>
      </c>
      <c r="F6271" s="3" t="s">
        <v>7974</v>
      </c>
    </row>
    <row r="6272" spans="1:6" x14ac:dyDescent="0.3">
      <c r="A6272" t="s">
        <v>670</v>
      </c>
      <c r="B6272">
        <v>6.0568374617790539</v>
      </c>
      <c r="C6272">
        <v>26.899004000000001</v>
      </c>
      <c r="D6272">
        <v>20.842166538220948</v>
      </c>
      <c r="E6272" s="2">
        <f t="shared" si="97"/>
        <v>77.483041893376225</v>
      </c>
      <c r="F6272" s="3" t="s">
        <v>7974</v>
      </c>
    </row>
    <row r="6273" spans="1:6" x14ac:dyDescent="0.3">
      <c r="A6273" t="s">
        <v>3454</v>
      </c>
      <c r="B6273">
        <v>25.706646026502604</v>
      </c>
      <c r="C6273">
        <v>27.206661</v>
      </c>
      <c r="D6273">
        <v>1.5000149734973967</v>
      </c>
      <c r="E6273" s="2">
        <f t="shared" si="97"/>
        <v>5.5134107544376603</v>
      </c>
      <c r="F6273" s="3" t="s">
        <v>7974</v>
      </c>
    </row>
    <row r="6274" spans="1:6" x14ac:dyDescent="0.3">
      <c r="A6274" t="s">
        <v>6395</v>
      </c>
      <c r="B6274">
        <v>32.456496248633258</v>
      </c>
      <c r="C6274">
        <v>27.265999000000001</v>
      </c>
      <c r="D6274">
        <v>5.1904972486332568</v>
      </c>
      <c r="E6274" s="2">
        <f t="shared" ref="E6274:E6337" si="98">100*(D6274/C6274)</f>
        <v>19.036519617833392</v>
      </c>
      <c r="F6274" s="3" t="s">
        <v>7974</v>
      </c>
    </row>
    <row r="6275" spans="1:6" x14ac:dyDescent="0.3">
      <c r="A6275" t="s">
        <v>7159</v>
      </c>
      <c r="B6275">
        <v>22.84115758525628</v>
      </c>
      <c r="C6275">
        <v>27.289444</v>
      </c>
      <c r="D6275">
        <v>4.4482864147437198</v>
      </c>
      <c r="E6275" s="2">
        <f t="shared" si="98"/>
        <v>16.3003922496322</v>
      </c>
      <c r="F6275" s="3" t="s">
        <v>7974</v>
      </c>
    </row>
    <row r="6276" spans="1:6" x14ac:dyDescent="0.3">
      <c r="A6276" t="s">
        <v>2458</v>
      </c>
      <c r="B6276">
        <v>29.212846798538553</v>
      </c>
      <c r="C6276">
        <v>27.378102999999999</v>
      </c>
      <c r="D6276">
        <v>1.834743798538554</v>
      </c>
      <c r="E6276" s="2">
        <f t="shared" si="98"/>
        <v>6.701500825453663</v>
      </c>
      <c r="F6276" s="3" t="s">
        <v>7974</v>
      </c>
    </row>
    <row r="6277" spans="1:6" x14ac:dyDescent="0.3">
      <c r="A6277" t="s">
        <v>4852</v>
      </c>
      <c r="B6277">
        <v>33.454171683296543</v>
      </c>
      <c r="C6277">
        <v>27.589935000000001</v>
      </c>
      <c r="D6277">
        <v>5.8642366832965429</v>
      </c>
      <c r="E6277" s="2">
        <f t="shared" si="98"/>
        <v>21.254985498503505</v>
      </c>
      <c r="F6277" s="3" t="s">
        <v>7974</v>
      </c>
    </row>
    <row r="6278" spans="1:6" x14ac:dyDescent="0.3">
      <c r="A6278" t="s">
        <v>6067</v>
      </c>
      <c r="B6278">
        <v>53.967564872900049</v>
      </c>
      <c r="C6278">
        <v>27.602723999999998</v>
      </c>
      <c r="D6278">
        <v>26.36484087290005</v>
      </c>
      <c r="E6278" s="2">
        <f t="shared" si="98"/>
        <v>95.515358820745561</v>
      </c>
      <c r="F6278" s="3" t="s">
        <v>7974</v>
      </c>
    </row>
    <row r="6279" spans="1:6" x14ac:dyDescent="0.3">
      <c r="A6279" t="s">
        <v>3331</v>
      </c>
      <c r="B6279">
        <v>32.890102290437163</v>
      </c>
      <c r="C6279">
        <v>27.655860000000001</v>
      </c>
      <c r="D6279">
        <v>5.2342422904371624</v>
      </c>
      <c r="E6279" s="2">
        <f t="shared" si="98"/>
        <v>18.926340712012436</v>
      </c>
      <c r="F6279" s="3" t="s">
        <v>7974</v>
      </c>
    </row>
    <row r="6280" spans="1:6" x14ac:dyDescent="0.3">
      <c r="A6280" t="s">
        <v>7257</v>
      </c>
      <c r="B6280">
        <v>18.49061790203665</v>
      </c>
      <c r="C6280">
        <v>27.817886000000001</v>
      </c>
      <c r="D6280">
        <v>9.3272680979633513</v>
      </c>
      <c r="E6280" s="2">
        <f t="shared" si="98"/>
        <v>33.529751678338712</v>
      </c>
      <c r="F6280" s="3" t="s">
        <v>7974</v>
      </c>
    </row>
    <row r="6281" spans="1:6" x14ac:dyDescent="0.3">
      <c r="A6281" t="s">
        <v>2157</v>
      </c>
      <c r="B6281">
        <v>31.860879448698427</v>
      </c>
      <c r="C6281">
        <v>27.875395000000001</v>
      </c>
      <c r="D6281">
        <v>3.9854844486984256</v>
      </c>
      <c r="E6281" s="2">
        <f t="shared" si="98"/>
        <v>14.29749945677335</v>
      </c>
      <c r="F6281" s="3" t="s">
        <v>7974</v>
      </c>
    </row>
    <row r="6282" spans="1:6" x14ac:dyDescent="0.3">
      <c r="A6282" t="s">
        <v>112</v>
      </c>
      <c r="B6282">
        <v>32.15344347572141</v>
      </c>
      <c r="C6282">
        <v>27.918230000000001</v>
      </c>
      <c r="D6282">
        <v>4.2352134757214088</v>
      </c>
      <c r="E6282" s="2">
        <f t="shared" si="98"/>
        <v>15.170064419275178</v>
      </c>
      <c r="F6282" s="3" t="s">
        <v>7974</v>
      </c>
    </row>
    <row r="6283" spans="1:6" x14ac:dyDescent="0.3">
      <c r="A6283" t="s">
        <v>50</v>
      </c>
      <c r="B6283">
        <v>30.488622464733339</v>
      </c>
      <c r="C6283">
        <v>27.978546000000001</v>
      </c>
      <c r="D6283">
        <v>2.5100764647333378</v>
      </c>
      <c r="E6283" s="2">
        <f t="shared" si="98"/>
        <v>8.9714328426264096</v>
      </c>
      <c r="F6283" s="3" t="s">
        <v>7974</v>
      </c>
    </row>
    <row r="6284" spans="1:6" x14ac:dyDescent="0.3">
      <c r="A6284" t="s">
        <v>3766</v>
      </c>
      <c r="B6284">
        <v>27.042294150718089</v>
      </c>
      <c r="C6284">
        <v>28.05029</v>
      </c>
      <c r="D6284">
        <v>1.0079958492819117</v>
      </c>
      <c r="E6284" s="2">
        <f t="shared" si="98"/>
        <v>3.5935309377618254</v>
      </c>
      <c r="F6284" s="3" t="s">
        <v>7974</v>
      </c>
    </row>
    <row r="6285" spans="1:6" x14ac:dyDescent="0.3">
      <c r="A6285" t="s">
        <v>2551</v>
      </c>
      <c r="B6285">
        <v>18.256520521150001</v>
      </c>
      <c r="C6285">
        <v>28.064508</v>
      </c>
      <c r="D6285">
        <v>9.8079874788499986</v>
      </c>
      <c r="E6285" s="2">
        <f t="shared" si="98"/>
        <v>34.948011484291825</v>
      </c>
      <c r="F6285" s="3" t="s">
        <v>7974</v>
      </c>
    </row>
    <row r="6286" spans="1:6" x14ac:dyDescent="0.3">
      <c r="A6286" t="s">
        <v>4893</v>
      </c>
      <c r="B6286">
        <v>39.576676448735952</v>
      </c>
      <c r="C6286">
        <v>28.257370000000002</v>
      </c>
      <c r="D6286">
        <v>11.319306448735951</v>
      </c>
      <c r="E6286" s="2">
        <f t="shared" si="98"/>
        <v>40.057890910357017</v>
      </c>
      <c r="F6286" s="3" t="s">
        <v>7974</v>
      </c>
    </row>
    <row r="6287" spans="1:6" x14ac:dyDescent="0.3">
      <c r="A6287" t="s">
        <v>1715</v>
      </c>
      <c r="B6287">
        <v>12.15365217390986</v>
      </c>
      <c r="C6287">
        <v>28.397762</v>
      </c>
      <c r="D6287">
        <v>16.244109826090138</v>
      </c>
      <c r="E6287" s="2">
        <f t="shared" si="98"/>
        <v>57.202077495015772</v>
      </c>
      <c r="F6287" s="3" t="s">
        <v>7974</v>
      </c>
    </row>
    <row r="6288" spans="1:6" x14ac:dyDescent="0.3">
      <c r="A6288" t="s">
        <v>7</v>
      </c>
      <c r="B6288">
        <v>20.639841837417425</v>
      </c>
      <c r="C6288">
        <v>28.4556</v>
      </c>
      <c r="D6288">
        <v>7.8157581625825756</v>
      </c>
      <c r="E6288" s="2">
        <f t="shared" si="98"/>
        <v>27.46650277127376</v>
      </c>
      <c r="F6288" s="3" t="s">
        <v>7974</v>
      </c>
    </row>
    <row r="6289" spans="1:6" x14ac:dyDescent="0.3">
      <c r="A6289" t="s">
        <v>3358</v>
      </c>
      <c r="B6289">
        <v>36.313470691052672</v>
      </c>
      <c r="C6289">
        <v>28.478729999999999</v>
      </c>
      <c r="D6289">
        <v>7.8347406910526729</v>
      </c>
      <c r="E6289" s="2">
        <f t="shared" si="98"/>
        <v>27.51084999595373</v>
      </c>
      <c r="F6289" s="3" t="s">
        <v>7974</v>
      </c>
    </row>
    <row r="6290" spans="1:6" x14ac:dyDescent="0.3">
      <c r="A6290" t="s">
        <v>3270</v>
      </c>
      <c r="B6290">
        <v>27.324565016479983</v>
      </c>
      <c r="C6290">
        <v>28.516335000000002</v>
      </c>
      <c r="D6290">
        <v>1.1917699835200182</v>
      </c>
      <c r="E6290" s="2">
        <f t="shared" si="98"/>
        <v>4.179253692734421</v>
      </c>
      <c r="F6290" s="3" t="s">
        <v>7974</v>
      </c>
    </row>
    <row r="6291" spans="1:6" x14ac:dyDescent="0.3">
      <c r="A6291" t="s">
        <v>6614</v>
      </c>
      <c r="B6291">
        <v>22.449988646135392</v>
      </c>
      <c r="C6291">
        <v>28.552872000000001</v>
      </c>
      <c r="D6291">
        <v>6.102883353864609</v>
      </c>
      <c r="E6291" s="2">
        <f t="shared" si="98"/>
        <v>21.373973706969334</v>
      </c>
      <c r="F6291" s="3" t="s">
        <v>7974</v>
      </c>
    </row>
    <row r="6292" spans="1:6" x14ac:dyDescent="0.3">
      <c r="A6292" t="s">
        <v>4855</v>
      </c>
      <c r="B6292">
        <v>26.210923389499992</v>
      </c>
      <c r="C6292">
        <v>28.561964</v>
      </c>
      <c r="D6292">
        <v>2.3510406105000072</v>
      </c>
      <c r="E6292" s="2">
        <f t="shared" si="98"/>
        <v>8.2313688599985895</v>
      </c>
      <c r="F6292" s="3" t="s">
        <v>7974</v>
      </c>
    </row>
    <row r="6293" spans="1:6" x14ac:dyDescent="0.3">
      <c r="A6293" t="s">
        <v>6774</v>
      </c>
      <c r="B6293">
        <v>39.124230956077163</v>
      </c>
      <c r="C6293">
        <v>28.631594</v>
      </c>
      <c r="D6293">
        <v>10.492636956077163</v>
      </c>
      <c r="E6293" s="2">
        <f t="shared" si="98"/>
        <v>36.647058337293984</v>
      </c>
      <c r="F6293" s="3" t="s">
        <v>7974</v>
      </c>
    </row>
    <row r="6294" spans="1:6" x14ac:dyDescent="0.3">
      <c r="A6294" t="s">
        <v>3210</v>
      </c>
      <c r="B6294">
        <v>30.455747171599981</v>
      </c>
      <c r="C6294">
        <v>28.645223999999999</v>
      </c>
      <c r="D6294">
        <v>1.8105231715999821</v>
      </c>
      <c r="E6294" s="2">
        <f t="shared" si="98"/>
        <v>6.3205062442520337</v>
      </c>
      <c r="F6294" s="3" t="s">
        <v>7974</v>
      </c>
    </row>
    <row r="6295" spans="1:6" x14ac:dyDescent="0.3">
      <c r="A6295" t="s">
        <v>4041</v>
      </c>
      <c r="B6295">
        <v>25.072423212373032</v>
      </c>
      <c r="C6295">
        <v>28.657451999999999</v>
      </c>
      <c r="D6295">
        <v>3.5850287876269675</v>
      </c>
      <c r="E6295" s="2">
        <f t="shared" si="98"/>
        <v>12.509935592414035</v>
      </c>
      <c r="F6295" s="3" t="s">
        <v>7974</v>
      </c>
    </row>
    <row r="6296" spans="1:6" x14ac:dyDescent="0.3">
      <c r="A6296" t="s">
        <v>4056</v>
      </c>
      <c r="B6296">
        <v>13.490080962674407</v>
      </c>
      <c r="C6296">
        <v>28.684432999999999</v>
      </c>
      <c r="D6296">
        <v>15.194352037325592</v>
      </c>
      <c r="E6296" s="2">
        <f t="shared" si="98"/>
        <v>52.970724703973026</v>
      </c>
      <c r="F6296" s="3" t="s">
        <v>7974</v>
      </c>
    </row>
    <row r="6297" spans="1:6" x14ac:dyDescent="0.3">
      <c r="A6297" t="s">
        <v>7107</v>
      </c>
      <c r="B6297">
        <v>29.606673092471425</v>
      </c>
      <c r="C6297">
        <v>28.738479999999999</v>
      </c>
      <c r="D6297">
        <v>0.86819309247142584</v>
      </c>
      <c r="E6297" s="2">
        <f t="shared" si="98"/>
        <v>3.021012567371085</v>
      </c>
      <c r="F6297" s="3" t="s">
        <v>7974</v>
      </c>
    </row>
    <row r="6298" spans="1:6" x14ac:dyDescent="0.3">
      <c r="A6298" t="s">
        <v>6855</v>
      </c>
      <c r="B6298">
        <v>24.70022306006998</v>
      </c>
      <c r="C6298">
        <v>28.840185000000002</v>
      </c>
      <c r="D6298">
        <v>4.1399619399300214</v>
      </c>
      <c r="E6298" s="2">
        <f t="shared" si="98"/>
        <v>14.354838361577851</v>
      </c>
      <c r="F6298" s="3" t="s">
        <v>7974</v>
      </c>
    </row>
    <row r="6299" spans="1:6" x14ac:dyDescent="0.3">
      <c r="A6299" t="s">
        <v>1752</v>
      </c>
      <c r="B6299">
        <v>29.370276871833369</v>
      </c>
      <c r="C6299">
        <v>28.888656999999998</v>
      </c>
      <c r="D6299">
        <v>0.48161987183337018</v>
      </c>
      <c r="E6299" s="2">
        <f t="shared" si="98"/>
        <v>1.6671590923502269</v>
      </c>
      <c r="F6299" s="3" t="s">
        <v>7974</v>
      </c>
    </row>
    <row r="6300" spans="1:6" x14ac:dyDescent="0.3">
      <c r="A6300" t="s">
        <v>3641</v>
      </c>
      <c r="B6300">
        <v>18.869008191499979</v>
      </c>
      <c r="C6300">
        <v>29.027505999999999</v>
      </c>
      <c r="D6300">
        <v>10.158497808500019</v>
      </c>
      <c r="E6300" s="2">
        <f t="shared" si="98"/>
        <v>34.99610958137437</v>
      </c>
      <c r="F6300" s="3" t="s">
        <v>7974</v>
      </c>
    </row>
    <row r="6301" spans="1:6" x14ac:dyDescent="0.3">
      <c r="A6301" t="s">
        <v>1109</v>
      </c>
      <c r="B6301">
        <v>33.063888578744411</v>
      </c>
      <c r="C6301">
        <v>29.090869999999999</v>
      </c>
      <c r="D6301">
        <v>3.9730185787444121</v>
      </c>
      <c r="E6301" s="2">
        <f t="shared" si="98"/>
        <v>13.6572697163901</v>
      </c>
      <c r="F6301" s="3" t="s">
        <v>7974</v>
      </c>
    </row>
    <row r="6302" spans="1:6" x14ac:dyDescent="0.3">
      <c r="A6302" t="s">
        <v>2789</v>
      </c>
      <c r="B6302">
        <v>45.239889335546636</v>
      </c>
      <c r="C6302">
        <v>29.109945</v>
      </c>
      <c r="D6302">
        <v>16.129944335546636</v>
      </c>
      <c r="E6302" s="2">
        <f t="shared" si="98"/>
        <v>55.41042532215927</v>
      </c>
      <c r="F6302" s="3" t="s">
        <v>7974</v>
      </c>
    </row>
    <row r="6303" spans="1:6" x14ac:dyDescent="0.3">
      <c r="A6303" t="s">
        <v>7962</v>
      </c>
      <c r="B6303">
        <v>19.585075663765139</v>
      </c>
      <c r="C6303">
        <v>29.112183000000002</v>
      </c>
      <c r="D6303">
        <v>9.5271073362348631</v>
      </c>
      <c r="E6303" s="2">
        <f t="shared" si="98"/>
        <v>32.72549961723881</v>
      </c>
      <c r="F6303" s="3" t="s">
        <v>7974</v>
      </c>
    </row>
    <row r="6304" spans="1:6" x14ac:dyDescent="0.3">
      <c r="A6304" t="s">
        <v>2168</v>
      </c>
      <c r="B6304">
        <v>70.632656533666747</v>
      </c>
      <c r="C6304">
        <v>29.124078999999998</v>
      </c>
      <c r="D6304">
        <v>41.508577533666752</v>
      </c>
      <c r="E6304" s="2">
        <f t="shared" si="98"/>
        <v>142.52322806041954</v>
      </c>
      <c r="F6304" s="3" t="s">
        <v>7974</v>
      </c>
    </row>
    <row r="6305" spans="1:6" x14ac:dyDescent="0.3">
      <c r="A6305" t="s">
        <v>1628</v>
      </c>
      <c r="B6305">
        <v>23.160015256189389</v>
      </c>
      <c r="C6305">
        <v>29.175297</v>
      </c>
      <c r="D6305">
        <v>6.0152817438106112</v>
      </c>
      <c r="E6305" s="2">
        <f t="shared" si="98"/>
        <v>20.617722396487039</v>
      </c>
      <c r="F6305" s="3" t="s">
        <v>7974</v>
      </c>
    </row>
    <row r="6306" spans="1:6" x14ac:dyDescent="0.3">
      <c r="A6306" t="s">
        <v>1695</v>
      </c>
      <c r="B6306">
        <v>23.968625509435128</v>
      </c>
      <c r="C6306">
        <v>29.320875000000001</v>
      </c>
      <c r="D6306">
        <v>5.3522494905648728</v>
      </c>
      <c r="E6306" s="2">
        <f t="shared" si="98"/>
        <v>18.254057870254119</v>
      </c>
      <c r="F6306" s="3" t="s">
        <v>7974</v>
      </c>
    </row>
    <row r="6307" spans="1:6" x14ac:dyDescent="0.3">
      <c r="A6307" t="s">
        <v>4844</v>
      </c>
      <c r="B6307">
        <v>37.693894582620025</v>
      </c>
      <c r="C6307">
        <v>29.37865</v>
      </c>
      <c r="D6307">
        <v>8.315244582620025</v>
      </c>
      <c r="E6307" s="2">
        <f t="shared" si="98"/>
        <v>28.303698715291631</v>
      </c>
      <c r="F6307" s="3" t="s">
        <v>7974</v>
      </c>
    </row>
    <row r="6308" spans="1:6" x14ac:dyDescent="0.3">
      <c r="A6308" t="s">
        <v>828</v>
      </c>
      <c r="B6308">
        <v>50.058344156866625</v>
      </c>
      <c r="C6308">
        <v>29.490026</v>
      </c>
      <c r="D6308">
        <v>20.568318156866624</v>
      </c>
      <c r="E6308" s="2">
        <f t="shared" si="98"/>
        <v>69.74669387157077</v>
      </c>
      <c r="F6308" s="3" t="s">
        <v>7974</v>
      </c>
    </row>
    <row r="6309" spans="1:6" x14ac:dyDescent="0.3">
      <c r="A6309" t="s">
        <v>4924</v>
      </c>
      <c r="B6309">
        <v>27.793918083216639</v>
      </c>
      <c r="C6309">
        <v>29.510466000000001</v>
      </c>
      <c r="D6309">
        <v>1.7165479167833624</v>
      </c>
      <c r="E6309" s="2">
        <f t="shared" si="98"/>
        <v>5.8167428355193111</v>
      </c>
      <c r="F6309" s="3" t="s">
        <v>7974</v>
      </c>
    </row>
    <row r="6310" spans="1:6" x14ac:dyDescent="0.3">
      <c r="A6310" t="s">
        <v>7157</v>
      </c>
      <c r="B6310">
        <v>58.600508475317334</v>
      </c>
      <c r="C6310">
        <v>29.575422</v>
      </c>
      <c r="D6310">
        <v>29.025086475317334</v>
      </c>
      <c r="E6310" s="2">
        <f t="shared" si="98"/>
        <v>98.139213280937582</v>
      </c>
      <c r="F6310" s="3" t="s">
        <v>7974</v>
      </c>
    </row>
    <row r="6311" spans="1:6" x14ac:dyDescent="0.3">
      <c r="A6311" t="s">
        <v>6916</v>
      </c>
      <c r="B6311">
        <v>66.18595322931435</v>
      </c>
      <c r="C6311">
        <v>29.580915000000001</v>
      </c>
      <c r="D6311">
        <v>36.605038229314346</v>
      </c>
      <c r="E6311" s="2">
        <f t="shared" si="98"/>
        <v>123.74545624878184</v>
      </c>
      <c r="F6311" s="3" t="s">
        <v>7974</v>
      </c>
    </row>
    <row r="6312" spans="1:6" x14ac:dyDescent="0.3">
      <c r="A6312" t="s">
        <v>7100</v>
      </c>
      <c r="B6312">
        <v>65.380981116549407</v>
      </c>
      <c r="C6312">
        <v>29.589834</v>
      </c>
      <c r="D6312">
        <v>35.791147116549411</v>
      </c>
      <c r="E6312" s="2">
        <f t="shared" si="98"/>
        <v>120.9575799463742</v>
      </c>
      <c r="F6312" s="3" t="s">
        <v>7974</v>
      </c>
    </row>
    <row r="6313" spans="1:6" x14ac:dyDescent="0.3">
      <c r="A6313" t="s">
        <v>1675</v>
      </c>
      <c r="B6313">
        <v>46.248714419129875</v>
      </c>
      <c r="C6313">
        <v>29.62472</v>
      </c>
      <c r="D6313">
        <v>16.623994419129875</v>
      </c>
      <c r="E6313" s="2">
        <f t="shared" si="98"/>
        <v>56.115279466370907</v>
      </c>
      <c r="F6313" s="3" t="s">
        <v>7974</v>
      </c>
    </row>
    <row r="6314" spans="1:6" x14ac:dyDescent="0.3">
      <c r="A6314" t="s">
        <v>5734</v>
      </c>
      <c r="B6314">
        <v>43.732531709433395</v>
      </c>
      <c r="C6314">
        <v>29.628247999999999</v>
      </c>
      <c r="D6314">
        <v>14.104283709433396</v>
      </c>
      <c r="E6314" s="2">
        <f t="shared" si="98"/>
        <v>47.604177302125308</v>
      </c>
      <c r="F6314" s="3" t="s">
        <v>7974</v>
      </c>
    </row>
    <row r="6315" spans="1:6" x14ac:dyDescent="0.3">
      <c r="A6315" t="s">
        <v>6527</v>
      </c>
      <c r="B6315">
        <v>28.215733806833377</v>
      </c>
      <c r="C6315">
        <v>29.69098</v>
      </c>
      <c r="D6315">
        <v>1.4752461931666225</v>
      </c>
      <c r="E6315" s="2">
        <f t="shared" si="98"/>
        <v>4.9686679023953486</v>
      </c>
      <c r="F6315" s="3" t="s">
        <v>7974</v>
      </c>
    </row>
    <row r="6316" spans="1:6" x14ac:dyDescent="0.3">
      <c r="A6316" t="s">
        <v>860</v>
      </c>
      <c r="B6316">
        <v>13.484836936118423</v>
      </c>
      <c r="C6316">
        <v>29.696037</v>
      </c>
      <c r="D6316">
        <v>16.211200063881577</v>
      </c>
      <c r="E6316" s="2">
        <f t="shared" si="98"/>
        <v>54.590449439033151</v>
      </c>
      <c r="F6316" s="3" t="s">
        <v>7974</v>
      </c>
    </row>
    <row r="6317" spans="1:6" x14ac:dyDescent="0.3">
      <c r="A6317" t="s">
        <v>1361</v>
      </c>
      <c r="B6317">
        <v>36.273420078466593</v>
      </c>
      <c r="C6317">
        <v>29.722429999999999</v>
      </c>
      <c r="D6317">
        <v>6.5509900784665938</v>
      </c>
      <c r="E6317" s="2">
        <f t="shared" si="98"/>
        <v>22.040560204756453</v>
      </c>
      <c r="F6317" s="3" t="s">
        <v>7974</v>
      </c>
    </row>
    <row r="6318" spans="1:6" x14ac:dyDescent="0.3">
      <c r="A6318" t="s">
        <v>5283</v>
      </c>
      <c r="B6318">
        <v>20.259785220203373</v>
      </c>
      <c r="C6318">
        <v>29.753095999999999</v>
      </c>
      <c r="D6318">
        <v>9.4933107797966265</v>
      </c>
      <c r="E6318" s="2">
        <f t="shared" si="98"/>
        <v>31.906967865786562</v>
      </c>
      <c r="F6318" s="3" t="s">
        <v>7974</v>
      </c>
    </row>
    <row r="6319" spans="1:6" x14ac:dyDescent="0.3">
      <c r="A6319" t="s">
        <v>1660</v>
      </c>
      <c r="B6319">
        <v>42.108458060768221</v>
      </c>
      <c r="C6319">
        <v>29.785119999999999</v>
      </c>
      <c r="D6319">
        <v>12.323338060768222</v>
      </c>
      <c r="E6319" s="2">
        <f t="shared" si="98"/>
        <v>41.37414272888013</v>
      </c>
      <c r="F6319" s="3" t="s">
        <v>7974</v>
      </c>
    </row>
    <row r="6320" spans="1:6" x14ac:dyDescent="0.3">
      <c r="A6320" t="s">
        <v>1645</v>
      </c>
      <c r="B6320">
        <v>3.716623730859224</v>
      </c>
      <c r="C6320">
        <v>29.872426999999998</v>
      </c>
      <c r="D6320">
        <v>26.155803269140776</v>
      </c>
      <c r="E6320" s="2">
        <f t="shared" si="98"/>
        <v>87.558346930233611</v>
      </c>
      <c r="F6320" s="3" t="s">
        <v>7974</v>
      </c>
    </row>
    <row r="6321" spans="1:6" x14ac:dyDescent="0.3">
      <c r="A6321" t="s">
        <v>4951</v>
      </c>
      <c r="B6321">
        <v>22.248613281888439</v>
      </c>
      <c r="C6321">
        <v>29.899044</v>
      </c>
      <c r="D6321">
        <v>7.6504307181115614</v>
      </c>
      <c r="E6321" s="2">
        <f t="shared" si="98"/>
        <v>25.587542926494777</v>
      </c>
      <c r="F6321" s="3" t="s">
        <v>7974</v>
      </c>
    </row>
    <row r="6322" spans="1:6" x14ac:dyDescent="0.3">
      <c r="A6322" t="s">
        <v>7240</v>
      </c>
      <c r="B6322">
        <v>41.710409505887775</v>
      </c>
      <c r="C6322">
        <v>30.222207999999998</v>
      </c>
      <c r="D6322">
        <v>11.488201505887776</v>
      </c>
      <c r="E6322" s="2">
        <f t="shared" si="98"/>
        <v>38.0124493415166</v>
      </c>
      <c r="F6322" s="3" t="s">
        <v>7974</v>
      </c>
    </row>
    <row r="6323" spans="1:6" x14ac:dyDescent="0.3">
      <c r="A6323" t="s">
        <v>3234</v>
      </c>
      <c r="B6323">
        <v>38.510777111705231</v>
      </c>
      <c r="C6323">
        <v>30.237245999999999</v>
      </c>
      <c r="D6323">
        <v>8.2735311117052319</v>
      </c>
      <c r="E6323" s="2">
        <f t="shared" si="98"/>
        <v>27.362052455786589</v>
      </c>
      <c r="F6323" s="3" t="s">
        <v>7974</v>
      </c>
    </row>
    <row r="6324" spans="1:6" x14ac:dyDescent="0.3">
      <c r="A6324" t="s">
        <v>5827</v>
      </c>
      <c r="B6324">
        <v>36.441080973157106</v>
      </c>
      <c r="C6324">
        <v>30.421959000000001</v>
      </c>
      <c r="D6324">
        <v>6.0191219731571053</v>
      </c>
      <c r="E6324" s="2">
        <f t="shared" si="98"/>
        <v>19.785451598160083</v>
      </c>
      <c r="F6324" s="3" t="s">
        <v>7974</v>
      </c>
    </row>
    <row r="6325" spans="1:6" x14ac:dyDescent="0.3">
      <c r="A6325" t="s">
        <v>1683</v>
      </c>
      <c r="B6325">
        <v>28.019249346786054</v>
      </c>
      <c r="C6325">
        <v>30.479185000000001</v>
      </c>
      <c r="D6325">
        <v>2.4599356532139467</v>
      </c>
      <c r="E6325" s="2">
        <f t="shared" si="98"/>
        <v>8.0708708359949473</v>
      </c>
      <c r="F6325" s="3" t="s">
        <v>7974</v>
      </c>
    </row>
    <row r="6326" spans="1:6" x14ac:dyDescent="0.3">
      <c r="A6326" t="s">
        <v>2907</v>
      </c>
      <c r="B6326">
        <v>35.36918884764286</v>
      </c>
      <c r="C6326">
        <v>30.615402</v>
      </c>
      <c r="D6326">
        <v>4.7537868476428606</v>
      </c>
      <c r="E6326" s="2">
        <f t="shared" si="98"/>
        <v>15.527435660138844</v>
      </c>
      <c r="F6326" s="3" t="s">
        <v>7974</v>
      </c>
    </row>
    <row r="6327" spans="1:6" x14ac:dyDescent="0.3">
      <c r="A6327" t="s">
        <v>1741</v>
      </c>
      <c r="B6327">
        <v>43.802999433323258</v>
      </c>
      <c r="C6327">
        <v>30.626252999999998</v>
      </c>
      <c r="D6327">
        <v>13.17674643332326</v>
      </c>
      <c r="E6327" s="2">
        <f t="shared" si="98"/>
        <v>43.024350492119488</v>
      </c>
      <c r="F6327" s="3" t="s">
        <v>7974</v>
      </c>
    </row>
    <row r="6328" spans="1:6" x14ac:dyDescent="0.3">
      <c r="A6328" t="s">
        <v>69</v>
      </c>
      <c r="B6328">
        <v>52.047632823005131</v>
      </c>
      <c r="C6328">
        <v>30.651907000000001</v>
      </c>
      <c r="D6328">
        <v>21.395725823005129</v>
      </c>
      <c r="E6328" s="2">
        <f t="shared" si="98"/>
        <v>69.802266537625641</v>
      </c>
      <c r="F6328" s="3" t="s">
        <v>7974</v>
      </c>
    </row>
    <row r="6329" spans="1:6" x14ac:dyDescent="0.3">
      <c r="A6329" t="s">
        <v>4949</v>
      </c>
      <c r="B6329">
        <v>37.693894582620025</v>
      </c>
      <c r="C6329">
        <v>30.705881000000002</v>
      </c>
      <c r="D6329">
        <v>6.9880135826200238</v>
      </c>
      <c r="E6329" s="2">
        <f t="shared" si="98"/>
        <v>22.757899643459258</v>
      </c>
      <c r="F6329" s="3" t="s">
        <v>7974</v>
      </c>
    </row>
    <row r="6330" spans="1:6" x14ac:dyDescent="0.3">
      <c r="A6330" t="s">
        <v>3405</v>
      </c>
      <c r="B6330">
        <v>20.556708866256699</v>
      </c>
      <c r="C6330">
        <v>30.725584000000001</v>
      </c>
      <c r="D6330">
        <v>10.168875133743303</v>
      </c>
      <c r="E6330" s="2">
        <f t="shared" si="98"/>
        <v>33.095791226436255</v>
      </c>
      <c r="F6330" s="3" t="s">
        <v>7974</v>
      </c>
    </row>
    <row r="6331" spans="1:6" x14ac:dyDescent="0.3">
      <c r="A6331" t="s">
        <v>1086</v>
      </c>
      <c r="B6331">
        <v>16.557581347396702</v>
      </c>
      <c r="C6331">
        <v>30.974036999999999</v>
      </c>
      <c r="D6331">
        <v>14.416455652603297</v>
      </c>
      <c r="E6331" s="2">
        <f t="shared" si="98"/>
        <v>46.543676733527818</v>
      </c>
      <c r="F6331" s="3" t="s">
        <v>7974</v>
      </c>
    </row>
    <row r="6332" spans="1:6" x14ac:dyDescent="0.3">
      <c r="A6332" t="s">
        <v>7096</v>
      </c>
      <c r="B6332">
        <v>57.549653728080543</v>
      </c>
      <c r="C6332">
        <v>30.989908</v>
      </c>
      <c r="D6332">
        <v>26.559745728080543</v>
      </c>
      <c r="E6332" s="2">
        <f t="shared" si="98"/>
        <v>85.704500084609947</v>
      </c>
      <c r="F6332" s="3" t="s">
        <v>7974</v>
      </c>
    </row>
    <row r="6333" spans="1:6" x14ac:dyDescent="0.3">
      <c r="A6333" t="s">
        <v>6497</v>
      </c>
      <c r="B6333">
        <v>56.673330143468426</v>
      </c>
      <c r="C6333">
        <v>31.094000000000001</v>
      </c>
      <c r="D6333">
        <v>25.579330143468425</v>
      </c>
      <c r="E6333" s="2">
        <f t="shared" si="98"/>
        <v>82.264520947669723</v>
      </c>
      <c r="F6333" s="3" t="s">
        <v>7974</v>
      </c>
    </row>
    <row r="6334" spans="1:6" x14ac:dyDescent="0.3">
      <c r="A6334" t="s">
        <v>3803</v>
      </c>
      <c r="B6334">
        <v>24.999873123849991</v>
      </c>
      <c r="C6334">
        <v>31.133184</v>
      </c>
      <c r="D6334">
        <v>6.1333108761500092</v>
      </c>
      <c r="E6334" s="2">
        <f t="shared" si="98"/>
        <v>19.700236494121544</v>
      </c>
      <c r="F6334" s="3" t="s">
        <v>7974</v>
      </c>
    </row>
    <row r="6335" spans="1:6" x14ac:dyDescent="0.3">
      <c r="A6335" t="s">
        <v>257</v>
      </c>
      <c r="B6335">
        <v>37.965807287420951</v>
      </c>
      <c r="C6335">
        <v>31.283659</v>
      </c>
      <c r="D6335">
        <v>6.6821482874209508</v>
      </c>
      <c r="E6335" s="2">
        <f t="shared" si="98"/>
        <v>21.359868062175693</v>
      </c>
      <c r="F6335" s="3" t="s">
        <v>7974</v>
      </c>
    </row>
    <row r="6336" spans="1:6" x14ac:dyDescent="0.3">
      <c r="A6336" t="s">
        <v>1381</v>
      </c>
      <c r="B6336">
        <v>23.14757217922061</v>
      </c>
      <c r="C6336">
        <v>31.411391999999999</v>
      </c>
      <c r="D6336">
        <v>8.2638198207793891</v>
      </c>
      <c r="E6336" s="2">
        <f t="shared" si="98"/>
        <v>26.308352780989104</v>
      </c>
      <c r="F6336" s="3" t="s">
        <v>7974</v>
      </c>
    </row>
    <row r="6337" spans="1:6" x14ac:dyDescent="0.3">
      <c r="A6337" t="s">
        <v>2440</v>
      </c>
      <c r="B6337">
        <v>27.051588982919036</v>
      </c>
      <c r="C6337">
        <v>31.435241999999999</v>
      </c>
      <c r="D6337">
        <v>4.3836530170809631</v>
      </c>
      <c r="E6337" s="2">
        <f t="shared" si="98"/>
        <v>13.945027103914018</v>
      </c>
      <c r="F6337" s="3" t="s">
        <v>7974</v>
      </c>
    </row>
    <row r="6338" spans="1:6" x14ac:dyDescent="0.3">
      <c r="A6338" t="s">
        <v>3510</v>
      </c>
      <c r="B6338">
        <v>25.313209400886617</v>
      </c>
      <c r="C6338">
        <v>31.475118999999999</v>
      </c>
      <c r="D6338">
        <v>6.1619095991133825</v>
      </c>
      <c r="E6338" s="2">
        <f t="shared" ref="E6338:E6401" si="99">100*(D6338/C6338)</f>
        <v>19.577081183119223</v>
      </c>
      <c r="F6338" s="3" t="s">
        <v>7974</v>
      </c>
    </row>
    <row r="6339" spans="1:6" x14ac:dyDescent="0.3">
      <c r="A6339" t="s">
        <v>2855</v>
      </c>
      <c r="B6339">
        <v>50.50134914942393</v>
      </c>
      <c r="C6339">
        <v>31.579160000000002</v>
      </c>
      <c r="D6339">
        <v>18.922189149423929</v>
      </c>
      <c r="E6339" s="2">
        <f t="shared" si="99"/>
        <v>59.919862179437104</v>
      </c>
      <c r="F6339" s="3" t="s">
        <v>7974</v>
      </c>
    </row>
    <row r="6340" spans="1:6" x14ac:dyDescent="0.3">
      <c r="A6340" t="s">
        <v>5559</v>
      </c>
      <c r="B6340">
        <v>26.385323779312294</v>
      </c>
      <c r="C6340">
        <v>31.581977999999999</v>
      </c>
      <c r="D6340">
        <v>5.1966542206877051</v>
      </c>
      <c r="E6340" s="2">
        <f t="shared" si="99"/>
        <v>16.454492561193302</v>
      </c>
      <c r="F6340" s="3" t="s">
        <v>7974</v>
      </c>
    </row>
    <row r="6341" spans="1:6" x14ac:dyDescent="0.3">
      <c r="A6341" t="s">
        <v>1412</v>
      </c>
      <c r="B6341">
        <v>37.535978768144389</v>
      </c>
      <c r="C6341">
        <v>31.601803</v>
      </c>
      <c r="D6341">
        <v>5.9341757681443887</v>
      </c>
      <c r="E6341" s="2">
        <f t="shared" si="99"/>
        <v>18.777965827280134</v>
      </c>
      <c r="F6341" s="3" t="s">
        <v>7974</v>
      </c>
    </row>
    <row r="6342" spans="1:6" x14ac:dyDescent="0.3">
      <c r="A6342" t="s">
        <v>4140</v>
      </c>
      <c r="B6342">
        <v>36.825045406199969</v>
      </c>
      <c r="C6342">
        <v>31.780794</v>
      </c>
      <c r="D6342">
        <v>5.0442514061999688</v>
      </c>
      <c r="E6342" s="2">
        <f t="shared" si="99"/>
        <v>15.872011901905184</v>
      </c>
      <c r="F6342" s="3" t="s">
        <v>7974</v>
      </c>
    </row>
    <row r="6343" spans="1:6" x14ac:dyDescent="0.3">
      <c r="A6343" t="s">
        <v>3367</v>
      </c>
      <c r="B6343">
        <v>33.765605223360929</v>
      </c>
      <c r="C6343">
        <v>31.828144000000002</v>
      </c>
      <c r="D6343">
        <v>1.937461223360927</v>
      </c>
      <c r="E6343" s="2">
        <f t="shared" si="99"/>
        <v>6.0872579417792219</v>
      </c>
      <c r="F6343" s="3" t="s">
        <v>7974</v>
      </c>
    </row>
    <row r="6344" spans="1:6" x14ac:dyDescent="0.3">
      <c r="A6344" t="s">
        <v>3317</v>
      </c>
      <c r="B6344">
        <v>28.328952381216652</v>
      </c>
      <c r="C6344">
        <v>31.911863</v>
      </c>
      <c r="D6344">
        <v>3.5829106187833482</v>
      </c>
      <c r="E6344" s="2">
        <f t="shared" si="99"/>
        <v>11.227519429947879</v>
      </c>
      <c r="F6344" s="3" t="s">
        <v>7974</v>
      </c>
    </row>
    <row r="6345" spans="1:6" x14ac:dyDescent="0.3">
      <c r="A6345" t="s">
        <v>1622</v>
      </c>
      <c r="B6345">
        <v>37.640561987043903</v>
      </c>
      <c r="C6345">
        <v>32.045234999999998</v>
      </c>
      <c r="D6345">
        <v>5.5953269870439044</v>
      </c>
      <c r="E6345" s="2">
        <f t="shared" si="99"/>
        <v>17.460714477656055</v>
      </c>
      <c r="F6345" s="3" t="s">
        <v>7974</v>
      </c>
    </row>
    <row r="6346" spans="1:6" x14ac:dyDescent="0.3">
      <c r="A6346" t="s">
        <v>5329</v>
      </c>
      <c r="B6346">
        <v>37.090665505966655</v>
      </c>
      <c r="C6346">
        <v>32.047694999999997</v>
      </c>
      <c r="D6346">
        <v>5.0429705059666574</v>
      </c>
      <c r="E6346" s="2">
        <f t="shared" si="99"/>
        <v>15.735829069662133</v>
      </c>
      <c r="F6346" s="3" t="s">
        <v>7974</v>
      </c>
    </row>
    <row r="6347" spans="1:6" x14ac:dyDescent="0.3">
      <c r="A6347" t="s">
        <v>3207</v>
      </c>
      <c r="B6347">
        <v>13.432365769700008</v>
      </c>
      <c r="C6347">
        <v>32.057180000000002</v>
      </c>
      <c r="D6347">
        <v>18.624814230299997</v>
      </c>
      <c r="E6347" s="2">
        <f t="shared" si="99"/>
        <v>58.09872930276461</v>
      </c>
      <c r="F6347" s="3" t="s">
        <v>7974</v>
      </c>
    </row>
    <row r="6348" spans="1:6" x14ac:dyDescent="0.3">
      <c r="A6348" t="s">
        <v>6243</v>
      </c>
      <c r="B6348">
        <v>39.915272221266719</v>
      </c>
      <c r="C6348">
        <v>32.224144000000003</v>
      </c>
      <c r="D6348">
        <v>7.691128221266716</v>
      </c>
      <c r="E6348" s="2">
        <f t="shared" si="99"/>
        <v>23.867595121430426</v>
      </c>
      <c r="F6348" s="3" t="s">
        <v>7974</v>
      </c>
    </row>
    <row r="6349" spans="1:6" x14ac:dyDescent="0.3">
      <c r="A6349" t="s">
        <v>2437</v>
      </c>
      <c r="B6349">
        <v>18.875575034599411</v>
      </c>
      <c r="C6349">
        <v>32.335132999999999</v>
      </c>
      <c r="D6349">
        <v>13.459557965400588</v>
      </c>
      <c r="E6349" s="2">
        <f t="shared" si="99"/>
        <v>41.62518201301534</v>
      </c>
      <c r="F6349" s="3" t="s">
        <v>7974</v>
      </c>
    </row>
    <row r="6350" spans="1:6" x14ac:dyDescent="0.3">
      <c r="A6350" t="s">
        <v>5035</v>
      </c>
      <c r="B6350">
        <v>15.103369108488586</v>
      </c>
      <c r="C6350">
        <v>32.507201999999999</v>
      </c>
      <c r="D6350">
        <v>17.403832891511414</v>
      </c>
      <c r="E6350" s="2">
        <f t="shared" si="99"/>
        <v>53.538390943371297</v>
      </c>
      <c r="F6350" s="3" t="s">
        <v>7974</v>
      </c>
    </row>
    <row r="6351" spans="1:6" x14ac:dyDescent="0.3">
      <c r="A6351" t="s">
        <v>2546</v>
      </c>
      <c r="B6351">
        <v>33.444956865059488</v>
      </c>
      <c r="C6351">
        <v>32.517592999999998</v>
      </c>
      <c r="D6351">
        <v>0.92736386505949042</v>
      </c>
      <c r="E6351" s="2">
        <f t="shared" si="99"/>
        <v>2.8518834867620444</v>
      </c>
      <c r="F6351" s="3" t="s">
        <v>7974</v>
      </c>
    </row>
    <row r="6352" spans="1:6" x14ac:dyDescent="0.3">
      <c r="A6352" t="s">
        <v>1296</v>
      </c>
      <c r="B6352">
        <v>58.424752602166777</v>
      </c>
      <c r="C6352">
        <v>32.523696999999999</v>
      </c>
      <c r="D6352">
        <v>25.901055602166778</v>
      </c>
      <c r="E6352" s="2">
        <f t="shared" si="99"/>
        <v>79.637488942806172</v>
      </c>
      <c r="F6352" s="3" t="s">
        <v>7974</v>
      </c>
    </row>
    <row r="6353" spans="1:6" x14ac:dyDescent="0.3">
      <c r="A6353" t="s">
        <v>2617</v>
      </c>
      <c r="B6353">
        <v>61.430735476881054</v>
      </c>
      <c r="C6353">
        <v>32.601730000000003</v>
      </c>
      <c r="D6353">
        <v>28.829005476881051</v>
      </c>
      <c r="E6353" s="2">
        <f t="shared" si="99"/>
        <v>88.4278394946558</v>
      </c>
      <c r="F6353" s="3" t="s">
        <v>7974</v>
      </c>
    </row>
    <row r="6354" spans="1:6" x14ac:dyDescent="0.3">
      <c r="A6354" t="s">
        <v>809</v>
      </c>
      <c r="B6354">
        <v>37.485140511255921</v>
      </c>
      <c r="C6354">
        <v>32.604312999999998</v>
      </c>
      <c r="D6354">
        <v>4.880827511255923</v>
      </c>
      <c r="E6354" s="2">
        <f t="shared" si="99"/>
        <v>14.969883006754117</v>
      </c>
      <c r="F6354" s="3" t="s">
        <v>7974</v>
      </c>
    </row>
    <row r="6355" spans="1:6" x14ac:dyDescent="0.3">
      <c r="A6355" t="s">
        <v>7140</v>
      </c>
      <c r="B6355">
        <v>61.301945431599904</v>
      </c>
      <c r="C6355">
        <v>32.694026999999998</v>
      </c>
      <c r="D6355">
        <v>28.607918431599906</v>
      </c>
      <c r="E6355" s="2">
        <f t="shared" si="99"/>
        <v>87.50197224587815</v>
      </c>
      <c r="F6355" s="3" t="s">
        <v>7974</v>
      </c>
    </row>
    <row r="6356" spans="1:6" x14ac:dyDescent="0.3">
      <c r="A6356" t="s">
        <v>4530</v>
      </c>
      <c r="B6356">
        <v>46.949498063500926</v>
      </c>
      <c r="C6356">
        <v>32.757919999999999</v>
      </c>
      <c r="D6356">
        <v>14.191578063500927</v>
      </c>
      <c r="E6356" s="2">
        <f t="shared" si="99"/>
        <v>43.322585999052833</v>
      </c>
      <c r="F6356" s="3" t="s">
        <v>7974</v>
      </c>
    </row>
    <row r="6357" spans="1:6" x14ac:dyDescent="0.3">
      <c r="A6357" t="s">
        <v>5609</v>
      </c>
      <c r="B6357">
        <v>31.475003807789598</v>
      </c>
      <c r="C6357">
        <v>32.783769999999997</v>
      </c>
      <c r="D6357">
        <v>1.308766192210399</v>
      </c>
      <c r="E6357" s="2">
        <f t="shared" si="99"/>
        <v>3.9921161971621903</v>
      </c>
      <c r="F6357" s="3" t="s">
        <v>7974</v>
      </c>
    </row>
    <row r="6358" spans="1:6" x14ac:dyDescent="0.3">
      <c r="A6358" t="s">
        <v>5713</v>
      </c>
      <c r="B6358">
        <v>35.818402801042829</v>
      </c>
      <c r="C6358">
        <v>32.805107</v>
      </c>
      <c r="D6358">
        <v>3.0132958010428297</v>
      </c>
      <c r="E6358" s="2">
        <f t="shared" si="99"/>
        <v>9.1854472568640908</v>
      </c>
      <c r="F6358" s="3" t="s">
        <v>7974</v>
      </c>
    </row>
    <row r="6359" spans="1:6" x14ac:dyDescent="0.3">
      <c r="A6359" t="s">
        <v>7163</v>
      </c>
      <c r="B6359">
        <v>51.566278160476216</v>
      </c>
      <c r="C6359">
        <v>32.920403</v>
      </c>
      <c r="D6359">
        <v>18.645875160476216</v>
      </c>
      <c r="E6359" s="2">
        <f t="shared" si="99"/>
        <v>56.639267631311242</v>
      </c>
      <c r="F6359" s="3" t="s">
        <v>7974</v>
      </c>
    </row>
    <row r="6360" spans="1:6" x14ac:dyDescent="0.3">
      <c r="A6360" t="s">
        <v>2724</v>
      </c>
      <c r="B6360">
        <v>64.245721419987817</v>
      </c>
      <c r="C6360">
        <v>32.963120000000004</v>
      </c>
      <c r="D6360">
        <v>31.282601419987813</v>
      </c>
      <c r="E6360" s="2">
        <f t="shared" si="99"/>
        <v>94.901821854204968</v>
      </c>
      <c r="F6360" s="3" t="s">
        <v>7974</v>
      </c>
    </row>
    <row r="6361" spans="1:6" x14ac:dyDescent="0.3">
      <c r="A6361" t="s">
        <v>1529</v>
      </c>
      <c r="B6361">
        <v>28.251792456200103</v>
      </c>
      <c r="C6361">
        <v>33.000816</v>
      </c>
      <c r="D6361">
        <v>4.7490235437998969</v>
      </c>
      <c r="E6361" s="2">
        <f t="shared" si="99"/>
        <v>14.39062459485819</v>
      </c>
      <c r="F6361" s="3" t="s">
        <v>7974</v>
      </c>
    </row>
    <row r="6362" spans="1:6" x14ac:dyDescent="0.3">
      <c r="A6362" t="s">
        <v>4042</v>
      </c>
      <c r="B6362">
        <v>40.718263347365607</v>
      </c>
      <c r="C6362">
        <v>33.159508000000002</v>
      </c>
      <c r="D6362">
        <v>7.5587553473656044</v>
      </c>
      <c r="E6362" s="2">
        <f t="shared" si="99"/>
        <v>22.79513721182354</v>
      </c>
      <c r="F6362" s="3" t="s">
        <v>7974</v>
      </c>
    </row>
    <row r="6363" spans="1:6" x14ac:dyDescent="0.3">
      <c r="A6363" t="s">
        <v>2817</v>
      </c>
      <c r="B6363">
        <v>41.231628938200011</v>
      </c>
      <c r="C6363">
        <v>33.209829999999997</v>
      </c>
      <c r="D6363">
        <v>8.0217989382000141</v>
      </c>
      <c r="E6363" s="2">
        <f t="shared" si="99"/>
        <v>24.154893109058417</v>
      </c>
      <c r="F6363" s="3" t="s">
        <v>7974</v>
      </c>
    </row>
    <row r="6364" spans="1:6" x14ac:dyDescent="0.3">
      <c r="A6364" t="s">
        <v>5818</v>
      </c>
      <c r="B6364">
        <v>62.792322169307333</v>
      </c>
      <c r="C6364">
        <v>33.264206000000001</v>
      </c>
      <c r="D6364">
        <v>29.528116169307332</v>
      </c>
      <c r="E6364" s="2">
        <f t="shared" si="99"/>
        <v>88.768438270576283</v>
      </c>
      <c r="F6364" s="3" t="s">
        <v>7974</v>
      </c>
    </row>
    <row r="6365" spans="1:6" x14ac:dyDescent="0.3">
      <c r="A6365" t="s">
        <v>67</v>
      </c>
      <c r="B6365">
        <v>20.453446821156692</v>
      </c>
      <c r="C6365">
        <v>33.280383999999998</v>
      </c>
      <c r="D6365">
        <v>12.826937178843306</v>
      </c>
      <c r="E6365" s="2">
        <f t="shared" si="99"/>
        <v>38.542034787949881</v>
      </c>
      <c r="F6365" s="3" t="s">
        <v>7974</v>
      </c>
    </row>
    <row r="6366" spans="1:6" x14ac:dyDescent="0.3">
      <c r="A6366" t="s">
        <v>7850</v>
      </c>
      <c r="B6366">
        <v>40.202776954366634</v>
      </c>
      <c r="C6366">
        <v>33.372810000000001</v>
      </c>
      <c r="D6366">
        <v>6.8299669543666326</v>
      </c>
      <c r="E6366" s="2">
        <f t="shared" si="99"/>
        <v>20.465663377961377</v>
      </c>
      <c r="F6366" s="3" t="s">
        <v>7974</v>
      </c>
    </row>
    <row r="6367" spans="1:6" x14ac:dyDescent="0.3">
      <c r="A6367" t="s">
        <v>7097</v>
      </c>
      <c r="B6367">
        <v>39.00191109643626</v>
      </c>
      <c r="C6367">
        <v>33.394646000000002</v>
      </c>
      <c r="D6367">
        <v>5.607265096436258</v>
      </c>
      <c r="E6367" s="2">
        <f t="shared" si="99"/>
        <v>16.790910424492171</v>
      </c>
      <c r="F6367" s="3" t="s">
        <v>7974</v>
      </c>
    </row>
    <row r="6368" spans="1:6" x14ac:dyDescent="0.3">
      <c r="A6368" t="s">
        <v>5452</v>
      </c>
      <c r="B6368">
        <v>47.777239514046677</v>
      </c>
      <c r="C6368">
        <v>33.524610000000003</v>
      </c>
      <c r="D6368">
        <v>14.252629514046674</v>
      </c>
      <c r="E6368" s="2">
        <f t="shared" si="99"/>
        <v>42.51393085272781</v>
      </c>
      <c r="F6368" s="3" t="s">
        <v>7974</v>
      </c>
    </row>
    <row r="6369" spans="1:6" x14ac:dyDescent="0.3">
      <c r="A6369" t="s">
        <v>1199</v>
      </c>
      <c r="B6369">
        <v>57.772639057900072</v>
      </c>
      <c r="C6369">
        <v>33.661194000000002</v>
      </c>
      <c r="D6369">
        <v>24.11144505790007</v>
      </c>
      <c r="E6369" s="2">
        <f t="shared" si="99"/>
        <v>71.629797380033722</v>
      </c>
      <c r="F6369" s="3" t="s">
        <v>7974</v>
      </c>
    </row>
    <row r="6370" spans="1:6" x14ac:dyDescent="0.3">
      <c r="A6370" t="s">
        <v>4031</v>
      </c>
      <c r="B6370">
        <v>42.260211889838907</v>
      </c>
      <c r="C6370">
        <v>33.728203000000001</v>
      </c>
      <c r="D6370">
        <v>8.5320088898389059</v>
      </c>
      <c r="E6370" s="2">
        <f t="shared" si="99"/>
        <v>25.296363668823108</v>
      </c>
      <c r="F6370" s="3" t="s">
        <v>7974</v>
      </c>
    </row>
    <row r="6371" spans="1:6" x14ac:dyDescent="0.3">
      <c r="A6371" t="s">
        <v>667</v>
      </c>
      <c r="B6371">
        <v>41.236781997000001</v>
      </c>
      <c r="C6371">
        <v>33.938538000000001</v>
      </c>
      <c r="D6371">
        <v>7.2982439970000001</v>
      </c>
      <c r="E6371" s="2">
        <f t="shared" si="99"/>
        <v>21.504296964707201</v>
      </c>
      <c r="F6371" s="3" t="s">
        <v>7974</v>
      </c>
    </row>
    <row r="6372" spans="1:6" x14ac:dyDescent="0.3">
      <c r="A6372" t="s">
        <v>6557</v>
      </c>
      <c r="B6372">
        <v>43.66661383910256</v>
      </c>
      <c r="C6372">
        <v>33.958190000000002</v>
      </c>
      <c r="D6372">
        <v>9.7084238391025579</v>
      </c>
      <c r="E6372" s="2">
        <f t="shared" si="99"/>
        <v>28.589344246859323</v>
      </c>
      <c r="F6372" s="3" t="s">
        <v>7974</v>
      </c>
    </row>
    <row r="6373" spans="1:6" x14ac:dyDescent="0.3">
      <c r="A6373" t="s">
        <v>4027</v>
      </c>
      <c r="B6373">
        <v>50.926230789182192</v>
      </c>
      <c r="C6373">
        <v>34.178035999999999</v>
      </c>
      <c r="D6373">
        <v>16.748194789182193</v>
      </c>
      <c r="E6373" s="2">
        <f t="shared" si="99"/>
        <v>49.002800480349997</v>
      </c>
      <c r="F6373" s="3" t="s">
        <v>7974</v>
      </c>
    </row>
    <row r="6374" spans="1:6" x14ac:dyDescent="0.3">
      <c r="A6374" t="s">
        <v>4814</v>
      </c>
      <c r="B6374">
        <v>50.315507079109473</v>
      </c>
      <c r="C6374">
        <v>34.252659999999999</v>
      </c>
      <c r="D6374">
        <v>16.062847079109474</v>
      </c>
      <c r="E6374" s="2">
        <f t="shared" si="99"/>
        <v>46.895181510310366</v>
      </c>
      <c r="F6374" s="3" t="s">
        <v>7974</v>
      </c>
    </row>
    <row r="6375" spans="1:6" x14ac:dyDescent="0.3">
      <c r="A6375" t="s">
        <v>5718</v>
      </c>
      <c r="B6375">
        <v>46.016601647199984</v>
      </c>
      <c r="C6375">
        <v>34.433334000000002</v>
      </c>
      <c r="D6375">
        <v>11.583267647199982</v>
      </c>
      <c r="E6375" s="2">
        <f t="shared" si="99"/>
        <v>33.639692418979763</v>
      </c>
      <c r="F6375" s="3" t="s">
        <v>7974</v>
      </c>
    </row>
    <row r="6376" spans="1:6" x14ac:dyDescent="0.3">
      <c r="A6376" t="s">
        <v>4760</v>
      </c>
      <c r="B6376">
        <v>19.316499136203355</v>
      </c>
      <c r="C6376">
        <v>34.658332999999999</v>
      </c>
      <c r="D6376">
        <v>15.341833863796644</v>
      </c>
      <c r="E6376" s="2">
        <f t="shared" si="99"/>
        <v>44.265931266217116</v>
      </c>
      <c r="F6376" s="3" t="s">
        <v>7974</v>
      </c>
    </row>
    <row r="6377" spans="1:6" x14ac:dyDescent="0.3">
      <c r="A6377" t="s">
        <v>36</v>
      </c>
      <c r="B6377">
        <v>38.522312290703319</v>
      </c>
      <c r="C6377">
        <v>34.679485</v>
      </c>
      <c r="D6377">
        <v>3.842827290703319</v>
      </c>
      <c r="E6377" s="2">
        <f t="shared" si="99"/>
        <v>11.08098142375332</v>
      </c>
      <c r="F6377" s="3" t="s">
        <v>7974</v>
      </c>
    </row>
    <row r="6378" spans="1:6" x14ac:dyDescent="0.3">
      <c r="A6378" t="s">
        <v>5506</v>
      </c>
      <c r="B6378">
        <v>34.008721913733318</v>
      </c>
      <c r="C6378">
        <v>34.775944000000003</v>
      </c>
      <c r="D6378">
        <v>0.76722208626668476</v>
      </c>
      <c r="E6378" s="2">
        <f t="shared" si="99"/>
        <v>2.2061862253593594</v>
      </c>
      <c r="F6378" s="3" t="s">
        <v>7974</v>
      </c>
    </row>
    <row r="6379" spans="1:6" x14ac:dyDescent="0.3">
      <c r="A6379" t="s">
        <v>4993</v>
      </c>
      <c r="B6379">
        <v>21.574702947683324</v>
      </c>
      <c r="C6379">
        <v>34.831077999999998</v>
      </c>
      <c r="D6379">
        <v>13.256375052316674</v>
      </c>
      <c r="E6379" s="2">
        <f t="shared" si="99"/>
        <v>38.05904328403696</v>
      </c>
      <c r="F6379" s="3" t="s">
        <v>7974</v>
      </c>
    </row>
    <row r="6380" spans="1:6" x14ac:dyDescent="0.3">
      <c r="A6380" t="s">
        <v>3279</v>
      </c>
      <c r="B6380">
        <v>11.228595825763083</v>
      </c>
      <c r="C6380">
        <v>34.871403000000001</v>
      </c>
      <c r="D6380">
        <v>23.642807174236918</v>
      </c>
      <c r="E6380" s="2">
        <f t="shared" si="99"/>
        <v>67.799988357901512</v>
      </c>
      <c r="F6380" s="3" t="s">
        <v>7974</v>
      </c>
    </row>
    <row r="6381" spans="1:6" x14ac:dyDescent="0.3">
      <c r="A6381" t="s">
        <v>891</v>
      </c>
      <c r="B6381">
        <v>41.003096007460798</v>
      </c>
      <c r="C6381">
        <v>34.876277999999999</v>
      </c>
      <c r="D6381">
        <v>6.1268180074607983</v>
      </c>
      <c r="E6381" s="2">
        <f t="shared" si="99"/>
        <v>17.567293182663583</v>
      </c>
      <c r="F6381" s="3" t="s">
        <v>7974</v>
      </c>
    </row>
    <row r="6382" spans="1:6" x14ac:dyDescent="0.3">
      <c r="A6382" t="s">
        <v>405</v>
      </c>
      <c r="B6382">
        <v>41.986542761500026</v>
      </c>
      <c r="C6382">
        <v>35.116633999999998</v>
      </c>
      <c r="D6382">
        <v>6.869908761500028</v>
      </c>
      <c r="E6382" s="2">
        <f t="shared" si="99"/>
        <v>19.563118610684693</v>
      </c>
      <c r="F6382" s="3" t="s">
        <v>7974</v>
      </c>
    </row>
    <row r="6383" spans="1:6" x14ac:dyDescent="0.3">
      <c r="A6383" t="s">
        <v>1790</v>
      </c>
      <c r="B6383">
        <v>29.084179775130956</v>
      </c>
      <c r="C6383">
        <v>35.162390000000002</v>
      </c>
      <c r="D6383">
        <v>6.0782102248690464</v>
      </c>
      <c r="E6383" s="2">
        <f t="shared" si="99"/>
        <v>17.286112305986727</v>
      </c>
      <c r="F6383" s="3" t="s">
        <v>7974</v>
      </c>
    </row>
    <row r="6384" spans="1:6" x14ac:dyDescent="0.3">
      <c r="A6384" t="s">
        <v>2571</v>
      </c>
      <c r="B6384">
        <v>51.854678328516719</v>
      </c>
      <c r="C6384">
        <v>35.199179999999998</v>
      </c>
      <c r="D6384">
        <v>16.655498328516721</v>
      </c>
      <c r="E6384" s="2">
        <f t="shared" si="99"/>
        <v>47.317858906135655</v>
      </c>
      <c r="F6384" s="3" t="s">
        <v>7974</v>
      </c>
    </row>
    <row r="6385" spans="1:6" x14ac:dyDescent="0.3">
      <c r="A6385" t="s">
        <v>5385</v>
      </c>
      <c r="B6385">
        <v>52.524006022381478</v>
      </c>
      <c r="C6385">
        <v>35.219906000000002</v>
      </c>
      <c r="D6385">
        <v>17.304100022381476</v>
      </c>
      <c r="E6385" s="2">
        <f t="shared" si="99"/>
        <v>49.131590590791113</v>
      </c>
      <c r="F6385" s="3" t="s">
        <v>7974</v>
      </c>
    </row>
    <row r="6386" spans="1:6" x14ac:dyDescent="0.3">
      <c r="A6386" t="s">
        <v>6421</v>
      </c>
      <c r="B6386">
        <v>25.278480985185986</v>
      </c>
      <c r="C6386">
        <v>35.274715</v>
      </c>
      <c r="D6386">
        <v>9.9962340148140143</v>
      </c>
      <c r="E6386" s="2">
        <f t="shared" si="99"/>
        <v>28.338241754225415</v>
      </c>
      <c r="F6386" s="3" t="s">
        <v>7974</v>
      </c>
    </row>
    <row r="6387" spans="1:6" x14ac:dyDescent="0.3">
      <c r="A6387" t="s">
        <v>2426</v>
      </c>
      <c r="B6387">
        <v>39.269863888581781</v>
      </c>
      <c r="C6387">
        <v>35.281272999999999</v>
      </c>
      <c r="D6387">
        <v>3.9885908885817827</v>
      </c>
      <c r="E6387" s="2">
        <f t="shared" si="99"/>
        <v>11.305121809470375</v>
      </c>
      <c r="F6387" s="3" t="s">
        <v>7974</v>
      </c>
    </row>
    <row r="6388" spans="1:6" x14ac:dyDescent="0.3">
      <c r="A6388" t="s">
        <v>7234</v>
      </c>
      <c r="B6388">
        <v>35.365686908825452</v>
      </c>
      <c r="C6388">
        <v>35.296790000000001</v>
      </c>
      <c r="D6388">
        <v>6.8896908825450964E-2</v>
      </c>
      <c r="E6388" s="2">
        <f t="shared" si="99"/>
        <v>0.19519312896569621</v>
      </c>
      <c r="F6388" s="3" t="s">
        <v>7974</v>
      </c>
    </row>
    <row r="6389" spans="1:6" x14ac:dyDescent="0.3">
      <c r="A6389" t="s">
        <v>3296</v>
      </c>
      <c r="B6389">
        <v>28.688868228642825</v>
      </c>
      <c r="C6389">
        <v>35.517020000000002</v>
      </c>
      <c r="D6389">
        <v>6.8281517713571773</v>
      </c>
      <c r="E6389" s="2">
        <f t="shared" si="99"/>
        <v>19.225013166524604</v>
      </c>
      <c r="F6389" s="3" t="s">
        <v>7974</v>
      </c>
    </row>
    <row r="6390" spans="1:6" x14ac:dyDescent="0.3">
      <c r="A6390" t="s">
        <v>4587</v>
      </c>
      <c r="B6390">
        <v>44.525606316833347</v>
      </c>
      <c r="C6390">
        <v>35.538017000000004</v>
      </c>
      <c r="D6390">
        <v>8.9875893168333434</v>
      </c>
      <c r="E6390" s="2">
        <f t="shared" si="99"/>
        <v>25.290069833759553</v>
      </c>
      <c r="F6390" s="3" t="s">
        <v>7974</v>
      </c>
    </row>
    <row r="6391" spans="1:6" x14ac:dyDescent="0.3">
      <c r="A6391" t="s">
        <v>4143</v>
      </c>
      <c r="B6391">
        <v>48.744644569182917</v>
      </c>
      <c r="C6391">
        <v>35.549624999999999</v>
      </c>
      <c r="D6391">
        <v>13.195019569182918</v>
      </c>
      <c r="E6391" s="2">
        <f t="shared" si="99"/>
        <v>37.117183568554992</v>
      </c>
      <c r="F6391" s="3" t="s">
        <v>7974</v>
      </c>
    </row>
    <row r="6392" spans="1:6" x14ac:dyDescent="0.3">
      <c r="A6392" t="s">
        <v>4735</v>
      </c>
      <c r="B6392">
        <v>31.188956838086693</v>
      </c>
      <c r="C6392">
        <v>35.688713</v>
      </c>
      <c r="D6392">
        <v>4.4997561619133073</v>
      </c>
      <c r="E6392" s="2">
        <f t="shared" si="99"/>
        <v>12.608345282479947</v>
      </c>
      <c r="F6392" s="3" t="s">
        <v>7974</v>
      </c>
    </row>
    <row r="6393" spans="1:6" x14ac:dyDescent="0.3">
      <c r="A6393" t="s">
        <v>3258</v>
      </c>
      <c r="B6393">
        <v>51.273454880138843</v>
      </c>
      <c r="C6393">
        <v>35.712899999999998</v>
      </c>
      <c r="D6393">
        <v>15.560554880138845</v>
      </c>
      <c r="E6393" s="2">
        <f t="shared" si="99"/>
        <v>43.571244228664838</v>
      </c>
      <c r="F6393" s="3" t="s">
        <v>7974</v>
      </c>
    </row>
    <row r="6394" spans="1:6" x14ac:dyDescent="0.3">
      <c r="A6394" t="s">
        <v>4381</v>
      </c>
      <c r="B6394">
        <v>19.316499136203355</v>
      </c>
      <c r="C6394">
        <v>35.989272999999997</v>
      </c>
      <c r="D6394">
        <v>16.672773863796643</v>
      </c>
      <c r="E6394" s="2">
        <f t="shared" si="99"/>
        <v>46.327064911249096</v>
      </c>
      <c r="F6394" s="3" t="s">
        <v>7974</v>
      </c>
    </row>
    <row r="6395" spans="1:6" x14ac:dyDescent="0.3">
      <c r="A6395" t="s">
        <v>469</v>
      </c>
      <c r="B6395">
        <v>23.413322758602988</v>
      </c>
      <c r="C6395">
        <v>36.107120000000002</v>
      </c>
      <c r="D6395">
        <v>12.693797241397014</v>
      </c>
      <c r="E6395" s="2">
        <f t="shared" si="99"/>
        <v>35.155939441852503</v>
      </c>
      <c r="F6395" s="3" t="s">
        <v>7974</v>
      </c>
    </row>
    <row r="6396" spans="1:6" x14ac:dyDescent="0.3">
      <c r="A6396" t="s">
        <v>4065</v>
      </c>
      <c r="B6396">
        <v>30.400848355944436</v>
      </c>
      <c r="C6396">
        <v>36.110489999999999</v>
      </c>
      <c r="D6396">
        <v>5.7096416440555622</v>
      </c>
      <c r="E6396" s="2">
        <f t="shared" si="99"/>
        <v>15.811587281301257</v>
      </c>
      <c r="F6396" s="3" t="s">
        <v>7974</v>
      </c>
    </row>
    <row r="6397" spans="1:6" x14ac:dyDescent="0.3">
      <c r="A6397" t="s">
        <v>2396</v>
      </c>
      <c r="B6397">
        <v>38.471306590433365</v>
      </c>
      <c r="C6397">
        <v>36.296463000000003</v>
      </c>
      <c r="D6397">
        <v>2.1748435904333618</v>
      </c>
      <c r="E6397" s="2">
        <f t="shared" si="99"/>
        <v>5.9918884945713904</v>
      </c>
      <c r="F6397" s="3" t="s">
        <v>7974</v>
      </c>
    </row>
    <row r="6398" spans="1:6" x14ac:dyDescent="0.3">
      <c r="A6398" t="s">
        <v>912</v>
      </c>
      <c r="B6398">
        <v>38.307185914918968</v>
      </c>
      <c r="C6398">
        <v>36.350506000000003</v>
      </c>
      <c r="D6398">
        <v>1.9566799149189649</v>
      </c>
      <c r="E6398" s="2">
        <f t="shared" si="99"/>
        <v>5.3828134192106285</v>
      </c>
      <c r="F6398" s="3" t="s">
        <v>7974</v>
      </c>
    </row>
    <row r="6399" spans="1:6" x14ac:dyDescent="0.3">
      <c r="A6399" t="s">
        <v>7849</v>
      </c>
      <c r="B6399">
        <v>24.8359202901167</v>
      </c>
      <c r="C6399">
        <v>36.360793999999999</v>
      </c>
      <c r="D6399">
        <v>11.524873709883298</v>
      </c>
      <c r="E6399" s="2">
        <f t="shared" si="99"/>
        <v>31.695880210655737</v>
      </c>
      <c r="F6399" s="3" t="s">
        <v>7974</v>
      </c>
    </row>
    <row r="6400" spans="1:6" x14ac:dyDescent="0.3">
      <c r="A6400" t="s">
        <v>4838</v>
      </c>
      <c r="B6400">
        <v>37.557441209745349</v>
      </c>
      <c r="C6400">
        <v>36.436630000000001</v>
      </c>
      <c r="D6400">
        <v>1.120811209745348</v>
      </c>
      <c r="E6400" s="2">
        <f t="shared" si="99"/>
        <v>3.0760561823235242</v>
      </c>
      <c r="F6400" s="3" t="s">
        <v>7974</v>
      </c>
    </row>
    <row r="6401" spans="1:6" x14ac:dyDescent="0.3">
      <c r="A6401" t="s">
        <v>120</v>
      </c>
      <c r="B6401">
        <v>20.641385497817424</v>
      </c>
      <c r="C6401">
        <v>36.480170000000001</v>
      </c>
      <c r="D6401">
        <v>15.838784502182577</v>
      </c>
      <c r="E6401" s="2">
        <f t="shared" si="99"/>
        <v>43.417518345398541</v>
      </c>
      <c r="F6401" s="3" t="s">
        <v>7974</v>
      </c>
    </row>
    <row r="6402" spans="1:6" x14ac:dyDescent="0.3">
      <c r="A6402" t="s">
        <v>968</v>
      </c>
      <c r="B6402">
        <v>43.425136034922211</v>
      </c>
      <c r="C6402">
        <v>36.521729999999998</v>
      </c>
      <c r="D6402">
        <v>6.9034060349222131</v>
      </c>
      <c r="E6402" s="2">
        <f t="shared" ref="E6402:E6465" si="100">100*(D6402/C6402)</f>
        <v>18.902187916405421</v>
      </c>
      <c r="F6402" s="3" t="s">
        <v>7974</v>
      </c>
    </row>
    <row r="6403" spans="1:6" x14ac:dyDescent="0.3">
      <c r="A6403" t="s">
        <v>6426</v>
      </c>
      <c r="B6403">
        <v>36.319876140118971</v>
      </c>
      <c r="C6403">
        <v>36.672604</v>
      </c>
      <c r="D6403">
        <v>0.35272785988102839</v>
      </c>
      <c r="E6403" s="2">
        <f t="shared" si="100"/>
        <v>0.96182932600321591</v>
      </c>
      <c r="F6403" s="3" t="s">
        <v>7974</v>
      </c>
    </row>
    <row r="6404" spans="1:6" x14ac:dyDescent="0.3">
      <c r="A6404" t="s">
        <v>7203</v>
      </c>
      <c r="B6404">
        <v>25.367194904193653</v>
      </c>
      <c r="C6404">
        <v>36.728459999999998</v>
      </c>
      <c r="D6404">
        <v>11.361265095806345</v>
      </c>
      <c r="E6404" s="2">
        <f t="shared" si="100"/>
        <v>30.933137669824291</v>
      </c>
      <c r="F6404" s="3" t="s">
        <v>7974</v>
      </c>
    </row>
    <row r="6405" spans="1:6" x14ac:dyDescent="0.3">
      <c r="A6405" t="s">
        <v>6961</v>
      </c>
      <c r="B6405">
        <v>37.911745713716648</v>
      </c>
      <c r="C6405">
        <v>36.741936000000003</v>
      </c>
      <c r="D6405">
        <v>1.1698097137166457</v>
      </c>
      <c r="E6405" s="2">
        <f t="shared" si="100"/>
        <v>3.1838543121860683</v>
      </c>
      <c r="F6405" s="3" t="s">
        <v>7974</v>
      </c>
    </row>
    <row r="6406" spans="1:6" x14ac:dyDescent="0.3">
      <c r="A6406" t="s">
        <v>2682</v>
      </c>
      <c r="B6406">
        <v>34.44325292461815</v>
      </c>
      <c r="C6406">
        <v>36.774174000000002</v>
      </c>
      <c r="D6406">
        <v>2.3309210753818519</v>
      </c>
      <c r="E6406" s="2">
        <f t="shared" si="100"/>
        <v>6.3384729603494341</v>
      </c>
      <c r="F6406" s="3" t="s">
        <v>7974</v>
      </c>
    </row>
    <row r="6407" spans="1:6" x14ac:dyDescent="0.3">
      <c r="A6407" t="s">
        <v>1682</v>
      </c>
      <c r="B6407">
        <v>57.618210979775434</v>
      </c>
      <c r="C6407">
        <v>37.030029999999996</v>
      </c>
      <c r="D6407">
        <v>20.588180979775437</v>
      </c>
      <c r="E6407" s="2">
        <f t="shared" si="100"/>
        <v>55.598607345917458</v>
      </c>
      <c r="F6407" s="3" t="s">
        <v>7974</v>
      </c>
    </row>
    <row r="6408" spans="1:6" x14ac:dyDescent="0.3">
      <c r="A6408" t="s">
        <v>5571</v>
      </c>
      <c r="B6408">
        <v>43.964210763524221</v>
      </c>
      <c r="C6408">
        <v>37.165745000000001</v>
      </c>
      <c r="D6408">
        <v>6.7984657635242201</v>
      </c>
      <c r="E6408" s="2">
        <f t="shared" si="100"/>
        <v>18.292289751017286</v>
      </c>
      <c r="F6408" s="3" t="s">
        <v>7974</v>
      </c>
    </row>
    <row r="6409" spans="1:6" x14ac:dyDescent="0.3">
      <c r="A6409" t="s">
        <v>6470</v>
      </c>
      <c r="B6409">
        <v>40.617680771539533</v>
      </c>
      <c r="C6409">
        <v>37.374397000000002</v>
      </c>
      <c r="D6409">
        <v>3.2432837715395308</v>
      </c>
      <c r="E6409" s="2">
        <f t="shared" si="100"/>
        <v>8.677822337948438</v>
      </c>
      <c r="F6409" s="3" t="s">
        <v>7974</v>
      </c>
    </row>
    <row r="6410" spans="1:6" x14ac:dyDescent="0.3">
      <c r="A6410" t="s">
        <v>154</v>
      </c>
      <c r="B6410">
        <v>31.969291862413243</v>
      </c>
      <c r="C6410">
        <v>37.402836000000001</v>
      </c>
      <c r="D6410">
        <v>5.4335441375867575</v>
      </c>
      <c r="E6410" s="2">
        <f t="shared" si="100"/>
        <v>14.527091308227957</v>
      </c>
      <c r="F6410" s="3" t="s">
        <v>7974</v>
      </c>
    </row>
    <row r="6411" spans="1:6" x14ac:dyDescent="0.3">
      <c r="A6411" t="s">
        <v>6443</v>
      </c>
      <c r="B6411">
        <v>37.545317316912794</v>
      </c>
      <c r="C6411">
        <v>37.409312999999997</v>
      </c>
      <c r="D6411">
        <v>0.13600431691279624</v>
      </c>
      <c r="E6411" s="2">
        <f t="shared" si="100"/>
        <v>0.36355737650888231</v>
      </c>
      <c r="F6411" s="3" t="s">
        <v>7974</v>
      </c>
    </row>
    <row r="6412" spans="1:6" x14ac:dyDescent="0.3">
      <c r="A6412" t="s">
        <v>19</v>
      </c>
      <c r="B6412">
        <v>38.920328259204773</v>
      </c>
      <c r="C6412">
        <v>37.488979999999998</v>
      </c>
      <c r="D6412">
        <v>1.4313482592047748</v>
      </c>
      <c r="E6412" s="2">
        <f t="shared" si="100"/>
        <v>3.8180506890418862</v>
      </c>
      <c r="F6412" s="3" t="s">
        <v>7974</v>
      </c>
    </row>
    <row r="6413" spans="1:6" x14ac:dyDescent="0.3">
      <c r="A6413" t="s">
        <v>4147</v>
      </c>
      <c r="B6413">
        <v>50.043708415471457</v>
      </c>
      <c r="C6413">
        <v>37.598205999999998</v>
      </c>
      <c r="D6413">
        <v>12.445502415471459</v>
      </c>
      <c r="E6413" s="2">
        <f t="shared" si="100"/>
        <v>33.101319822204971</v>
      </c>
      <c r="F6413" s="3" t="s">
        <v>7974</v>
      </c>
    </row>
    <row r="6414" spans="1:6" x14ac:dyDescent="0.3">
      <c r="A6414" t="s">
        <v>104</v>
      </c>
      <c r="B6414">
        <v>58.893408071710141</v>
      </c>
      <c r="C6414">
        <v>37.627290000000002</v>
      </c>
      <c r="D6414">
        <v>21.266118071710139</v>
      </c>
      <c r="E6414" s="2">
        <f t="shared" si="100"/>
        <v>56.517804156797204</v>
      </c>
      <c r="F6414" s="3" t="s">
        <v>7974</v>
      </c>
    </row>
    <row r="6415" spans="1:6" x14ac:dyDescent="0.3">
      <c r="A6415" t="s">
        <v>140</v>
      </c>
      <c r="B6415">
        <v>36.468367405933328</v>
      </c>
      <c r="C6415">
        <v>37.867870000000003</v>
      </c>
      <c r="D6415">
        <v>1.399502594066675</v>
      </c>
      <c r="E6415" s="2">
        <f t="shared" si="100"/>
        <v>3.6957520823502219</v>
      </c>
      <c r="F6415" s="3" t="s">
        <v>7974</v>
      </c>
    </row>
    <row r="6416" spans="1:6" x14ac:dyDescent="0.3">
      <c r="A6416" t="s">
        <v>2163</v>
      </c>
      <c r="B6416">
        <v>46.499982441519094</v>
      </c>
      <c r="C6416">
        <v>37.894393999999998</v>
      </c>
      <c r="D6416">
        <v>8.605588441519096</v>
      </c>
      <c r="E6416" s="2">
        <f t="shared" si="100"/>
        <v>22.709397177638191</v>
      </c>
      <c r="F6416" s="3" t="s">
        <v>7974</v>
      </c>
    </row>
    <row r="6417" spans="1:6" x14ac:dyDescent="0.3">
      <c r="A6417" t="s">
        <v>2756</v>
      </c>
      <c r="B6417">
        <v>33.315316547101801</v>
      </c>
      <c r="C6417">
        <v>37.897902999999999</v>
      </c>
      <c r="D6417">
        <v>4.5825864528981981</v>
      </c>
      <c r="E6417" s="2">
        <f t="shared" si="100"/>
        <v>12.091926175699479</v>
      </c>
      <c r="F6417" s="3" t="s">
        <v>7974</v>
      </c>
    </row>
    <row r="6418" spans="1:6" x14ac:dyDescent="0.3">
      <c r="A6418" t="s">
        <v>1625</v>
      </c>
      <c r="B6418">
        <v>33.78037735790474</v>
      </c>
      <c r="C6418">
        <v>38.062354999999997</v>
      </c>
      <c r="D6418">
        <v>4.2819776420952564</v>
      </c>
      <c r="E6418" s="2">
        <f t="shared" si="100"/>
        <v>11.24990201498372</v>
      </c>
      <c r="F6418" s="3" t="s">
        <v>7974</v>
      </c>
    </row>
    <row r="6419" spans="1:6" x14ac:dyDescent="0.3">
      <c r="A6419" t="s">
        <v>995</v>
      </c>
      <c r="B6419">
        <v>44.078016441238042</v>
      </c>
      <c r="C6419">
        <v>38.064796000000001</v>
      </c>
      <c r="D6419">
        <v>6.0132204412380403</v>
      </c>
      <c r="E6419" s="2">
        <f t="shared" si="100"/>
        <v>15.797327381547085</v>
      </c>
      <c r="F6419" s="3" t="s">
        <v>7974</v>
      </c>
    </row>
    <row r="6420" spans="1:6" x14ac:dyDescent="0.3">
      <c r="A6420" t="s">
        <v>1740</v>
      </c>
      <c r="B6420">
        <v>40.490903427291656</v>
      </c>
      <c r="C6420">
        <v>38.114016999999997</v>
      </c>
      <c r="D6420">
        <v>2.3768864272916588</v>
      </c>
      <c r="E6420" s="2">
        <f t="shared" si="100"/>
        <v>6.2362527342412086</v>
      </c>
      <c r="F6420" s="3" t="s">
        <v>7974</v>
      </c>
    </row>
    <row r="6421" spans="1:6" x14ac:dyDescent="0.3">
      <c r="A6421" t="s">
        <v>5678</v>
      </c>
      <c r="B6421">
        <v>37.620972670174417</v>
      </c>
      <c r="C6421">
        <v>38.182594000000002</v>
      </c>
      <c r="D6421">
        <v>0.56162132982558433</v>
      </c>
      <c r="E6421" s="2">
        <f t="shared" si="100"/>
        <v>1.4708831197419021</v>
      </c>
      <c r="F6421" s="3" t="s">
        <v>7974</v>
      </c>
    </row>
    <row r="6422" spans="1:6" x14ac:dyDescent="0.3">
      <c r="A6422" t="s">
        <v>5600</v>
      </c>
      <c r="B6422">
        <v>33.448701246372153</v>
      </c>
      <c r="C6422">
        <v>38.206237999999999</v>
      </c>
      <c r="D6422">
        <v>4.7575367536278463</v>
      </c>
      <c r="E6422" s="2">
        <f t="shared" si="100"/>
        <v>12.452251262288232</v>
      </c>
      <c r="F6422" s="3" t="s">
        <v>7974</v>
      </c>
    </row>
    <row r="6423" spans="1:6" x14ac:dyDescent="0.3">
      <c r="A6423" t="s">
        <v>3205</v>
      </c>
      <c r="B6423">
        <v>55.027043437181625</v>
      </c>
      <c r="C6423">
        <v>38.251475999999997</v>
      </c>
      <c r="D6423">
        <v>16.775567437181628</v>
      </c>
      <c r="E6423" s="2">
        <f t="shared" si="100"/>
        <v>43.856000320567055</v>
      </c>
      <c r="F6423" s="3" t="s">
        <v>7974</v>
      </c>
    </row>
    <row r="6424" spans="1:6" x14ac:dyDescent="0.3">
      <c r="A6424" t="s">
        <v>4941</v>
      </c>
      <c r="B6424">
        <v>36.431557497030582</v>
      </c>
      <c r="C6424">
        <v>38.366</v>
      </c>
      <c r="D6424">
        <v>1.9344425029694179</v>
      </c>
      <c r="E6424" s="2">
        <f t="shared" si="100"/>
        <v>5.0420750220753217</v>
      </c>
      <c r="F6424" s="3" t="s">
        <v>7974</v>
      </c>
    </row>
    <row r="6425" spans="1:6" x14ac:dyDescent="0.3">
      <c r="A6425" t="s">
        <v>922</v>
      </c>
      <c r="B6425">
        <v>13.918887347351315</v>
      </c>
      <c r="C6425">
        <v>38.496563000000002</v>
      </c>
      <c r="D6425">
        <v>24.577675652648686</v>
      </c>
      <c r="E6425" s="2">
        <f t="shared" si="100"/>
        <v>63.84381809006868</v>
      </c>
      <c r="F6425" s="3" t="s">
        <v>7974</v>
      </c>
    </row>
    <row r="6426" spans="1:6" x14ac:dyDescent="0.3">
      <c r="A6426" t="s">
        <v>4150</v>
      </c>
      <c r="B6426">
        <v>32.087177246304762</v>
      </c>
      <c r="C6426">
        <v>38.536945000000003</v>
      </c>
      <c r="D6426">
        <v>6.4497677536952409</v>
      </c>
      <c r="E6426" s="2">
        <f t="shared" si="100"/>
        <v>16.736582917237577</v>
      </c>
      <c r="F6426" s="3" t="s">
        <v>7974</v>
      </c>
    </row>
    <row r="6427" spans="1:6" x14ac:dyDescent="0.3">
      <c r="A6427" t="s">
        <v>5184</v>
      </c>
      <c r="B6427">
        <v>37.18973812586934</v>
      </c>
      <c r="C6427">
        <v>38.574074000000003</v>
      </c>
      <c r="D6427">
        <v>1.3843358741306631</v>
      </c>
      <c r="E6427" s="2">
        <f t="shared" si="100"/>
        <v>3.5887727962845277</v>
      </c>
      <c r="F6427" s="3" t="s">
        <v>7974</v>
      </c>
    </row>
    <row r="6428" spans="1:6" x14ac:dyDescent="0.3">
      <c r="A6428" t="s">
        <v>936</v>
      </c>
      <c r="B6428">
        <v>44.119891870004821</v>
      </c>
      <c r="C6428">
        <v>38.612299999999998</v>
      </c>
      <c r="D6428">
        <v>5.5075918700048234</v>
      </c>
      <c r="E6428" s="2">
        <f t="shared" si="100"/>
        <v>14.26382751093518</v>
      </c>
      <c r="F6428" s="3" t="s">
        <v>7974</v>
      </c>
    </row>
    <row r="6429" spans="1:6" x14ac:dyDescent="0.3">
      <c r="A6429" t="s">
        <v>2816</v>
      </c>
      <c r="B6429">
        <v>31.056232153041979</v>
      </c>
      <c r="C6429">
        <v>38.654674999999997</v>
      </c>
      <c r="D6429">
        <v>7.5984428469580187</v>
      </c>
      <c r="E6429" s="2">
        <f t="shared" si="100"/>
        <v>19.657241580631631</v>
      </c>
      <c r="F6429" s="3" t="s">
        <v>7974</v>
      </c>
    </row>
    <row r="6430" spans="1:6" x14ac:dyDescent="0.3">
      <c r="A6430" t="s">
        <v>3449</v>
      </c>
      <c r="B6430">
        <v>58.254827663440366</v>
      </c>
      <c r="C6430">
        <v>38.697597999999999</v>
      </c>
      <c r="D6430">
        <v>19.557229663440367</v>
      </c>
      <c r="E6430" s="2">
        <f t="shared" si="100"/>
        <v>50.538613955936917</v>
      </c>
      <c r="F6430" s="3" t="s">
        <v>7974</v>
      </c>
    </row>
    <row r="6431" spans="1:6" x14ac:dyDescent="0.3">
      <c r="A6431" t="s">
        <v>848</v>
      </c>
      <c r="B6431">
        <v>50.92228647696659</v>
      </c>
      <c r="C6431">
        <v>38.765811999999997</v>
      </c>
      <c r="D6431">
        <v>12.156474476966594</v>
      </c>
      <c r="E6431" s="2">
        <f t="shared" si="100"/>
        <v>31.358751048389223</v>
      </c>
      <c r="F6431" s="3" t="s">
        <v>7974</v>
      </c>
    </row>
    <row r="6432" spans="1:6" x14ac:dyDescent="0.3">
      <c r="A6432" t="s">
        <v>6842</v>
      </c>
      <c r="B6432">
        <v>56.155155755199949</v>
      </c>
      <c r="C6432">
        <v>38.770527000000001</v>
      </c>
      <c r="D6432">
        <v>17.384628755199948</v>
      </c>
      <c r="E6432" s="2">
        <f t="shared" si="100"/>
        <v>44.839805131356478</v>
      </c>
      <c r="F6432" s="3" t="s">
        <v>7974</v>
      </c>
    </row>
    <row r="6433" spans="1:6" x14ac:dyDescent="0.3">
      <c r="A6433" t="s">
        <v>3015</v>
      </c>
      <c r="B6433">
        <v>37.598922164100003</v>
      </c>
      <c r="C6433">
        <v>38.801772999999997</v>
      </c>
      <c r="D6433">
        <v>1.2028508358999943</v>
      </c>
      <c r="E6433" s="2">
        <f t="shared" si="100"/>
        <v>3.0999893636303537</v>
      </c>
      <c r="F6433" s="3" t="s">
        <v>7974</v>
      </c>
    </row>
    <row r="6434" spans="1:6" x14ac:dyDescent="0.3">
      <c r="A6434" t="s">
        <v>793</v>
      </c>
      <c r="B6434">
        <v>54.67549933322951</v>
      </c>
      <c r="C6434">
        <v>38.815162999999998</v>
      </c>
      <c r="D6434">
        <v>15.860336333229512</v>
      </c>
      <c r="E6434" s="2">
        <f t="shared" si="100"/>
        <v>40.86118698826413</v>
      </c>
      <c r="F6434" s="3" t="s">
        <v>7974</v>
      </c>
    </row>
    <row r="6435" spans="1:6" x14ac:dyDescent="0.3">
      <c r="A6435" t="s">
        <v>3278</v>
      </c>
      <c r="B6435">
        <v>52.67613228428106</v>
      </c>
      <c r="C6435">
        <v>38.852245000000003</v>
      </c>
      <c r="D6435">
        <v>13.823887284281057</v>
      </c>
      <c r="E6435" s="2">
        <f t="shared" si="100"/>
        <v>35.580665375401225</v>
      </c>
      <c r="F6435" s="3" t="s">
        <v>7974</v>
      </c>
    </row>
    <row r="6436" spans="1:6" x14ac:dyDescent="0.3">
      <c r="A6436" t="s">
        <v>1024</v>
      </c>
      <c r="B6436">
        <v>54.62033075420009</v>
      </c>
      <c r="C6436">
        <v>38.853990000000003</v>
      </c>
      <c r="D6436">
        <v>15.766340754200087</v>
      </c>
      <c r="E6436" s="2">
        <f t="shared" si="100"/>
        <v>40.578434169052095</v>
      </c>
      <c r="F6436" s="3" t="s">
        <v>7974</v>
      </c>
    </row>
    <row r="6437" spans="1:6" x14ac:dyDescent="0.3">
      <c r="A6437" t="s">
        <v>2453</v>
      </c>
      <c r="B6437">
        <v>56.503967441785328</v>
      </c>
      <c r="C6437">
        <v>38.950400000000002</v>
      </c>
      <c r="D6437">
        <v>17.553567441785326</v>
      </c>
      <c r="E6437" s="2">
        <f t="shared" si="100"/>
        <v>45.066462582631566</v>
      </c>
      <c r="F6437" s="3" t="s">
        <v>7974</v>
      </c>
    </row>
    <row r="6438" spans="1:6" x14ac:dyDescent="0.3">
      <c r="A6438" t="s">
        <v>7259</v>
      </c>
      <c r="B6438">
        <v>35.365686908825452</v>
      </c>
      <c r="C6438">
        <v>38.977832999999997</v>
      </c>
      <c r="D6438">
        <v>3.6121460911745444</v>
      </c>
      <c r="E6438" s="2">
        <f t="shared" si="100"/>
        <v>9.2671803770480121</v>
      </c>
      <c r="F6438" s="3" t="s">
        <v>7974</v>
      </c>
    </row>
    <row r="6439" spans="1:6" x14ac:dyDescent="0.3">
      <c r="A6439" t="s">
        <v>3202</v>
      </c>
      <c r="B6439">
        <v>37.287002877888817</v>
      </c>
      <c r="C6439">
        <v>39.059562999999997</v>
      </c>
      <c r="D6439">
        <v>1.7725601221111802</v>
      </c>
      <c r="E6439" s="2">
        <f t="shared" si="100"/>
        <v>4.5380951192699737</v>
      </c>
      <c r="F6439" s="3" t="s">
        <v>7974</v>
      </c>
    </row>
    <row r="6440" spans="1:6" x14ac:dyDescent="0.3">
      <c r="A6440" t="s">
        <v>4804</v>
      </c>
      <c r="B6440">
        <v>35.361046358266698</v>
      </c>
      <c r="C6440">
        <v>39.098100000000002</v>
      </c>
      <c r="D6440">
        <v>3.7370536417333042</v>
      </c>
      <c r="E6440" s="2">
        <f t="shared" si="100"/>
        <v>9.5581464105245626</v>
      </c>
      <c r="F6440" s="3" t="s">
        <v>7974</v>
      </c>
    </row>
    <row r="6441" spans="1:6" x14ac:dyDescent="0.3">
      <c r="A6441" t="s">
        <v>1450</v>
      </c>
      <c r="B6441">
        <v>31.717200035390846</v>
      </c>
      <c r="C6441">
        <v>39.17492</v>
      </c>
      <c r="D6441">
        <v>7.4577199646091543</v>
      </c>
      <c r="E6441" s="2">
        <f t="shared" si="100"/>
        <v>19.036975607376235</v>
      </c>
      <c r="F6441" s="3" t="s">
        <v>7974</v>
      </c>
    </row>
    <row r="6442" spans="1:6" x14ac:dyDescent="0.3">
      <c r="A6442" t="s">
        <v>4931</v>
      </c>
      <c r="B6442">
        <v>37.838857105383369</v>
      </c>
      <c r="C6442">
        <v>39.278877000000001</v>
      </c>
      <c r="D6442">
        <v>1.4400198946166327</v>
      </c>
      <c r="E6442" s="2">
        <f t="shared" si="100"/>
        <v>3.6661432418666977</v>
      </c>
      <c r="F6442" s="3" t="s">
        <v>7974</v>
      </c>
    </row>
    <row r="6443" spans="1:6" x14ac:dyDescent="0.3">
      <c r="A6443" t="s">
        <v>4099</v>
      </c>
      <c r="B6443">
        <v>39.531798154059352</v>
      </c>
      <c r="C6443">
        <v>39.28004</v>
      </c>
      <c r="D6443">
        <v>0.25175815405935253</v>
      </c>
      <c r="E6443" s="2">
        <f t="shared" si="100"/>
        <v>0.64093151142247451</v>
      </c>
      <c r="F6443" s="3" t="s">
        <v>7974</v>
      </c>
    </row>
    <row r="6444" spans="1:6" x14ac:dyDescent="0.3">
      <c r="A6444" t="s">
        <v>4882</v>
      </c>
      <c r="B6444">
        <v>51.327293265297882</v>
      </c>
      <c r="C6444">
        <v>39.349110000000003</v>
      </c>
      <c r="D6444">
        <v>11.978183265297879</v>
      </c>
      <c r="E6444" s="2">
        <f t="shared" si="100"/>
        <v>30.440798445753607</v>
      </c>
      <c r="F6444" s="3" t="s">
        <v>7974</v>
      </c>
    </row>
    <row r="6445" spans="1:6" x14ac:dyDescent="0.3">
      <c r="A6445" t="s">
        <v>916</v>
      </c>
      <c r="B6445">
        <v>42.384255305442842</v>
      </c>
      <c r="C6445">
        <v>39.393320000000003</v>
      </c>
      <c r="D6445">
        <v>2.9909353054428394</v>
      </c>
      <c r="E6445" s="2">
        <f t="shared" si="100"/>
        <v>7.5924936142544963</v>
      </c>
      <c r="F6445" s="3" t="s">
        <v>7974</v>
      </c>
    </row>
    <row r="6446" spans="1:6" x14ac:dyDescent="0.3">
      <c r="A6446" t="s">
        <v>918</v>
      </c>
      <c r="B6446">
        <v>38.73999402648095</v>
      </c>
      <c r="C6446">
        <v>39.460537000000002</v>
      </c>
      <c r="D6446">
        <v>0.72054297351905205</v>
      </c>
      <c r="E6446" s="2">
        <f t="shared" si="100"/>
        <v>1.8259836999153154</v>
      </c>
      <c r="F6446" s="3" t="s">
        <v>7974</v>
      </c>
    </row>
    <row r="6447" spans="1:6" x14ac:dyDescent="0.3">
      <c r="A6447" t="s">
        <v>4847</v>
      </c>
      <c r="B6447">
        <v>40.707718911337459</v>
      </c>
      <c r="C6447">
        <v>39.548527</v>
      </c>
      <c r="D6447">
        <v>1.1591919113374587</v>
      </c>
      <c r="E6447" s="2">
        <f t="shared" si="100"/>
        <v>2.9310621640534391</v>
      </c>
      <c r="F6447" s="3" t="s">
        <v>7974</v>
      </c>
    </row>
    <row r="6448" spans="1:6" x14ac:dyDescent="0.3">
      <c r="A6448" t="s">
        <v>7312</v>
      </c>
      <c r="B6448">
        <v>32.050819712614306</v>
      </c>
      <c r="C6448">
        <v>39.558010000000003</v>
      </c>
      <c r="D6448">
        <v>7.507190287385697</v>
      </c>
      <c r="E6448" s="2">
        <f t="shared" si="100"/>
        <v>18.977674274782014</v>
      </c>
      <c r="F6448" s="3" t="s">
        <v>7974</v>
      </c>
    </row>
    <row r="6449" spans="1:6" x14ac:dyDescent="0.3">
      <c r="A6449" t="s">
        <v>86</v>
      </c>
      <c r="B6449">
        <v>35.273291789149468</v>
      </c>
      <c r="C6449">
        <v>39.564323000000002</v>
      </c>
      <c r="D6449">
        <v>4.2910312108505337</v>
      </c>
      <c r="E6449" s="2">
        <f t="shared" si="100"/>
        <v>10.845708672559704</v>
      </c>
      <c r="F6449" s="3" t="s">
        <v>7974</v>
      </c>
    </row>
    <row r="6450" spans="1:6" x14ac:dyDescent="0.3">
      <c r="A6450" t="s">
        <v>2978</v>
      </c>
      <c r="B6450">
        <v>34.838793344473352</v>
      </c>
      <c r="C6450">
        <v>39.740690000000001</v>
      </c>
      <c r="D6450">
        <v>4.9018966555266488</v>
      </c>
      <c r="E6450" s="2">
        <f t="shared" si="100"/>
        <v>12.334704444051296</v>
      </c>
      <c r="F6450" s="3" t="s">
        <v>7974</v>
      </c>
    </row>
    <row r="6451" spans="1:6" x14ac:dyDescent="0.3">
      <c r="A6451" t="s">
        <v>6390</v>
      </c>
      <c r="B6451">
        <v>36.189181048830427</v>
      </c>
      <c r="C6451">
        <v>39.864265000000003</v>
      </c>
      <c r="D6451">
        <v>3.6750839511695759</v>
      </c>
      <c r="E6451" s="2">
        <f t="shared" si="100"/>
        <v>9.2189933795833827</v>
      </c>
      <c r="F6451" s="3" t="s">
        <v>7974</v>
      </c>
    </row>
    <row r="6452" spans="1:6" x14ac:dyDescent="0.3">
      <c r="A6452" t="s">
        <v>2199</v>
      </c>
      <c r="B6452">
        <v>4.8491157548986674</v>
      </c>
      <c r="C6452">
        <v>39.879469999999998</v>
      </c>
      <c r="D6452">
        <v>35.030354245101329</v>
      </c>
      <c r="E6452" s="2">
        <f t="shared" si="100"/>
        <v>87.840571213963798</v>
      </c>
      <c r="F6452" s="3" t="s">
        <v>7974</v>
      </c>
    </row>
    <row r="6453" spans="1:6" x14ac:dyDescent="0.3">
      <c r="A6453" t="s">
        <v>2535</v>
      </c>
      <c r="B6453">
        <v>35.231255589531585</v>
      </c>
      <c r="C6453">
        <v>39.881830000000001</v>
      </c>
      <c r="D6453">
        <v>4.6505744104684155</v>
      </c>
      <c r="E6453" s="2">
        <f t="shared" si="100"/>
        <v>11.660885196262095</v>
      </c>
      <c r="F6453" s="3" t="s">
        <v>7974</v>
      </c>
    </row>
    <row r="6454" spans="1:6" x14ac:dyDescent="0.3">
      <c r="A6454" t="s">
        <v>1531</v>
      </c>
      <c r="B6454">
        <v>21.021651324730012</v>
      </c>
      <c r="C6454">
        <v>39.934596999999997</v>
      </c>
      <c r="D6454">
        <v>18.912945675269984</v>
      </c>
      <c r="E6454" s="2">
        <f t="shared" si="100"/>
        <v>47.359801014819269</v>
      </c>
      <c r="F6454" s="3" t="s">
        <v>7974</v>
      </c>
    </row>
    <row r="6455" spans="1:6" x14ac:dyDescent="0.3">
      <c r="A6455" t="s">
        <v>2358</v>
      </c>
      <c r="B6455">
        <v>60.497605874367842</v>
      </c>
      <c r="C6455">
        <v>39.974649999999997</v>
      </c>
      <c r="D6455">
        <v>20.522955874367845</v>
      </c>
      <c r="E6455" s="2">
        <f t="shared" si="100"/>
        <v>51.33992636425296</v>
      </c>
      <c r="F6455" s="3" t="s">
        <v>7974</v>
      </c>
    </row>
    <row r="6456" spans="1:6" x14ac:dyDescent="0.3">
      <c r="A6456" t="s">
        <v>7133</v>
      </c>
      <c r="B6456">
        <v>46.77044466086668</v>
      </c>
      <c r="C6456">
        <v>40.008327000000001</v>
      </c>
      <c r="D6456">
        <v>6.7621176608666786</v>
      </c>
      <c r="E6456" s="2">
        <f t="shared" si="100"/>
        <v>16.901775625025955</v>
      </c>
      <c r="F6456" s="3" t="s">
        <v>7974</v>
      </c>
    </row>
    <row r="6457" spans="1:6" x14ac:dyDescent="0.3">
      <c r="A6457" t="s">
        <v>6746</v>
      </c>
      <c r="B6457">
        <v>40.857155791171415</v>
      </c>
      <c r="C6457">
        <v>40.046979999999998</v>
      </c>
      <c r="D6457">
        <v>0.81017579117141736</v>
      </c>
      <c r="E6457" s="2">
        <f t="shared" si="100"/>
        <v>2.0230633899770156</v>
      </c>
      <c r="F6457" s="3" t="s">
        <v>7974</v>
      </c>
    </row>
    <row r="6458" spans="1:6" x14ac:dyDescent="0.3">
      <c r="A6458" t="s">
        <v>3241</v>
      </c>
      <c r="B6458">
        <v>40.063835162701004</v>
      </c>
      <c r="C6458">
        <v>40.069420000000001</v>
      </c>
      <c r="D6458">
        <v>5.5848372989970585E-3</v>
      </c>
      <c r="E6458" s="2">
        <f t="shared" si="100"/>
        <v>1.3937904015074484E-2</v>
      </c>
      <c r="F6458" s="3" t="s">
        <v>7974</v>
      </c>
    </row>
    <row r="6459" spans="1:6" x14ac:dyDescent="0.3">
      <c r="A6459" t="s">
        <v>4546</v>
      </c>
      <c r="B6459">
        <v>35.482397386066651</v>
      </c>
      <c r="C6459">
        <v>40.083190000000002</v>
      </c>
      <c r="D6459">
        <v>4.6007926139333506</v>
      </c>
      <c r="E6459" s="2">
        <f t="shared" si="100"/>
        <v>11.478109935694615</v>
      </c>
      <c r="F6459" s="3" t="s">
        <v>7974</v>
      </c>
    </row>
    <row r="6460" spans="1:6" x14ac:dyDescent="0.3">
      <c r="A6460" t="s">
        <v>3675</v>
      </c>
      <c r="B6460">
        <v>26.180670663866142</v>
      </c>
      <c r="C6460">
        <v>40.142437000000001</v>
      </c>
      <c r="D6460">
        <v>13.961766336133859</v>
      </c>
      <c r="E6460" s="2">
        <f t="shared" si="100"/>
        <v>34.780564857419741</v>
      </c>
      <c r="F6460" s="3" t="s">
        <v>7974</v>
      </c>
    </row>
    <row r="6461" spans="1:6" x14ac:dyDescent="0.3">
      <c r="A6461" t="s">
        <v>6467</v>
      </c>
      <c r="B6461">
        <v>37.31056829309049</v>
      </c>
      <c r="C6461">
        <v>40.310336999999997</v>
      </c>
      <c r="D6461">
        <v>2.9997687069095065</v>
      </c>
      <c r="E6461" s="2">
        <f t="shared" si="100"/>
        <v>7.4416860045340396</v>
      </c>
      <c r="F6461" s="3" t="s">
        <v>7974</v>
      </c>
    </row>
    <row r="6462" spans="1:6" x14ac:dyDescent="0.3">
      <c r="A6462" t="s">
        <v>2638</v>
      </c>
      <c r="B6462">
        <v>56.684750390266657</v>
      </c>
      <c r="C6462">
        <v>40.583485000000003</v>
      </c>
      <c r="D6462">
        <v>16.101265390266654</v>
      </c>
      <c r="E6462" s="2">
        <f t="shared" si="100"/>
        <v>39.674427640373054</v>
      </c>
      <c r="F6462" s="3" t="s">
        <v>7974</v>
      </c>
    </row>
    <row r="6463" spans="1:6" x14ac:dyDescent="0.3">
      <c r="A6463" t="s">
        <v>2517</v>
      </c>
      <c r="B6463">
        <v>137.48372702192549</v>
      </c>
      <c r="C6463">
        <v>40.595399999999998</v>
      </c>
      <c r="D6463">
        <v>96.888327021925491</v>
      </c>
      <c r="E6463" s="2">
        <f t="shared" si="100"/>
        <v>238.668240790645</v>
      </c>
      <c r="F6463" s="3" t="s">
        <v>7974</v>
      </c>
    </row>
    <row r="6464" spans="1:6" x14ac:dyDescent="0.3">
      <c r="A6464" t="s">
        <v>149</v>
      </c>
      <c r="B6464">
        <v>48.964354071291957</v>
      </c>
      <c r="C6464">
        <v>40.79515</v>
      </c>
      <c r="D6464">
        <v>8.1692040712919578</v>
      </c>
      <c r="E6464" s="2">
        <f t="shared" si="100"/>
        <v>20.024939413856689</v>
      </c>
      <c r="F6464" s="3" t="s">
        <v>7974</v>
      </c>
    </row>
    <row r="6465" spans="1:6" x14ac:dyDescent="0.3">
      <c r="A6465" t="s">
        <v>958</v>
      </c>
      <c r="B6465">
        <v>67.614598848899917</v>
      </c>
      <c r="C6465">
        <v>40.880153999999997</v>
      </c>
      <c r="D6465">
        <v>26.734444848899919</v>
      </c>
      <c r="E6465" s="2">
        <f t="shared" si="100"/>
        <v>65.397123623604543</v>
      </c>
      <c r="F6465" s="3" t="s">
        <v>7974</v>
      </c>
    </row>
    <row r="6466" spans="1:6" x14ac:dyDescent="0.3">
      <c r="A6466" t="s">
        <v>6864</v>
      </c>
      <c r="B6466">
        <v>117.98257542245408</v>
      </c>
      <c r="C6466">
        <v>40.951619999999998</v>
      </c>
      <c r="D6466">
        <v>77.03095542245407</v>
      </c>
      <c r="E6466" s="2">
        <f t="shared" ref="E6466:E6529" si="101">100*(D6466/C6466)</f>
        <v>188.10233984016767</v>
      </c>
      <c r="F6466" s="3" t="s">
        <v>7974</v>
      </c>
    </row>
    <row r="6467" spans="1:6" x14ac:dyDescent="0.3">
      <c r="A6467" t="s">
        <v>797</v>
      </c>
      <c r="B6467">
        <v>31.717724954783336</v>
      </c>
      <c r="C6467">
        <v>40.965674999999997</v>
      </c>
      <c r="D6467">
        <v>9.2479500452166619</v>
      </c>
      <c r="E6467" s="2">
        <f t="shared" si="101"/>
        <v>22.574875295516701</v>
      </c>
      <c r="F6467" s="3" t="s">
        <v>7974</v>
      </c>
    </row>
    <row r="6468" spans="1:6" x14ac:dyDescent="0.3">
      <c r="A6468" t="s">
        <v>4054</v>
      </c>
      <c r="B6468">
        <v>32.750821901230864</v>
      </c>
      <c r="C6468">
        <v>40.993347</v>
      </c>
      <c r="D6468">
        <v>8.2425250987691356</v>
      </c>
      <c r="E6468" s="2">
        <f t="shared" si="101"/>
        <v>20.106982478813297</v>
      </c>
      <c r="F6468" s="3" t="s">
        <v>7974</v>
      </c>
    </row>
    <row r="6469" spans="1:6" x14ac:dyDescent="0.3">
      <c r="A6469" t="s">
        <v>1233</v>
      </c>
      <c r="B6469">
        <v>114.14102098945712</v>
      </c>
      <c r="C6469">
        <v>41.12482</v>
      </c>
      <c r="D6469">
        <v>73.016200989457118</v>
      </c>
      <c r="E6469" s="2">
        <f t="shared" si="101"/>
        <v>177.54777039621601</v>
      </c>
      <c r="F6469" s="3" t="s">
        <v>7974</v>
      </c>
    </row>
    <row r="6470" spans="1:6" x14ac:dyDescent="0.3">
      <c r="A6470" t="s">
        <v>4380</v>
      </c>
      <c r="B6470">
        <v>51.072221045871487</v>
      </c>
      <c r="C6470">
        <v>41.125399999999999</v>
      </c>
      <c r="D6470">
        <v>9.9468210458714879</v>
      </c>
      <c r="E6470" s="2">
        <f t="shared" si="101"/>
        <v>24.186563646484867</v>
      </c>
      <c r="F6470" s="3" t="s">
        <v>7974</v>
      </c>
    </row>
    <row r="6471" spans="1:6" x14ac:dyDescent="0.3">
      <c r="A6471" t="s">
        <v>834</v>
      </c>
      <c r="B6471">
        <v>38.91464737813812</v>
      </c>
      <c r="C6471">
        <v>41.272747000000003</v>
      </c>
      <c r="D6471">
        <v>2.3580996218618822</v>
      </c>
      <c r="E6471" s="2">
        <f t="shared" si="101"/>
        <v>5.7134545027058214</v>
      </c>
      <c r="F6471" s="3" t="s">
        <v>7974</v>
      </c>
    </row>
    <row r="6472" spans="1:6" x14ac:dyDescent="0.3">
      <c r="A6472" t="s">
        <v>1724</v>
      </c>
      <c r="B6472">
        <v>66.448784220258162</v>
      </c>
      <c r="C6472">
        <v>41.319360000000003</v>
      </c>
      <c r="D6472">
        <v>25.129424220258159</v>
      </c>
      <c r="E6472" s="2">
        <f t="shared" si="101"/>
        <v>60.817554338349275</v>
      </c>
      <c r="F6472" s="3" t="s">
        <v>7974</v>
      </c>
    </row>
    <row r="6473" spans="1:6" x14ac:dyDescent="0.3">
      <c r="A6473" t="s">
        <v>1814</v>
      </c>
      <c r="B6473">
        <v>82.797850396190356</v>
      </c>
      <c r="C6473">
        <v>41.409526999999997</v>
      </c>
      <c r="D6473">
        <v>41.388323396190358</v>
      </c>
      <c r="E6473" s="2">
        <f t="shared" si="101"/>
        <v>99.948795348931085</v>
      </c>
      <c r="F6473" s="3" t="s">
        <v>7974</v>
      </c>
    </row>
    <row r="6474" spans="1:6" x14ac:dyDescent="0.3">
      <c r="A6474" t="s">
        <v>4889</v>
      </c>
      <c r="B6474">
        <v>36.960234643991754</v>
      </c>
      <c r="C6474">
        <v>41.465240000000001</v>
      </c>
      <c r="D6474">
        <v>4.5050053560082475</v>
      </c>
      <c r="E6474" s="2">
        <f t="shared" si="101"/>
        <v>10.864534622272167</v>
      </c>
      <c r="F6474" s="3" t="s">
        <v>7974</v>
      </c>
    </row>
    <row r="6475" spans="1:6" x14ac:dyDescent="0.3">
      <c r="A6475" t="s">
        <v>842</v>
      </c>
      <c r="B6475">
        <v>57.453225166478589</v>
      </c>
      <c r="C6475">
        <v>41.524149999999999</v>
      </c>
      <c r="D6475">
        <v>15.92907516647859</v>
      </c>
      <c r="E6475" s="2">
        <f t="shared" si="101"/>
        <v>38.360990330876348</v>
      </c>
      <c r="F6475" s="3" t="s">
        <v>7974</v>
      </c>
    </row>
    <row r="6476" spans="1:6" x14ac:dyDescent="0.3">
      <c r="A6476" t="s">
        <v>1701</v>
      </c>
      <c r="B6476">
        <v>35.093346737777765</v>
      </c>
      <c r="C6476">
        <v>41.549050000000001</v>
      </c>
      <c r="D6476">
        <v>6.4557032622222366</v>
      </c>
      <c r="E6476" s="2">
        <f t="shared" si="101"/>
        <v>15.537547217619263</v>
      </c>
      <c r="F6476" s="3" t="s">
        <v>7974</v>
      </c>
    </row>
    <row r="6477" spans="1:6" x14ac:dyDescent="0.3">
      <c r="A6477" t="s">
        <v>6429</v>
      </c>
      <c r="B6477">
        <v>42.334923807774338</v>
      </c>
      <c r="C6477">
        <v>41.592857000000002</v>
      </c>
      <c r="D6477">
        <v>0.74206680777433576</v>
      </c>
      <c r="E6477" s="2">
        <f t="shared" si="101"/>
        <v>1.784120787312917</v>
      </c>
      <c r="F6477" s="3" t="s">
        <v>7974</v>
      </c>
    </row>
    <row r="6478" spans="1:6" x14ac:dyDescent="0.3">
      <c r="A6478" t="s">
        <v>7276</v>
      </c>
      <c r="B6478">
        <v>44.73856528558575</v>
      </c>
      <c r="C6478">
        <v>41.619570000000003</v>
      </c>
      <c r="D6478">
        <v>3.118995285585747</v>
      </c>
      <c r="E6478" s="2">
        <f t="shared" si="101"/>
        <v>7.4940593705935612</v>
      </c>
      <c r="F6478" s="3" t="s">
        <v>7974</v>
      </c>
    </row>
    <row r="6479" spans="1:6" x14ac:dyDescent="0.3">
      <c r="A6479" t="s">
        <v>6207</v>
      </c>
      <c r="B6479">
        <v>33.448701246372153</v>
      </c>
      <c r="C6479">
        <v>41.6828</v>
      </c>
      <c r="D6479">
        <v>8.2340987536278476</v>
      </c>
      <c r="E6479" s="2">
        <f t="shared" si="101"/>
        <v>19.75418818704081</v>
      </c>
      <c r="F6479" s="3" t="s">
        <v>7974</v>
      </c>
    </row>
    <row r="6480" spans="1:6" x14ac:dyDescent="0.3">
      <c r="A6480" t="s">
        <v>5953</v>
      </c>
      <c r="B6480">
        <v>30.198498893749992</v>
      </c>
      <c r="C6480">
        <v>41.845931999999998</v>
      </c>
      <c r="D6480">
        <v>11.647433106250006</v>
      </c>
      <c r="E6480" s="2">
        <f t="shared" si="101"/>
        <v>27.834086969911453</v>
      </c>
      <c r="F6480" s="3" t="s">
        <v>7974</v>
      </c>
    </row>
    <row r="6481" spans="1:6" x14ac:dyDescent="0.3">
      <c r="A6481" t="s">
        <v>4455</v>
      </c>
      <c r="B6481">
        <v>52.733681912518989</v>
      </c>
      <c r="C6481">
        <v>41.930790000000002</v>
      </c>
      <c r="D6481">
        <v>10.802891912518987</v>
      </c>
      <c r="E6481" s="2">
        <f t="shared" si="101"/>
        <v>25.763625995405732</v>
      </c>
      <c r="F6481" s="3" t="s">
        <v>7974</v>
      </c>
    </row>
    <row r="6482" spans="1:6" x14ac:dyDescent="0.3">
      <c r="A6482" t="s">
        <v>4923</v>
      </c>
      <c r="B6482">
        <v>86.876113459230766</v>
      </c>
      <c r="C6482">
        <v>42.04757</v>
      </c>
      <c r="D6482">
        <v>44.828543459230765</v>
      </c>
      <c r="E6482" s="2">
        <f t="shared" si="101"/>
        <v>106.61387437902063</v>
      </c>
      <c r="F6482" s="3" t="s">
        <v>7974</v>
      </c>
    </row>
    <row r="6483" spans="1:6" x14ac:dyDescent="0.3">
      <c r="A6483" t="s">
        <v>1238</v>
      </c>
      <c r="B6483">
        <v>55.511754062483377</v>
      </c>
      <c r="C6483">
        <v>42.104219999999998</v>
      </c>
      <c r="D6483">
        <v>13.407534062483379</v>
      </c>
      <c r="E6483" s="2">
        <f t="shared" si="101"/>
        <v>31.843682325627643</v>
      </c>
      <c r="F6483" s="3" t="s">
        <v>7974</v>
      </c>
    </row>
    <row r="6484" spans="1:6" x14ac:dyDescent="0.3">
      <c r="A6484" t="s">
        <v>360</v>
      </c>
      <c r="B6484">
        <v>51.242094545695224</v>
      </c>
      <c r="C6484">
        <v>42.330855999999997</v>
      </c>
      <c r="D6484">
        <v>8.9112385456952268</v>
      </c>
      <c r="E6484" s="2">
        <f t="shared" si="101"/>
        <v>21.051401714378816</v>
      </c>
      <c r="F6484" s="3" t="s">
        <v>7974</v>
      </c>
    </row>
    <row r="6485" spans="1:6" x14ac:dyDescent="0.3">
      <c r="A6485" t="s">
        <v>7074</v>
      </c>
      <c r="B6485">
        <v>37.38070559606669</v>
      </c>
      <c r="C6485">
        <v>42.410744000000001</v>
      </c>
      <c r="D6485">
        <v>5.030038403933311</v>
      </c>
      <c r="E6485" s="2">
        <f t="shared" si="101"/>
        <v>11.860292769052368</v>
      </c>
      <c r="F6485" s="3" t="s">
        <v>7974</v>
      </c>
    </row>
    <row r="6486" spans="1:6" x14ac:dyDescent="0.3">
      <c r="A6486" t="s">
        <v>7114</v>
      </c>
      <c r="B6486">
        <v>48.455132885829478</v>
      </c>
      <c r="C6486">
        <v>43.067996999999998</v>
      </c>
      <c r="D6486">
        <v>5.3871358858294798</v>
      </c>
      <c r="E6486" s="2">
        <f t="shared" si="101"/>
        <v>12.508443069292216</v>
      </c>
      <c r="F6486" s="3" t="s">
        <v>7974</v>
      </c>
    </row>
    <row r="6487" spans="1:6" x14ac:dyDescent="0.3">
      <c r="A6487" t="s">
        <v>1033</v>
      </c>
      <c r="B6487">
        <v>44.823774350290442</v>
      </c>
      <c r="C6487">
        <v>43.074154</v>
      </c>
      <c r="D6487">
        <v>1.7496203502904422</v>
      </c>
      <c r="E6487" s="2">
        <f t="shared" si="101"/>
        <v>4.0618797766531687</v>
      </c>
      <c r="F6487" s="3" t="s">
        <v>7974</v>
      </c>
    </row>
    <row r="6488" spans="1:6" x14ac:dyDescent="0.3">
      <c r="A6488" t="s">
        <v>7428</v>
      </c>
      <c r="B6488">
        <v>52.328799913152459</v>
      </c>
      <c r="C6488">
        <v>43.161147999999997</v>
      </c>
      <c r="D6488">
        <v>9.1676519131524614</v>
      </c>
      <c r="E6488" s="2">
        <f t="shared" si="101"/>
        <v>21.240519165876826</v>
      </c>
      <c r="F6488" s="3" t="s">
        <v>7974</v>
      </c>
    </row>
    <row r="6489" spans="1:6" x14ac:dyDescent="0.3">
      <c r="A6489" t="s">
        <v>6711</v>
      </c>
      <c r="B6489">
        <v>62.554757826532985</v>
      </c>
      <c r="C6489">
        <v>43.163179999999997</v>
      </c>
      <c r="D6489">
        <v>19.391577826532988</v>
      </c>
      <c r="E6489" s="2">
        <f t="shared" si="101"/>
        <v>44.926202903801318</v>
      </c>
      <c r="F6489" s="3" t="s">
        <v>7974</v>
      </c>
    </row>
    <row r="6490" spans="1:6" x14ac:dyDescent="0.3">
      <c r="A6490" t="s">
        <v>750</v>
      </c>
      <c r="B6490">
        <v>31.555462925033336</v>
      </c>
      <c r="C6490">
        <v>43.260437000000003</v>
      </c>
      <c r="D6490">
        <v>11.704974074966668</v>
      </c>
      <c r="E6490" s="2">
        <f t="shared" si="101"/>
        <v>27.056994535137651</v>
      </c>
      <c r="F6490" s="3" t="s">
        <v>7974</v>
      </c>
    </row>
    <row r="6491" spans="1:6" x14ac:dyDescent="0.3">
      <c r="A6491" t="s">
        <v>20</v>
      </c>
      <c r="B6491">
        <v>34.134117832506206</v>
      </c>
      <c r="C6491">
        <v>43.265765999999999</v>
      </c>
      <c r="D6491">
        <v>9.1316481674937933</v>
      </c>
      <c r="E6491" s="2">
        <f t="shared" si="101"/>
        <v>21.105943594050302</v>
      </c>
      <c r="F6491" s="3" t="s">
        <v>7974</v>
      </c>
    </row>
    <row r="6492" spans="1:6" x14ac:dyDescent="0.3">
      <c r="A6492" t="s">
        <v>7175</v>
      </c>
      <c r="B6492">
        <v>49.314033173133389</v>
      </c>
      <c r="C6492">
        <v>43.397030000000001</v>
      </c>
      <c r="D6492">
        <v>5.9170031731333879</v>
      </c>
      <c r="E6492" s="2">
        <f t="shared" si="101"/>
        <v>13.63458092208934</v>
      </c>
      <c r="F6492" s="3" t="s">
        <v>7974</v>
      </c>
    </row>
    <row r="6493" spans="1:6" x14ac:dyDescent="0.3">
      <c r="A6493" t="s">
        <v>612</v>
      </c>
      <c r="B6493">
        <v>54.959208525866615</v>
      </c>
      <c r="C6493">
        <v>43.425426000000002</v>
      </c>
      <c r="D6493">
        <v>11.533782525866613</v>
      </c>
      <c r="E6493" s="2">
        <f t="shared" si="101"/>
        <v>26.559975544895316</v>
      </c>
      <c r="F6493" s="3" t="s">
        <v>7974</v>
      </c>
    </row>
    <row r="6494" spans="1:6" x14ac:dyDescent="0.3">
      <c r="A6494" t="s">
        <v>3174</v>
      </c>
      <c r="B6494">
        <v>86.30658186376408</v>
      </c>
      <c r="C6494">
        <v>43.431697999999997</v>
      </c>
      <c r="D6494">
        <v>42.874883863764083</v>
      </c>
      <c r="E6494" s="2">
        <f t="shared" si="101"/>
        <v>98.717954485141448</v>
      </c>
      <c r="F6494" s="3" t="s">
        <v>7974</v>
      </c>
    </row>
    <row r="6495" spans="1:6" x14ac:dyDescent="0.3">
      <c r="A6495" t="s">
        <v>7844</v>
      </c>
      <c r="B6495">
        <v>38.897110241293355</v>
      </c>
      <c r="C6495">
        <v>43.535964999999997</v>
      </c>
      <c r="D6495">
        <v>4.6388547587066427</v>
      </c>
      <c r="E6495" s="2">
        <f t="shared" si="101"/>
        <v>10.655224384498295</v>
      </c>
      <c r="F6495" s="3" t="s">
        <v>7974</v>
      </c>
    </row>
    <row r="6496" spans="1:6" x14ac:dyDescent="0.3">
      <c r="A6496" t="s">
        <v>2443</v>
      </c>
      <c r="B6496">
        <v>56.86616308238716</v>
      </c>
      <c r="C6496">
        <v>43.638252000000001</v>
      </c>
      <c r="D6496">
        <v>13.227911082387159</v>
      </c>
      <c r="E6496" s="2">
        <f t="shared" si="101"/>
        <v>30.312651117160144</v>
      </c>
      <c r="F6496" s="3" t="s">
        <v>7974</v>
      </c>
    </row>
    <row r="6497" spans="1:6" x14ac:dyDescent="0.3">
      <c r="A6497" t="s">
        <v>3362</v>
      </c>
      <c r="B6497">
        <v>37.51309540150006</v>
      </c>
      <c r="C6497">
        <v>43.717599999999997</v>
      </c>
      <c r="D6497">
        <v>6.2045045984999376</v>
      </c>
      <c r="E6497" s="2">
        <f t="shared" si="101"/>
        <v>14.192235160438674</v>
      </c>
      <c r="F6497" s="3" t="s">
        <v>7974</v>
      </c>
    </row>
    <row r="6498" spans="1:6" x14ac:dyDescent="0.3">
      <c r="A6498" t="s">
        <v>3759</v>
      </c>
      <c r="B6498">
        <v>49.72128278888092</v>
      </c>
      <c r="C6498">
        <v>43.808784000000003</v>
      </c>
      <c r="D6498">
        <v>5.9124987888809173</v>
      </c>
      <c r="E6498" s="2">
        <f t="shared" si="101"/>
        <v>13.496149057414872</v>
      </c>
      <c r="F6498" s="3" t="s">
        <v>7974</v>
      </c>
    </row>
    <row r="6499" spans="1:6" x14ac:dyDescent="0.3">
      <c r="A6499" t="s">
        <v>5466</v>
      </c>
      <c r="B6499">
        <v>36.113450958999984</v>
      </c>
      <c r="C6499">
        <v>43.972262999999998</v>
      </c>
      <c r="D6499">
        <v>7.8588120410000144</v>
      </c>
      <c r="E6499" s="2">
        <f t="shared" si="101"/>
        <v>17.872202849782862</v>
      </c>
      <c r="F6499" s="3" t="s">
        <v>7974</v>
      </c>
    </row>
    <row r="6500" spans="1:6" x14ac:dyDescent="0.3">
      <c r="A6500" t="s">
        <v>1573</v>
      </c>
      <c r="B6500">
        <v>50.058344156866625</v>
      </c>
      <c r="C6500">
        <v>44.013866</v>
      </c>
      <c r="D6500">
        <v>6.0444781568666244</v>
      </c>
      <c r="E6500" s="2">
        <f t="shared" si="101"/>
        <v>13.733122550213208</v>
      </c>
      <c r="F6500" s="3" t="s">
        <v>7974</v>
      </c>
    </row>
    <row r="6501" spans="1:6" x14ac:dyDescent="0.3">
      <c r="A6501" t="s">
        <v>4398</v>
      </c>
      <c r="B6501">
        <v>55.354295814866695</v>
      </c>
      <c r="C6501">
        <v>44.321953000000001</v>
      </c>
      <c r="D6501">
        <v>11.032342814866695</v>
      </c>
      <c r="E6501" s="2">
        <f t="shared" si="101"/>
        <v>24.891373389766226</v>
      </c>
      <c r="F6501" s="3" t="s">
        <v>7974</v>
      </c>
    </row>
    <row r="6502" spans="1:6" x14ac:dyDescent="0.3">
      <c r="A6502" t="s">
        <v>1302</v>
      </c>
      <c r="B6502">
        <v>38.308589460975689</v>
      </c>
      <c r="C6502">
        <v>44.366447000000001</v>
      </c>
      <c r="D6502">
        <v>6.0578575390243117</v>
      </c>
      <c r="E6502" s="2">
        <f t="shared" si="101"/>
        <v>13.654141696368679</v>
      </c>
      <c r="F6502" s="3" t="s">
        <v>7974</v>
      </c>
    </row>
    <row r="6503" spans="1:6" x14ac:dyDescent="0.3">
      <c r="A6503" t="s">
        <v>6661</v>
      </c>
      <c r="B6503">
        <v>41.271630465690826</v>
      </c>
      <c r="C6503">
        <v>44.450405000000003</v>
      </c>
      <c r="D6503">
        <v>3.1787745343091771</v>
      </c>
      <c r="E6503" s="2">
        <f t="shared" si="101"/>
        <v>7.1512836256704002</v>
      </c>
      <c r="F6503" s="3" t="s">
        <v>7974</v>
      </c>
    </row>
    <row r="6504" spans="1:6" x14ac:dyDescent="0.3">
      <c r="A6504" t="s">
        <v>2432</v>
      </c>
      <c r="B6504">
        <v>81.25514220946026</v>
      </c>
      <c r="C6504">
        <v>44.779736</v>
      </c>
      <c r="D6504">
        <v>36.47540620946026</v>
      </c>
      <c r="E6504" s="2">
        <f t="shared" si="101"/>
        <v>81.455161346775824</v>
      </c>
      <c r="F6504" s="3" t="s">
        <v>7974</v>
      </c>
    </row>
    <row r="6505" spans="1:6" x14ac:dyDescent="0.3">
      <c r="A6505" t="s">
        <v>6656</v>
      </c>
      <c r="B6505">
        <v>44.808736496350747</v>
      </c>
      <c r="C6505">
        <v>45.093696999999999</v>
      </c>
      <c r="D6505">
        <v>0.28496050364925196</v>
      </c>
      <c r="E6505" s="2">
        <f t="shared" si="101"/>
        <v>0.63192978754714213</v>
      </c>
      <c r="F6505" s="3" t="s">
        <v>7974</v>
      </c>
    </row>
    <row r="6506" spans="1:6" x14ac:dyDescent="0.3">
      <c r="A6506" t="s">
        <v>7448</v>
      </c>
      <c r="B6506">
        <v>50.862258283700065</v>
      </c>
      <c r="C6506">
        <v>45.206932000000002</v>
      </c>
      <c r="D6506">
        <v>5.6553262837000631</v>
      </c>
      <c r="E6506" s="2">
        <f t="shared" si="101"/>
        <v>12.509865265132486</v>
      </c>
      <c r="F6506" s="3" t="s">
        <v>7974</v>
      </c>
    </row>
    <row r="6507" spans="1:6" x14ac:dyDescent="0.3">
      <c r="A6507" t="s">
        <v>2137</v>
      </c>
      <c r="B6507">
        <v>26.369656542970951</v>
      </c>
      <c r="C6507">
        <v>45.374893</v>
      </c>
      <c r="D6507">
        <v>19.005236457029049</v>
      </c>
      <c r="E6507" s="2">
        <f t="shared" si="101"/>
        <v>41.884917408023526</v>
      </c>
      <c r="F6507" s="3" t="s">
        <v>7974</v>
      </c>
    </row>
    <row r="6508" spans="1:6" x14ac:dyDescent="0.3">
      <c r="A6508" t="s">
        <v>1730</v>
      </c>
      <c r="B6508">
        <v>50.039157119057172</v>
      </c>
      <c r="C6508">
        <v>45.4313</v>
      </c>
      <c r="D6508">
        <v>4.6078571190571722</v>
      </c>
      <c r="E6508" s="2">
        <f t="shared" si="101"/>
        <v>10.142472522373721</v>
      </c>
      <c r="F6508" s="3" t="s">
        <v>7974</v>
      </c>
    </row>
    <row r="6509" spans="1:6" x14ac:dyDescent="0.3">
      <c r="A6509" t="s">
        <v>5608</v>
      </c>
      <c r="B6509">
        <v>39.838588546359134</v>
      </c>
      <c r="C6509">
        <v>45.705646999999999</v>
      </c>
      <c r="D6509">
        <v>5.8670584536408654</v>
      </c>
      <c r="E6509" s="2">
        <f t="shared" si="101"/>
        <v>12.836616126757521</v>
      </c>
      <c r="F6509" s="3" t="s">
        <v>7974</v>
      </c>
    </row>
    <row r="6510" spans="1:6" x14ac:dyDescent="0.3">
      <c r="A6510" t="s">
        <v>1487</v>
      </c>
      <c r="B6510">
        <v>59.151470917000026</v>
      </c>
      <c r="C6510">
        <v>45.721286999999997</v>
      </c>
      <c r="D6510">
        <v>13.430183917000029</v>
      </c>
      <c r="E6510" s="2">
        <f t="shared" si="101"/>
        <v>29.374028594164532</v>
      </c>
      <c r="F6510" s="3" t="s">
        <v>7974</v>
      </c>
    </row>
    <row r="6511" spans="1:6" x14ac:dyDescent="0.3">
      <c r="A6511" t="s">
        <v>5370</v>
      </c>
      <c r="B6511">
        <v>26.773433763111136</v>
      </c>
      <c r="C6511">
        <v>45.768380000000001</v>
      </c>
      <c r="D6511">
        <v>18.994946236888865</v>
      </c>
      <c r="E6511" s="2">
        <f t="shared" si="101"/>
        <v>41.50233466180989</v>
      </c>
      <c r="F6511" s="3" t="s">
        <v>7974</v>
      </c>
    </row>
    <row r="6512" spans="1:6" x14ac:dyDescent="0.3">
      <c r="A6512" t="s">
        <v>1861</v>
      </c>
      <c r="B6512">
        <v>39.823135900166633</v>
      </c>
      <c r="C6512">
        <v>45.807136999999997</v>
      </c>
      <c r="D6512">
        <v>5.9840010998333639</v>
      </c>
      <c r="E6512" s="2">
        <f t="shared" si="101"/>
        <v>13.063468908422205</v>
      </c>
      <c r="F6512" s="3" t="s">
        <v>7974</v>
      </c>
    </row>
    <row r="6513" spans="1:6" x14ac:dyDescent="0.3">
      <c r="A6513" t="s">
        <v>863</v>
      </c>
      <c r="B6513">
        <v>47.301441928504694</v>
      </c>
      <c r="C6513">
        <v>45.827995000000001</v>
      </c>
      <c r="D6513">
        <v>1.4734469285046927</v>
      </c>
      <c r="E6513" s="2">
        <f t="shared" si="101"/>
        <v>3.2151677779154264</v>
      </c>
      <c r="F6513" s="3" t="s">
        <v>7974</v>
      </c>
    </row>
    <row r="6514" spans="1:6" x14ac:dyDescent="0.3">
      <c r="A6514" t="s">
        <v>7759</v>
      </c>
      <c r="B6514">
        <v>54.413184656800141</v>
      </c>
      <c r="C6514">
        <v>45.854973000000001</v>
      </c>
      <c r="D6514">
        <v>8.5582116568001396</v>
      </c>
      <c r="E6514" s="2">
        <f t="shared" si="101"/>
        <v>18.663649974889616</v>
      </c>
      <c r="F6514" s="3" t="s">
        <v>7974</v>
      </c>
    </row>
    <row r="6515" spans="1:6" x14ac:dyDescent="0.3">
      <c r="A6515" t="s">
        <v>7268</v>
      </c>
      <c r="B6515">
        <v>30.915954192866636</v>
      </c>
      <c r="C6515">
        <v>45.963993000000002</v>
      </c>
      <c r="D6515">
        <v>15.048038807133366</v>
      </c>
      <c r="E6515" s="2">
        <f t="shared" si="101"/>
        <v>32.738754457501912</v>
      </c>
      <c r="F6515" s="3" t="s">
        <v>7974</v>
      </c>
    </row>
    <row r="6516" spans="1:6" x14ac:dyDescent="0.3">
      <c r="A6516" t="s">
        <v>7925</v>
      </c>
      <c r="B6516">
        <v>59.842260224599983</v>
      </c>
      <c r="C6516">
        <v>46.264339999999997</v>
      </c>
      <c r="D6516">
        <v>13.577920224599985</v>
      </c>
      <c r="E6516" s="2">
        <f t="shared" si="101"/>
        <v>29.348565708707802</v>
      </c>
      <c r="F6516" s="3" t="s">
        <v>7974</v>
      </c>
    </row>
    <row r="6517" spans="1:6" x14ac:dyDescent="0.3">
      <c r="A6517" t="s">
        <v>3601</v>
      </c>
      <c r="B6517">
        <v>30.791426554247597</v>
      </c>
      <c r="C6517">
        <v>46.579006</v>
      </c>
      <c r="D6517">
        <v>15.787579445752403</v>
      </c>
      <c r="E6517" s="2">
        <f t="shared" si="101"/>
        <v>33.894195693554309</v>
      </c>
      <c r="F6517" s="3" t="s">
        <v>7974</v>
      </c>
    </row>
    <row r="6518" spans="1:6" x14ac:dyDescent="0.3">
      <c r="A6518" t="s">
        <v>6201</v>
      </c>
      <c r="B6518">
        <v>25.753465893963337</v>
      </c>
      <c r="C6518">
        <v>46.618996000000003</v>
      </c>
      <c r="D6518">
        <v>20.865530106036665</v>
      </c>
      <c r="E6518" s="2">
        <f t="shared" si="101"/>
        <v>44.757570725110988</v>
      </c>
      <c r="F6518" s="3" t="s">
        <v>7974</v>
      </c>
    </row>
    <row r="6519" spans="1:6" x14ac:dyDescent="0.3">
      <c r="A6519" t="s">
        <v>904</v>
      </c>
      <c r="B6519">
        <v>49.185721386308494</v>
      </c>
      <c r="C6519">
        <v>46.802647</v>
      </c>
      <c r="D6519">
        <v>2.3830743863084933</v>
      </c>
      <c r="E6519" s="2">
        <f t="shared" si="101"/>
        <v>5.091751298400907</v>
      </c>
      <c r="F6519" s="3" t="s">
        <v>7974</v>
      </c>
    </row>
    <row r="6520" spans="1:6" x14ac:dyDescent="0.3">
      <c r="A6520" t="s">
        <v>5613</v>
      </c>
      <c r="B6520">
        <v>62.082034655782984</v>
      </c>
      <c r="C6520">
        <v>46.804637999999997</v>
      </c>
      <c r="D6520">
        <v>15.277396655782987</v>
      </c>
      <c r="E6520" s="2">
        <f t="shared" si="101"/>
        <v>32.640775163741225</v>
      </c>
      <c r="F6520" s="3" t="s">
        <v>7974</v>
      </c>
    </row>
    <row r="6521" spans="1:6" x14ac:dyDescent="0.3">
      <c r="A6521" t="s">
        <v>4801</v>
      </c>
      <c r="B6521">
        <v>46.803060878114842</v>
      </c>
      <c r="C6521">
        <v>46.854343</v>
      </c>
      <c r="D6521">
        <v>5.128212188515846E-2</v>
      </c>
      <c r="E6521" s="2">
        <f t="shared" si="101"/>
        <v>0.10945009278042477</v>
      </c>
      <c r="F6521" s="3" t="s">
        <v>7974</v>
      </c>
    </row>
    <row r="6522" spans="1:6" x14ac:dyDescent="0.3">
      <c r="A6522" t="s">
        <v>970</v>
      </c>
      <c r="B6522">
        <v>38.659243785533349</v>
      </c>
      <c r="C6522">
        <v>46.880585000000004</v>
      </c>
      <c r="D6522">
        <v>8.2213412144666549</v>
      </c>
      <c r="E6522" s="2">
        <f t="shared" si="101"/>
        <v>17.536771809623652</v>
      </c>
      <c r="F6522" s="3" t="s">
        <v>7974</v>
      </c>
    </row>
    <row r="6523" spans="1:6" x14ac:dyDescent="0.3">
      <c r="A6523" t="s">
        <v>6923</v>
      </c>
      <c r="B6523">
        <v>50.499154350020227</v>
      </c>
      <c r="C6523">
        <v>46.92109</v>
      </c>
      <c r="D6523">
        <v>3.5780643500202274</v>
      </c>
      <c r="E6523" s="2">
        <f t="shared" si="101"/>
        <v>7.6257059459194743</v>
      </c>
      <c r="F6523" s="3" t="s">
        <v>7974</v>
      </c>
    </row>
    <row r="6524" spans="1:6" x14ac:dyDescent="0.3">
      <c r="A6524" t="s">
        <v>5698</v>
      </c>
      <c r="B6524">
        <v>58.059215581533316</v>
      </c>
      <c r="C6524">
        <v>46.998840000000001</v>
      </c>
      <c r="D6524">
        <v>11.060375581533314</v>
      </c>
      <c r="E6524" s="2">
        <f t="shared" si="101"/>
        <v>23.533294825006987</v>
      </c>
      <c r="F6524" s="3" t="s">
        <v>7974</v>
      </c>
    </row>
    <row r="6525" spans="1:6" x14ac:dyDescent="0.3">
      <c r="A6525" t="s">
        <v>1751</v>
      </c>
      <c r="B6525">
        <v>41.330500833333382</v>
      </c>
      <c r="C6525">
        <v>47.051895000000002</v>
      </c>
      <c r="D6525">
        <v>5.7213941666666202</v>
      </c>
      <c r="E6525" s="2">
        <f t="shared" si="101"/>
        <v>12.159752899785694</v>
      </c>
      <c r="F6525" s="3" t="s">
        <v>7974</v>
      </c>
    </row>
    <row r="6526" spans="1:6" x14ac:dyDescent="0.3">
      <c r="A6526" t="s">
        <v>2650</v>
      </c>
      <c r="B6526">
        <v>36.07375592681904</v>
      </c>
      <c r="C6526">
        <v>47.062904000000003</v>
      </c>
      <c r="D6526">
        <v>10.989148073180964</v>
      </c>
      <c r="E6526" s="2">
        <f t="shared" si="101"/>
        <v>23.34991498438125</v>
      </c>
      <c r="F6526" s="3" t="s">
        <v>7974</v>
      </c>
    </row>
    <row r="6527" spans="1:6" x14ac:dyDescent="0.3">
      <c r="A6527" t="s">
        <v>6397</v>
      </c>
      <c r="B6527">
        <v>50.499154350020227</v>
      </c>
      <c r="C6527">
        <v>47.392097</v>
      </c>
      <c r="D6527">
        <v>3.1070573500202272</v>
      </c>
      <c r="E6527" s="2">
        <f t="shared" si="101"/>
        <v>6.5560664049540307</v>
      </c>
      <c r="F6527" s="3" t="s">
        <v>7974</v>
      </c>
    </row>
    <row r="6528" spans="1:6" x14ac:dyDescent="0.3">
      <c r="A6528" t="s">
        <v>4095</v>
      </c>
      <c r="B6528">
        <v>59.764591392175596</v>
      </c>
      <c r="C6528">
        <v>47.416893000000002</v>
      </c>
      <c r="D6528">
        <v>12.347698392175595</v>
      </c>
      <c r="E6528" s="2">
        <f t="shared" si="101"/>
        <v>26.040715894598144</v>
      </c>
      <c r="F6528" s="3" t="s">
        <v>7974</v>
      </c>
    </row>
    <row r="6529" spans="1:6" x14ac:dyDescent="0.3">
      <c r="A6529" t="s">
        <v>7831</v>
      </c>
      <c r="B6529">
        <v>57.629758481166725</v>
      </c>
      <c r="C6529">
        <v>47.435245999999999</v>
      </c>
      <c r="D6529">
        <v>10.194512481166726</v>
      </c>
      <c r="E6529" s="2">
        <f t="shared" si="101"/>
        <v>21.491429560978194</v>
      </c>
      <c r="F6529" s="3" t="s">
        <v>7974</v>
      </c>
    </row>
    <row r="6530" spans="1:6" x14ac:dyDescent="0.3">
      <c r="A6530" t="s">
        <v>94</v>
      </c>
      <c r="B6530">
        <v>25.168946579410918</v>
      </c>
      <c r="C6530">
        <v>47.492645000000003</v>
      </c>
      <c r="D6530">
        <v>22.323698420589086</v>
      </c>
      <c r="E6530" s="2">
        <f t="shared" ref="E6530:E6593" si="102">100*(D6530/C6530)</f>
        <v>47.004538114457688</v>
      </c>
      <c r="F6530" s="3" t="s">
        <v>7974</v>
      </c>
    </row>
    <row r="6531" spans="1:6" x14ac:dyDescent="0.3">
      <c r="A6531" t="s">
        <v>3027</v>
      </c>
      <c r="B6531">
        <v>51.615418641899915</v>
      </c>
      <c r="C6531">
        <v>47.530506000000003</v>
      </c>
      <c r="D6531">
        <v>4.084912641899912</v>
      </c>
      <c r="E6531" s="2">
        <f t="shared" si="102"/>
        <v>8.5942965595609522</v>
      </c>
      <c r="F6531" s="3" t="s">
        <v>7974</v>
      </c>
    </row>
    <row r="6532" spans="1:6" x14ac:dyDescent="0.3">
      <c r="A6532" t="s">
        <v>4447</v>
      </c>
      <c r="B6532">
        <v>49.022967812316693</v>
      </c>
      <c r="C6532">
        <v>47.535220000000002</v>
      </c>
      <c r="D6532">
        <v>1.487747812316691</v>
      </c>
      <c r="E6532" s="2">
        <f t="shared" si="102"/>
        <v>3.1297800079955258</v>
      </c>
      <c r="F6532" s="3" t="s">
        <v>7974</v>
      </c>
    </row>
    <row r="6533" spans="1:6" x14ac:dyDescent="0.3">
      <c r="A6533" t="s">
        <v>3655</v>
      </c>
      <c r="B6533">
        <v>56.720263110266686</v>
      </c>
      <c r="C6533">
        <v>47.618749999999999</v>
      </c>
      <c r="D6533">
        <v>9.1015131102666871</v>
      </c>
      <c r="E6533" s="2">
        <f t="shared" si="102"/>
        <v>19.113296989666228</v>
      </c>
      <c r="F6533" s="3" t="s">
        <v>7974</v>
      </c>
    </row>
    <row r="6534" spans="1:6" x14ac:dyDescent="0.3">
      <c r="A6534" t="s">
        <v>147</v>
      </c>
      <c r="B6534">
        <v>30.401145811679523</v>
      </c>
      <c r="C6534">
        <v>47.686199999999999</v>
      </c>
      <c r="D6534">
        <v>17.285054188320476</v>
      </c>
      <c r="E6534" s="2">
        <f t="shared" si="102"/>
        <v>36.247497574393591</v>
      </c>
      <c r="F6534" s="3" t="s">
        <v>7974</v>
      </c>
    </row>
    <row r="6535" spans="1:6" x14ac:dyDescent="0.3">
      <c r="A6535" t="s">
        <v>859</v>
      </c>
      <c r="B6535">
        <v>54.574548780478594</v>
      </c>
      <c r="C6535">
        <v>47.735576999999999</v>
      </c>
      <c r="D6535">
        <v>6.8389717804785946</v>
      </c>
      <c r="E6535" s="2">
        <f t="shared" si="102"/>
        <v>14.326781428615798</v>
      </c>
      <c r="F6535" s="3" t="s">
        <v>7974</v>
      </c>
    </row>
    <row r="6536" spans="1:6" x14ac:dyDescent="0.3">
      <c r="A6536" t="s">
        <v>5537</v>
      </c>
      <c r="B6536">
        <v>38.637157898746985</v>
      </c>
      <c r="C6536">
        <v>47.973193999999999</v>
      </c>
      <c r="D6536">
        <v>9.3360361012530149</v>
      </c>
      <c r="E6536" s="2">
        <f t="shared" si="102"/>
        <v>19.460943336924817</v>
      </c>
      <c r="F6536" s="3" t="s">
        <v>7974</v>
      </c>
    </row>
    <row r="6537" spans="1:6" x14ac:dyDescent="0.3">
      <c r="A6537" t="s">
        <v>2234</v>
      </c>
      <c r="B6537">
        <v>57.766876116699933</v>
      </c>
      <c r="C6537">
        <v>48.166862000000002</v>
      </c>
      <c r="D6537">
        <v>9.6000141166999313</v>
      </c>
      <c r="E6537" s="2">
        <f t="shared" si="102"/>
        <v>19.930744329368874</v>
      </c>
      <c r="F6537" s="3" t="s">
        <v>7974</v>
      </c>
    </row>
    <row r="6538" spans="1:6" x14ac:dyDescent="0.3">
      <c r="A6538" t="s">
        <v>3990</v>
      </c>
      <c r="B6538">
        <v>68.417354164067106</v>
      </c>
      <c r="C6538">
        <v>48.244140000000002</v>
      </c>
      <c r="D6538">
        <v>20.173214164067105</v>
      </c>
      <c r="E6538" s="2">
        <f t="shared" si="102"/>
        <v>41.814848734099321</v>
      </c>
      <c r="F6538" s="3" t="s">
        <v>7974</v>
      </c>
    </row>
    <row r="6539" spans="1:6" x14ac:dyDescent="0.3">
      <c r="A6539" t="s">
        <v>6325</v>
      </c>
      <c r="B6539">
        <v>65.08801914956662</v>
      </c>
      <c r="C6539">
        <v>48.274769999999997</v>
      </c>
      <c r="D6539">
        <v>16.813249149566623</v>
      </c>
      <c r="E6539" s="2">
        <f t="shared" si="102"/>
        <v>34.82823253133391</v>
      </c>
      <c r="F6539" s="3" t="s">
        <v>7974</v>
      </c>
    </row>
    <row r="6540" spans="1:6" x14ac:dyDescent="0.3">
      <c r="A6540" t="s">
        <v>3252</v>
      </c>
      <c r="B6540">
        <v>47.210383492855669</v>
      </c>
      <c r="C6540">
        <v>48.295414000000001</v>
      </c>
      <c r="D6540">
        <v>1.0850305071443316</v>
      </c>
      <c r="E6540" s="2">
        <f t="shared" si="102"/>
        <v>2.2466532891597772</v>
      </c>
      <c r="F6540" s="3" t="s">
        <v>7974</v>
      </c>
    </row>
    <row r="6541" spans="1:6" x14ac:dyDescent="0.3">
      <c r="A6541" t="s">
        <v>7424</v>
      </c>
      <c r="B6541">
        <v>53.423991964500075</v>
      </c>
      <c r="C6541">
        <v>48.383262999999999</v>
      </c>
      <c r="D6541">
        <v>5.0407289645000759</v>
      </c>
      <c r="E6541" s="2">
        <f t="shared" si="102"/>
        <v>10.418331984967768</v>
      </c>
      <c r="F6541" s="3" t="s">
        <v>7974</v>
      </c>
    </row>
    <row r="6542" spans="1:6" x14ac:dyDescent="0.3">
      <c r="A6542" t="s">
        <v>4874</v>
      </c>
      <c r="B6542">
        <v>102.3577469476581</v>
      </c>
      <c r="C6542">
        <v>48.463340000000002</v>
      </c>
      <c r="D6542">
        <v>53.894406947658098</v>
      </c>
      <c r="E6542" s="2">
        <f t="shared" si="102"/>
        <v>111.20654694385095</v>
      </c>
      <c r="F6542" s="3" t="s">
        <v>7974</v>
      </c>
    </row>
    <row r="6543" spans="1:6" x14ac:dyDescent="0.3">
      <c r="A6543" t="s">
        <v>1375</v>
      </c>
      <c r="B6543">
        <v>75.530977466384897</v>
      </c>
      <c r="C6543">
        <v>48.520287000000003</v>
      </c>
      <c r="D6543">
        <v>27.010690466384894</v>
      </c>
      <c r="E6543" s="2">
        <f t="shared" si="102"/>
        <v>55.668859638824664</v>
      </c>
      <c r="F6543" s="3" t="s">
        <v>7974</v>
      </c>
    </row>
    <row r="6544" spans="1:6" x14ac:dyDescent="0.3">
      <c r="A6544" t="s">
        <v>6216</v>
      </c>
      <c r="B6544">
        <v>39.350952044999993</v>
      </c>
      <c r="C6544">
        <v>48.541224999999997</v>
      </c>
      <c r="D6544">
        <v>9.1902729550000046</v>
      </c>
      <c r="E6544" s="2">
        <f t="shared" si="102"/>
        <v>18.932923417157284</v>
      </c>
      <c r="F6544" s="3" t="s">
        <v>7974</v>
      </c>
    </row>
    <row r="6545" spans="1:6" x14ac:dyDescent="0.3">
      <c r="A6545" t="s">
        <v>3525</v>
      </c>
      <c r="B6545">
        <v>57.728496796233351</v>
      </c>
      <c r="C6545">
        <v>48.690939999999998</v>
      </c>
      <c r="D6545">
        <v>9.0375567962333534</v>
      </c>
      <c r="E6545" s="2">
        <f t="shared" si="102"/>
        <v>18.561064535277723</v>
      </c>
      <c r="F6545" s="3" t="s">
        <v>7974</v>
      </c>
    </row>
    <row r="6546" spans="1:6" x14ac:dyDescent="0.3">
      <c r="A6546" t="s">
        <v>4096</v>
      </c>
      <c r="B6546">
        <v>56.801328621533365</v>
      </c>
      <c r="C6546">
        <v>48.952553000000002</v>
      </c>
      <c r="D6546">
        <v>7.8487756215333633</v>
      </c>
      <c r="E6546" s="2">
        <f t="shared" si="102"/>
        <v>16.033434704689178</v>
      </c>
      <c r="F6546" s="3" t="s">
        <v>7974</v>
      </c>
    </row>
    <row r="6547" spans="1:6" x14ac:dyDescent="0.3">
      <c r="A6547" t="s">
        <v>483</v>
      </c>
      <c r="B6547">
        <v>56.498040199383496</v>
      </c>
      <c r="C6547">
        <v>49.033904999999997</v>
      </c>
      <c r="D6547">
        <v>7.4641351993834988</v>
      </c>
      <c r="E6547" s="2">
        <f t="shared" si="102"/>
        <v>15.222396012276606</v>
      </c>
      <c r="F6547" s="3" t="s">
        <v>7974</v>
      </c>
    </row>
    <row r="6548" spans="1:6" x14ac:dyDescent="0.3">
      <c r="A6548" t="s">
        <v>1538</v>
      </c>
      <c r="B6548">
        <v>51.805359853099972</v>
      </c>
      <c r="C6548">
        <v>49.143886999999999</v>
      </c>
      <c r="D6548">
        <v>2.6614728530999727</v>
      </c>
      <c r="E6548" s="2">
        <f t="shared" si="102"/>
        <v>5.4156742894593846</v>
      </c>
      <c r="F6548" s="3" t="s">
        <v>7974</v>
      </c>
    </row>
    <row r="6549" spans="1:6" x14ac:dyDescent="0.3">
      <c r="A6549" t="s">
        <v>92</v>
      </c>
      <c r="B6549">
        <v>57.68525713768566</v>
      </c>
      <c r="C6549">
        <v>49.162669999999999</v>
      </c>
      <c r="D6549">
        <v>8.5225871376856617</v>
      </c>
      <c r="E6549" s="2">
        <f t="shared" si="102"/>
        <v>17.335484703507078</v>
      </c>
      <c r="F6549" s="3" t="s">
        <v>7974</v>
      </c>
    </row>
    <row r="6550" spans="1:6" x14ac:dyDescent="0.3">
      <c r="A6550" t="s">
        <v>4956</v>
      </c>
      <c r="B6550">
        <v>47.013515659588428</v>
      </c>
      <c r="C6550">
        <v>49.287098</v>
      </c>
      <c r="D6550">
        <v>2.273582340411572</v>
      </c>
      <c r="E6550" s="2">
        <f t="shared" si="102"/>
        <v>4.6129361083737814</v>
      </c>
      <c r="F6550" s="3" t="s">
        <v>7974</v>
      </c>
    </row>
    <row r="6551" spans="1:6" x14ac:dyDescent="0.3">
      <c r="A6551" t="s">
        <v>279</v>
      </c>
      <c r="B6551">
        <v>39.093883325784539</v>
      </c>
      <c r="C6551">
        <v>49.338284000000002</v>
      </c>
      <c r="D6551">
        <v>10.244400674215463</v>
      </c>
      <c r="E6551" s="2">
        <f t="shared" si="102"/>
        <v>20.763593387673275</v>
      </c>
      <c r="F6551" s="3" t="s">
        <v>7974</v>
      </c>
    </row>
    <row r="6552" spans="1:6" x14ac:dyDescent="0.3">
      <c r="A6552" t="s">
        <v>1097</v>
      </c>
      <c r="B6552">
        <v>47.361012036890479</v>
      </c>
      <c r="C6552">
        <v>49.345350000000003</v>
      </c>
      <c r="D6552">
        <v>1.9843379631095246</v>
      </c>
      <c r="E6552" s="2">
        <f t="shared" si="102"/>
        <v>4.0213271627610796</v>
      </c>
      <c r="F6552" s="3" t="s">
        <v>7974</v>
      </c>
    </row>
    <row r="6553" spans="1:6" x14ac:dyDescent="0.3">
      <c r="A6553" t="s">
        <v>7348</v>
      </c>
      <c r="B6553">
        <v>35.365686908825452</v>
      </c>
      <c r="C6553">
        <v>49.409230000000001</v>
      </c>
      <c r="D6553">
        <v>14.043543091174548</v>
      </c>
      <c r="E6553" s="2">
        <f t="shared" si="102"/>
        <v>28.422914283777644</v>
      </c>
      <c r="F6553" s="3" t="s">
        <v>7974</v>
      </c>
    </row>
    <row r="6554" spans="1:6" x14ac:dyDescent="0.3">
      <c r="A6554" t="s">
        <v>3172</v>
      </c>
      <c r="B6554">
        <v>50.553796696723815</v>
      </c>
      <c r="C6554">
        <v>49.503245999999997</v>
      </c>
      <c r="D6554">
        <v>1.0505506967238176</v>
      </c>
      <c r="E6554" s="2">
        <f t="shared" si="102"/>
        <v>2.1221854759257965</v>
      </c>
      <c r="F6554" s="3" t="s">
        <v>7974</v>
      </c>
    </row>
    <row r="6555" spans="1:6" x14ac:dyDescent="0.3">
      <c r="A6555" t="s">
        <v>30</v>
      </c>
      <c r="B6555">
        <v>60.459992448914456</v>
      </c>
      <c r="C6555">
        <v>49.520515000000003</v>
      </c>
      <c r="D6555">
        <v>10.939477448914452</v>
      </c>
      <c r="E6555" s="2">
        <f t="shared" si="102"/>
        <v>22.090799033318721</v>
      </c>
      <c r="F6555" s="3" t="s">
        <v>7974</v>
      </c>
    </row>
    <row r="6556" spans="1:6" x14ac:dyDescent="0.3">
      <c r="A6556" t="s">
        <v>7142</v>
      </c>
      <c r="B6556">
        <v>36.897302427393612</v>
      </c>
      <c r="C6556">
        <v>49.592350000000003</v>
      </c>
      <c r="D6556">
        <v>12.695047572606391</v>
      </c>
      <c r="E6556" s="2">
        <f t="shared" si="102"/>
        <v>25.598802179381273</v>
      </c>
      <c r="F6556" s="3" t="s">
        <v>7974</v>
      </c>
    </row>
    <row r="6557" spans="1:6" x14ac:dyDescent="0.3">
      <c r="A6557" t="s">
        <v>1787</v>
      </c>
      <c r="B6557">
        <v>56.797297996433265</v>
      </c>
      <c r="C6557">
        <v>49.731479999999998</v>
      </c>
      <c r="D6557">
        <v>7.0658179964332675</v>
      </c>
      <c r="E6557" s="2">
        <f t="shared" si="102"/>
        <v>14.207938304738303</v>
      </c>
      <c r="F6557" s="3" t="s">
        <v>7974</v>
      </c>
    </row>
    <row r="6558" spans="1:6" x14ac:dyDescent="0.3">
      <c r="A6558" t="s">
        <v>4848</v>
      </c>
      <c r="B6558">
        <v>60.69009991110309</v>
      </c>
      <c r="C6558">
        <v>49.813564</v>
      </c>
      <c r="D6558">
        <v>10.87653591110309</v>
      </c>
      <c r="E6558" s="2">
        <f t="shared" si="102"/>
        <v>21.834486508741055</v>
      </c>
      <c r="F6558" s="3" t="s">
        <v>7974</v>
      </c>
    </row>
    <row r="6559" spans="1:6" x14ac:dyDescent="0.3">
      <c r="A6559" t="s">
        <v>7606</v>
      </c>
      <c r="B6559">
        <v>59.923805824249996</v>
      </c>
      <c r="C6559">
        <v>49.981549999999999</v>
      </c>
      <c r="D6559">
        <v>9.9422558242499974</v>
      </c>
      <c r="E6559" s="2">
        <f t="shared" si="102"/>
        <v>19.891851741792717</v>
      </c>
      <c r="F6559" s="3" t="s">
        <v>7974</v>
      </c>
    </row>
    <row r="6560" spans="1:6" x14ac:dyDescent="0.3">
      <c r="A6560" t="s">
        <v>1798</v>
      </c>
      <c r="B6560">
        <v>42.706309742398012</v>
      </c>
      <c r="C6560">
        <v>50.055965</v>
      </c>
      <c r="D6560">
        <v>7.349655257601988</v>
      </c>
      <c r="E6560" s="2">
        <f t="shared" si="102"/>
        <v>14.682875972128373</v>
      </c>
      <c r="F6560" s="3" t="s">
        <v>7975</v>
      </c>
    </row>
    <row r="6561" spans="1:6" x14ac:dyDescent="0.3">
      <c r="A6561" t="s">
        <v>896</v>
      </c>
      <c r="B6561">
        <v>46.208720420754801</v>
      </c>
      <c r="C6561">
        <v>50.074191999999996</v>
      </c>
      <c r="D6561">
        <v>3.8654715792451952</v>
      </c>
      <c r="E6561" s="2">
        <f t="shared" si="102"/>
        <v>7.7194886724187093</v>
      </c>
      <c r="F6561" s="3" t="s">
        <v>7975</v>
      </c>
    </row>
    <row r="6562" spans="1:6" x14ac:dyDescent="0.3">
      <c r="A6562" t="s">
        <v>5662</v>
      </c>
      <c r="B6562">
        <v>81.160061191888147</v>
      </c>
      <c r="C6562">
        <v>50.176110000000001</v>
      </c>
      <c r="D6562">
        <v>30.983951191888146</v>
      </c>
      <c r="E6562" s="2">
        <f t="shared" si="102"/>
        <v>61.750405106908737</v>
      </c>
      <c r="F6562" s="3" t="s">
        <v>7975</v>
      </c>
    </row>
    <row r="6563" spans="1:6" x14ac:dyDescent="0.3">
      <c r="A6563" t="s">
        <v>4899</v>
      </c>
      <c r="B6563">
        <v>23.380220685665687</v>
      </c>
      <c r="C6563">
        <v>50.257809999999999</v>
      </c>
      <c r="D6563">
        <v>26.877589314334312</v>
      </c>
      <c r="E6563" s="2">
        <f t="shared" si="102"/>
        <v>53.479428002004695</v>
      </c>
      <c r="F6563" s="3" t="s">
        <v>7975</v>
      </c>
    </row>
    <row r="6564" spans="1:6" x14ac:dyDescent="0.3">
      <c r="A6564" t="s">
        <v>7731</v>
      </c>
      <c r="B6564">
        <v>47.337878117166667</v>
      </c>
      <c r="C6564">
        <v>50.269799999999996</v>
      </c>
      <c r="D6564">
        <v>2.9319218828333291</v>
      </c>
      <c r="E6564" s="2">
        <f t="shared" si="102"/>
        <v>5.8323722848177821</v>
      </c>
      <c r="F6564" s="3" t="s">
        <v>7975</v>
      </c>
    </row>
    <row r="6565" spans="1:6" x14ac:dyDescent="0.3">
      <c r="A6565" t="s">
        <v>3489</v>
      </c>
      <c r="B6565">
        <v>59.64364233203321</v>
      </c>
      <c r="C6565">
        <v>50.482863999999999</v>
      </c>
      <c r="D6565">
        <v>9.1607783320332103</v>
      </c>
      <c r="E6565" s="2">
        <f t="shared" si="102"/>
        <v>18.146312641915898</v>
      </c>
      <c r="F6565" s="3" t="s">
        <v>7975</v>
      </c>
    </row>
    <row r="6566" spans="1:6" x14ac:dyDescent="0.3">
      <c r="A6566" t="s">
        <v>3918</v>
      </c>
      <c r="B6566">
        <v>57.872095171566684</v>
      </c>
      <c r="C6566">
        <v>50.603672000000003</v>
      </c>
      <c r="D6566">
        <v>7.2684231715666812</v>
      </c>
      <c r="E6566" s="2">
        <f t="shared" si="102"/>
        <v>14.363430328863647</v>
      </c>
      <c r="F6566" s="3" t="s">
        <v>7975</v>
      </c>
    </row>
    <row r="6567" spans="1:6" x14ac:dyDescent="0.3">
      <c r="A6567" t="s">
        <v>7856</v>
      </c>
      <c r="B6567">
        <v>102.61337038891952</v>
      </c>
      <c r="C6567">
        <v>50.659374</v>
      </c>
      <c r="D6567">
        <v>51.953996388919521</v>
      </c>
      <c r="E6567" s="2">
        <f t="shared" si="102"/>
        <v>102.55554359775452</v>
      </c>
      <c r="F6567" s="3" t="s">
        <v>7975</v>
      </c>
    </row>
    <row r="6568" spans="1:6" x14ac:dyDescent="0.3">
      <c r="A6568" t="s">
        <v>238</v>
      </c>
      <c r="B6568">
        <v>60.142486106966558</v>
      </c>
      <c r="C6568">
        <v>50.698689999999999</v>
      </c>
      <c r="D6568">
        <v>9.443796106966559</v>
      </c>
      <c r="E6568" s="2">
        <f t="shared" si="102"/>
        <v>18.627298076077626</v>
      </c>
      <c r="F6568" s="3" t="s">
        <v>7975</v>
      </c>
    </row>
    <row r="6569" spans="1:6" x14ac:dyDescent="0.3">
      <c r="A6569" t="s">
        <v>5856</v>
      </c>
      <c r="B6569">
        <v>55.582721775183316</v>
      </c>
      <c r="C6569">
        <v>50.706135000000003</v>
      </c>
      <c r="D6569">
        <v>4.8765867751833127</v>
      </c>
      <c r="E6569" s="2">
        <f t="shared" si="102"/>
        <v>9.6173505931448187</v>
      </c>
      <c r="F6569" s="3" t="s">
        <v>7975</v>
      </c>
    </row>
    <row r="6570" spans="1:6" x14ac:dyDescent="0.3">
      <c r="A6570" t="s">
        <v>506</v>
      </c>
      <c r="B6570">
        <v>56.763159135142821</v>
      </c>
      <c r="C6570">
        <v>50.936267999999998</v>
      </c>
      <c r="D6570">
        <v>5.826891135142823</v>
      </c>
      <c r="E6570" s="2">
        <f t="shared" si="102"/>
        <v>11.439572163282207</v>
      </c>
      <c r="F6570" s="3" t="s">
        <v>7975</v>
      </c>
    </row>
    <row r="6571" spans="1:6" x14ac:dyDescent="0.3">
      <c r="A6571" t="s">
        <v>5714</v>
      </c>
      <c r="B6571">
        <v>55.508072032773057</v>
      </c>
      <c r="C6571">
        <v>50.962947999999997</v>
      </c>
      <c r="D6571">
        <v>4.5451240327730602</v>
      </c>
      <c r="E6571" s="2">
        <f t="shared" si="102"/>
        <v>8.9184872758402047</v>
      </c>
      <c r="F6571" s="3" t="s">
        <v>7975</v>
      </c>
    </row>
    <row r="6572" spans="1:6" x14ac:dyDescent="0.3">
      <c r="A6572" t="s">
        <v>5505</v>
      </c>
      <c r="B6572">
        <v>34.004275762753167</v>
      </c>
      <c r="C6572">
        <v>51.145156999999998</v>
      </c>
      <c r="D6572">
        <v>17.14088123724683</v>
      </c>
      <c r="E6572" s="2">
        <f t="shared" si="102"/>
        <v>33.514182461590316</v>
      </c>
      <c r="F6572" s="3" t="s">
        <v>7975</v>
      </c>
    </row>
    <row r="6573" spans="1:6" x14ac:dyDescent="0.3">
      <c r="A6573" t="s">
        <v>3289</v>
      </c>
      <c r="B6573">
        <v>74.362757932637706</v>
      </c>
      <c r="C6573">
        <v>51.165664999999997</v>
      </c>
      <c r="D6573">
        <v>23.197092932637709</v>
      </c>
      <c r="E6573" s="2">
        <f t="shared" si="102"/>
        <v>45.337225525433333</v>
      </c>
      <c r="F6573" s="3" t="s">
        <v>7975</v>
      </c>
    </row>
    <row r="6574" spans="1:6" x14ac:dyDescent="0.3">
      <c r="A6574" t="s">
        <v>6177</v>
      </c>
      <c r="B6574">
        <v>103.7864453243412</v>
      </c>
      <c r="C6574">
        <v>51.227314</v>
      </c>
      <c r="D6574">
        <v>52.559131324341202</v>
      </c>
      <c r="E6574" s="2">
        <f t="shared" si="102"/>
        <v>102.59981876922377</v>
      </c>
      <c r="F6574" s="3" t="s">
        <v>7975</v>
      </c>
    </row>
    <row r="6575" spans="1:6" x14ac:dyDescent="0.3">
      <c r="A6575" t="s">
        <v>3248</v>
      </c>
      <c r="B6575">
        <v>59.055314889024714</v>
      </c>
      <c r="C6575">
        <v>51.358257000000002</v>
      </c>
      <c r="D6575">
        <v>7.6970578890247126</v>
      </c>
      <c r="E6575" s="2">
        <f t="shared" si="102"/>
        <v>14.986992041074743</v>
      </c>
      <c r="F6575" s="3" t="s">
        <v>7975</v>
      </c>
    </row>
    <row r="6576" spans="1:6" x14ac:dyDescent="0.3">
      <c r="A6576" t="s">
        <v>6502</v>
      </c>
      <c r="B6576">
        <v>63.606502225300169</v>
      </c>
      <c r="C6576">
        <v>51.369774</v>
      </c>
      <c r="D6576">
        <v>12.236728225300169</v>
      </c>
      <c r="E6576" s="2">
        <f t="shared" si="102"/>
        <v>23.82087222205838</v>
      </c>
      <c r="F6576" s="3" t="s">
        <v>7975</v>
      </c>
    </row>
    <row r="6577" spans="1:6" x14ac:dyDescent="0.3">
      <c r="A6577" t="s">
        <v>4590</v>
      </c>
      <c r="B6577">
        <v>55.077630878637216</v>
      </c>
      <c r="C6577">
        <v>51.466194000000002</v>
      </c>
      <c r="D6577">
        <v>3.611436878637214</v>
      </c>
      <c r="E6577" s="2">
        <f t="shared" si="102"/>
        <v>7.0171050119564189</v>
      </c>
      <c r="F6577" s="3" t="s">
        <v>7975</v>
      </c>
    </row>
    <row r="6578" spans="1:6" x14ac:dyDescent="0.3">
      <c r="A6578" t="s">
        <v>6346</v>
      </c>
      <c r="B6578">
        <v>30.967035545214614</v>
      </c>
      <c r="C6578">
        <v>51.523353999999998</v>
      </c>
      <c r="D6578">
        <v>20.556318454785384</v>
      </c>
      <c r="E6578" s="2">
        <f t="shared" si="102"/>
        <v>39.897089104069941</v>
      </c>
      <c r="F6578" s="3" t="s">
        <v>7975</v>
      </c>
    </row>
    <row r="6579" spans="1:6" x14ac:dyDescent="0.3">
      <c r="A6579" t="s">
        <v>6507</v>
      </c>
      <c r="B6579">
        <v>45.239059767261971</v>
      </c>
      <c r="C6579">
        <v>51.653109999999998</v>
      </c>
      <c r="D6579">
        <v>6.4140502327380275</v>
      </c>
      <c r="E6579" s="2">
        <f t="shared" si="102"/>
        <v>12.417548977666645</v>
      </c>
      <c r="F6579" s="3" t="s">
        <v>7975</v>
      </c>
    </row>
    <row r="6580" spans="1:6" x14ac:dyDescent="0.3">
      <c r="A6580" t="s">
        <v>1510</v>
      </c>
      <c r="B6580">
        <v>64.022569602533409</v>
      </c>
      <c r="C6580">
        <v>51.893383</v>
      </c>
      <c r="D6580">
        <v>12.129186602533409</v>
      </c>
      <c r="E6580" s="2">
        <f t="shared" si="102"/>
        <v>23.373281719816589</v>
      </c>
      <c r="F6580" s="3" t="s">
        <v>7975</v>
      </c>
    </row>
    <row r="6581" spans="1:6" x14ac:dyDescent="0.3">
      <c r="A6581" t="s">
        <v>7082</v>
      </c>
      <c r="B6581">
        <v>55.533632492821546</v>
      </c>
      <c r="C6581">
        <v>52.128532</v>
      </c>
      <c r="D6581">
        <v>3.4051004928215463</v>
      </c>
      <c r="E6581" s="2">
        <f t="shared" si="102"/>
        <v>6.5321242747091866</v>
      </c>
      <c r="F6581" s="3" t="s">
        <v>7975</v>
      </c>
    </row>
    <row r="6582" spans="1:6" x14ac:dyDescent="0.3">
      <c r="A6582" t="s">
        <v>6607</v>
      </c>
      <c r="B6582">
        <v>68.360947612788877</v>
      </c>
      <c r="C6582">
        <v>52.148712000000003</v>
      </c>
      <c r="D6582">
        <v>16.212235612788874</v>
      </c>
      <c r="E6582" s="2">
        <f t="shared" si="102"/>
        <v>31.088467942964481</v>
      </c>
      <c r="F6582" s="3" t="s">
        <v>7975</v>
      </c>
    </row>
    <row r="6583" spans="1:6" x14ac:dyDescent="0.3">
      <c r="A6583" t="s">
        <v>979</v>
      </c>
      <c r="B6583">
        <v>50.774665596620501</v>
      </c>
      <c r="C6583">
        <v>52.352448000000003</v>
      </c>
      <c r="D6583">
        <v>1.5777824033795014</v>
      </c>
      <c r="E6583" s="2">
        <f t="shared" si="102"/>
        <v>3.0137700597677903</v>
      </c>
      <c r="F6583" s="3" t="s">
        <v>7975</v>
      </c>
    </row>
    <row r="6584" spans="1:6" x14ac:dyDescent="0.3">
      <c r="A6584" t="s">
        <v>2349</v>
      </c>
      <c r="B6584">
        <v>68.288228946366644</v>
      </c>
      <c r="C6584">
        <v>52.368270000000003</v>
      </c>
      <c r="D6584">
        <v>15.919958946366641</v>
      </c>
      <c r="E6584" s="2">
        <f t="shared" si="102"/>
        <v>30.400009292586216</v>
      </c>
      <c r="F6584" s="3" t="s">
        <v>7975</v>
      </c>
    </row>
    <row r="6585" spans="1:6" x14ac:dyDescent="0.3">
      <c r="A6585" t="s">
        <v>7244</v>
      </c>
      <c r="B6585">
        <v>19.083165294202718</v>
      </c>
      <c r="C6585">
        <v>52.374313000000001</v>
      </c>
      <c r="D6585">
        <v>33.291147705797286</v>
      </c>
      <c r="E6585" s="2">
        <f t="shared" si="102"/>
        <v>63.563884276242987</v>
      </c>
      <c r="F6585" s="3" t="s">
        <v>7975</v>
      </c>
    </row>
    <row r="6586" spans="1:6" x14ac:dyDescent="0.3">
      <c r="A6586" t="s">
        <v>4828</v>
      </c>
      <c r="B6586">
        <v>62.186009944375982</v>
      </c>
      <c r="C6586">
        <v>52.504505000000002</v>
      </c>
      <c r="D6586">
        <v>9.6815049443759804</v>
      </c>
      <c r="E6586" s="2">
        <f t="shared" si="102"/>
        <v>18.439379524435058</v>
      </c>
      <c r="F6586" s="3" t="s">
        <v>7975</v>
      </c>
    </row>
    <row r="6587" spans="1:6" x14ac:dyDescent="0.3">
      <c r="A6587" t="s">
        <v>2703</v>
      </c>
      <c r="B6587">
        <v>63.367653145700046</v>
      </c>
      <c r="C6587">
        <v>52.522632999999999</v>
      </c>
      <c r="D6587">
        <v>10.845020145700047</v>
      </c>
      <c r="E6587" s="2">
        <f t="shared" si="102"/>
        <v>20.648279658219053</v>
      </c>
      <c r="F6587" s="3" t="s">
        <v>7975</v>
      </c>
    </row>
    <row r="6588" spans="1:6" x14ac:dyDescent="0.3">
      <c r="A6588" t="s">
        <v>5868</v>
      </c>
      <c r="B6588">
        <v>54.972926131673049</v>
      </c>
      <c r="C6588">
        <v>52.557105999999997</v>
      </c>
      <c r="D6588">
        <v>2.4158201316730512</v>
      </c>
      <c r="E6588" s="2">
        <f t="shared" si="102"/>
        <v>4.5965623215118638</v>
      </c>
      <c r="F6588" s="3" t="s">
        <v>7975</v>
      </c>
    </row>
    <row r="6589" spans="1:6" x14ac:dyDescent="0.3">
      <c r="A6589" t="s">
        <v>7374</v>
      </c>
      <c r="B6589">
        <v>66.331201291599953</v>
      </c>
      <c r="C6589">
        <v>52.740948000000003</v>
      </c>
      <c r="D6589">
        <v>13.59025329159995</v>
      </c>
      <c r="E6589" s="2">
        <f t="shared" si="102"/>
        <v>25.767935175529932</v>
      </c>
      <c r="F6589" s="3" t="s">
        <v>7975</v>
      </c>
    </row>
    <row r="6590" spans="1:6" x14ac:dyDescent="0.3">
      <c r="A6590" t="s">
        <v>4645</v>
      </c>
      <c r="B6590">
        <v>57.521305497120494</v>
      </c>
      <c r="C6590">
        <v>52.837111999999998</v>
      </c>
      <c r="D6590">
        <v>4.6841934971204964</v>
      </c>
      <c r="E6590" s="2">
        <f t="shared" si="102"/>
        <v>8.8653473284468998</v>
      </c>
      <c r="F6590" s="3" t="s">
        <v>7975</v>
      </c>
    </row>
    <row r="6591" spans="1:6" x14ac:dyDescent="0.3">
      <c r="A6591" t="s">
        <v>2313</v>
      </c>
      <c r="B6591">
        <v>34.897818208100034</v>
      </c>
      <c r="C6591">
        <v>52.945843000000004</v>
      </c>
      <c r="D6591">
        <v>18.048024791899969</v>
      </c>
      <c r="E6591" s="2">
        <f t="shared" si="102"/>
        <v>34.087708815779862</v>
      </c>
      <c r="F6591" s="3" t="s">
        <v>7975</v>
      </c>
    </row>
    <row r="6592" spans="1:6" x14ac:dyDescent="0.3">
      <c r="A6592" t="s">
        <v>2831</v>
      </c>
      <c r="B6592">
        <v>59.673605223899955</v>
      </c>
      <c r="C6592">
        <v>53.161934000000002</v>
      </c>
      <c r="D6592">
        <v>6.5116712238999526</v>
      </c>
      <c r="E6592" s="2">
        <f t="shared" si="102"/>
        <v>12.248747804961258</v>
      </c>
      <c r="F6592" s="3" t="s">
        <v>7975</v>
      </c>
    </row>
    <row r="6593" spans="1:6" x14ac:dyDescent="0.3">
      <c r="A6593" t="s">
        <v>6797</v>
      </c>
      <c r="B6593">
        <v>63.351600090866313</v>
      </c>
      <c r="C6593">
        <v>53.247695999999998</v>
      </c>
      <c r="D6593">
        <v>10.103904090866315</v>
      </c>
      <c r="E6593" s="2">
        <f t="shared" si="102"/>
        <v>18.975288791586994</v>
      </c>
      <c r="F6593" s="3" t="s">
        <v>7975</v>
      </c>
    </row>
    <row r="6594" spans="1:6" x14ac:dyDescent="0.3">
      <c r="A6594" t="s">
        <v>4960</v>
      </c>
      <c r="B6594">
        <v>51.379191737164227</v>
      </c>
      <c r="C6594">
        <v>53.262329999999999</v>
      </c>
      <c r="D6594">
        <v>1.8831382628357716</v>
      </c>
      <c r="E6594" s="2">
        <f t="shared" ref="E6594:E6657" si="103">100*(D6594/C6594)</f>
        <v>3.5355912196026194</v>
      </c>
      <c r="F6594" s="3" t="s">
        <v>7975</v>
      </c>
    </row>
    <row r="6595" spans="1:6" x14ac:dyDescent="0.3">
      <c r="A6595" t="s">
        <v>3909</v>
      </c>
      <c r="B6595">
        <v>60.147034542202853</v>
      </c>
      <c r="C6595">
        <v>53.406269999999999</v>
      </c>
      <c r="D6595">
        <v>6.7407645422028537</v>
      </c>
      <c r="E6595" s="2">
        <f t="shared" si="103"/>
        <v>12.621672590508293</v>
      </c>
      <c r="F6595" s="3" t="s">
        <v>7975</v>
      </c>
    </row>
    <row r="6596" spans="1:6" x14ac:dyDescent="0.3">
      <c r="A6596" t="s">
        <v>1613</v>
      </c>
      <c r="B6596">
        <v>93.51161876896181</v>
      </c>
      <c r="C6596">
        <v>53.459457</v>
      </c>
      <c r="D6596">
        <v>40.05216176896181</v>
      </c>
      <c r="E6596" s="2">
        <f t="shared" si="103"/>
        <v>74.920629607146608</v>
      </c>
      <c r="F6596" s="3" t="s">
        <v>7975</v>
      </c>
    </row>
    <row r="6597" spans="1:6" x14ac:dyDescent="0.3">
      <c r="A6597" t="s">
        <v>3314</v>
      </c>
      <c r="B6597">
        <v>33.901132075199996</v>
      </c>
      <c r="C6597">
        <v>53.502090000000003</v>
      </c>
      <c r="D6597">
        <v>19.600957924800007</v>
      </c>
      <c r="E6597" s="2">
        <f t="shared" si="103"/>
        <v>36.635873336536953</v>
      </c>
      <c r="F6597" s="3" t="s">
        <v>7975</v>
      </c>
    </row>
    <row r="6598" spans="1:6" x14ac:dyDescent="0.3">
      <c r="A6598" t="s">
        <v>6949</v>
      </c>
      <c r="B6598">
        <v>58.320719313366681</v>
      </c>
      <c r="C6598">
        <v>53.517226999999998</v>
      </c>
      <c r="D6598">
        <v>4.8034923133666823</v>
      </c>
      <c r="E6598" s="2">
        <f t="shared" si="103"/>
        <v>8.9756001621060868</v>
      </c>
      <c r="F6598" s="3" t="s">
        <v>7975</v>
      </c>
    </row>
    <row r="6599" spans="1:6" x14ac:dyDescent="0.3">
      <c r="A6599" t="s">
        <v>5425</v>
      </c>
      <c r="B6599">
        <v>51.954378566602735</v>
      </c>
      <c r="C6599">
        <v>53.569389999999999</v>
      </c>
      <c r="D6599">
        <v>1.6150114333972638</v>
      </c>
      <c r="E6599" s="2">
        <f t="shared" si="103"/>
        <v>3.0148027323015323</v>
      </c>
      <c r="F6599" s="3" t="s">
        <v>7975</v>
      </c>
    </row>
    <row r="6600" spans="1:6" x14ac:dyDescent="0.3">
      <c r="A6600" t="s">
        <v>1757</v>
      </c>
      <c r="B6600">
        <v>95.280429226314354</v>
      </c>
      <c r="C6600">
        <v>53.628666000000003</v>
      </c>
      <c r="D6600">
        <v>41.651763226314351</v>
      </c>
      <c r="E6600" s="2">
        <f t="shared" si="103"/>
        <v>77.666976139802443</v>
      </c>
      <c r="F6600" s="3" t="s">
        <v>7975</v>
      </c>
    </row>
    <row r="6601" spans="1:6" x14ac:dyDescent="0.3">
      <c r="A6601" t="s">
        <v>5043</v>
      </c>
      <c r="B6601">
        <v>45.168732343399931</v>
      </c>
      <c r="C6601">
        <v>53.727789999999999</v>
      </c>
      <c r="D6601">
        <v>8.5590576566000678</v>
      </c>
      <c r="E6601" s="2">
        <f t="shared" si="103"/>
        <v>15.930410792254934</v>
      </c>
      <c r="F6601" s="3" t="s">
        <v>7975</v>
      </c>
    </row>
    <row r="6602" spans="1:6" x14ac:dyDescent="0.3">
      <c r="A6602" t="s">
        <v>799</v>
      </c>
      <c r="B6602">
        <v>34.89530854320833</v>
      </c>
      <c r="C6602">
        <v>53.791359999999997</v>
      </c>
      <c r="D6602">
        <v>18.896051456791668</v>
      </c>
      <c r="E6602" s="2">
        <f t="shared" si="103"/>
        <v>35.128413664929958</v>
      </c>
      <c r="F6602" s="3" t="s">
        <v>7975</v>
      </c>
    </row>
    <row r="6603" spans="1:6" x14ac:dyDescent="0.3">
      <c r="A6603" t="s">
        <v>2359</v>
      </c>
      <c r="B6603">
        <v>51.048217658599974</v>
      </c>
      <c r="C6603">
        <v>53.830708000000001</v>
      </c>
      <c r="D6603">
        <v>2.7824903414000275</v>
      </c>
      <c r="E6603" s="2">
        <f t="shared" si="103"/>
        <v>5.1689647875335902</v>
      </c>
      <c r="F6603" s="3" t="s">
        <v>7975</v>
      </c>
    </row>
    <row r="6604" spans="1:6" x14ac:dyDescent="0.3">
      <c r="A6604" t="s">
        <v>3865</v>
      </c>
      <c r="B6604">
        <v>62.74225710348334</v>
      </c>
      <c r="C6604">
        <v>53.8825</v>
      </c>
      <c r="D6604">
        <v>8.8597571034833393</v>
      </c>
      <c r="E6604" s="2">
        <f t="shared" si="103"/>
        <v>16.442735774107252</v>
      </c>
      <c r="F6604" s="3" t="s">
        <v>7975</v>
      </c>
    </row>
    <row r="6605" spans="1:6" x14ac:dyDescent="0.3">
      <c r="A6605" t="s">
        <v>2491</v>
      </c>
      <c r="B6605">
        <v>46.057433311842814</v>
      </c>
      <c r="C6605">
        <v>53.892960000000002</v>
      </c>
      <c r="D6605">
        <v>7.8355266881571879</v>
      </c>
      <c r="E6605" s="2">
        <f t="shared" si="103"/>
        <v>14.539054244111266</v>
      </c>
      <c r="F6605" s="3" t="s">
        <v>7975</v>
      </c>
    </row>
    <row r="6606" spans="1:6" x14ac:dyDescent="0.3">
      <c r="A6606" t="s">
        <v>7347</v>
      </c>
      <c r="B6606">
        <v>59.359690461872724</v>
      </c>
      <c r="C6606">
        <v>54.023609999999998</v>
      </c>
      <c r="D6606">
        <v>5.3360804618727258</v>
      </c>
      <c r="E6606" s="2">
        <f t="shared" si="103"/>
        <v>9.877311904688943</v>
      </c>
      <c r="F6606" s="3" t="s">
        <v>7975</v>
      </c>
    </row>
    <row r="6607" spans="1:6" x14ac:dyDescent="0.3">
      <c r="A6607" t="s">
        <v>1002</v>
      </c>
      <c r="B6607">
        <v>57.708382462225195</v>
      </c>
      <c r="C6607">
        <v>54.023699999999998</v>
      </c>
      <c r="D6607">
        <v>3.6846824622251972</v>
      </c>
      <c r="E6607" s="2">
        <f t="shared" si="103"/>
        <v>6.8204926027376818</v>
      </c>
      <c r="F6607" s="3" t="s">
        <v>7975</v>
      </c>
    </row>
    <row r="6608" spans="1:6" x14ac:dyDescent="0.3">
      <c r="A6608" t="s">
        <v>1766</v>
      </c>
      <c r="B6608">
        <v>47.162200772638045</v>
      </c>
      <c r="C6608">
        <v>54.063839999999999</v>
      </c>
      <c r="D6608">
        <v>6.9016392273619545</v>
      </c>
      <c r="E6608" s="2">
        <f t="shared" si="103"/>
        <v>12.765721464405699</v>
      </c>
      <c r="F6608" s="3" t="s">
        <v>7975</v>
      </c>
    </row>
    <row r="6609" spans="1:6" x14ac:dyDescent="0.3">
      <c r="A6609" t="s">
        <v>1229</v>
      </c>
      <c r="B6609">
        <v>61.989070321804228</v>
      </c>
      <c r="C6609">
        <v>54.076529999999998</v>
      </c>
      <c r="D6609">
        <v>7.9125403218042294</v>
      </c>
      <c r="E6609" s="2">
        <f t="shared" si="103"/>
        <v>14.632115488557105</v>
      </c>
      <c r="F6609" s="3" t="s">
        <v>7975</v>
      </c>
    </row>
    <row r="6610" spans="1:6" x14ac:dyDescent="0.3">
      <c r="A6610" t="s">
        <v>2242</v>
      </c>
      <c r="B6610">
        <v>61.0302585843</v>
      </c>
      <c r="C6610">
        <v>54.144382</v>
      </c>
      <c r="D6610">
        <v>6.8858765843</v>
      </c>
      <c r="E6610" s="2">
        <f t="shared" si="103"/>
        <v>12.717619686378542</v>
      </c>
      <c r="F6610" s="3" t="s">
        <v>7975</v>
      </c>
    </row>
    <row r="6611" spans="1:6" x14ac:dyDescent="0.3">
      <c r="A6611" t="s">
        <v>2459</v>
      </c>
      <c r="B6611">
        <v>46.041618567642814</v>
      </c>
      <c r="C6611">
        <v>54.211365000000001</v>
      </c>
      <c r="D6611">
        <v>8.1697464323571864</v>
      </c>
      <c r="E6611" s="2">
        <f t="shared" si="103"/>
        <v>15.070172891527795</v>
      </c>
      <c r="F6611" s="3" t="s">
        <v>7975</v>
      </c>
    </row>
    <row r="6612" spans="1:6" x14ac:dyDescent="0.3">
      <c r="A6612" t="s">
        <v>5971</v>
      </c>
      <c r="B6612">
        <v>73.667124677602388</v>
      </c>
      <c r="C6612">
        <v>54.359279999999998</v>
      </c>
      <c r="D6612">
        <v>19.30784467760239</v>
      </c>
      <c r="E6612" s="2">
        <f t="shared" si="103"/>
        <v>35.518948517350466</v>
      </c>
      <c r="F6612" s="3" t="s">
        <v>7975</v>
      </c>
    </row>
    <row r="6613" spans="1:6" x14ac:dyDescent="0.3">
      <c r="A6613" t="s">
        <v>2864</v>
      </c>
      <c r="B6613">
        <v>61.222520363466714</v>
      </c>
      <c r="C6613">
        <v>54.448746</v>
      </c>
      <c r="D6613">
        <v>6.773774363466714</v>
      </c>
      <c r="E6613" s="2">
        <f t="shared" si="103"/>
        <v>12.440643469487275</v>
      </c>
      <c r="F6613" s="3" t="s">
        <v>7975</v>
      </c>
    </row>
    <row r="6614" spans="1:6" x14ac:dyDescent="0.3">
      <c r="A6614" t="s">
        <v>2367</v>
      </c>
      <c r="B6614">
        <v>51.040378200766625</v>
      </c>
      <c r="C6614">
        <v>54.461533000000003</v>
      </c>
      <c r="D6614">
        <v>3.4211547992333777</v>
      </c>
      <c r="E6614" s="2">
        <f t="shared" si="103"/>
        <v>6.2817820409744565</v>
      </c>
      <c r="F6614" s="3" t="s">
        <v>7975</v>
      </c>
    </row>
    <row r="6615" spans="1:6" x14ac:dyDescent="0.3">
      <c r="A6615" t="s">
        <v>4510</v>
      </c>
      <c r="B6615">
        <v>59.662555922499926</v>
      </c>
      <c r="C6615">
        <v>54.465183000000003</v>
      </c>
      <c r="D6615">
        <v>5.1973729224999232</v>
      </c>
      <c r="E6615" s="2">
        <f t="shared" si="103"/>
        <v>9.5425602857148633</v>
      </c>
      <c r="F6615" s="3" t="s">
        <v>7975</v>
      </c>
    </row>
    <row r="6616" spans="1:6" x14ac:dyDescent="0.3">
      <c r="A6616" t="s">
        <v>2908</v>
      </c>
      <c r="B6616">
        <v>59.885324665266765</v>
      </c>
      <c r="C6616">
        <v>54.607802999999997</v>
      </c>
      <c r="D6616">
        <v>5.277521665266768</v>
      </c>
      <c r="E6616" s="2">
        <f t="shared" si="103"/>
        <v>9.6644094347959175</v>
      </c>
      <c r="F6616" s="3" t="s">
        <v>7975</v>
      </c>
    </row>
    <row r="6617" spans="1:6" x14ac:dyDescent="0.3">
      <c r="A6617" t="s">
        <v>4005</v>
      </c>
      <c r="B6617">
        <v>68.011724031071665</v>
      </c>
      <c r="C6617">
        <v>54.649982000000001</v>
      </c>
      <c r="D6617">
        <v>13.361742031071664</v>
      </c>
      <c r="E6617" s="2">
        <f t="shared" si="103"/>
        <v>24.44967325162461</v>
      </c>
      <c r="F6617" s="3" t="s">
        <v>7975</v>
      </c>
    </row>
    <row r="6618" spans="1:6" x14ac:dyDescent="0.3">
      <c r="A6618" t="s">
        <v>4323</v>
      </c>
      <c r="B6618">
        <v>64.973268508214332</v>
      </c>
      <c r="C6618">
        <v>54.778877000000001</v>
      </c>
      <c r="D6618">
        <v>10.194391508214331</v>
      </c>
      <c r="E6618" s="2">
        <f t="shared" si="103"/>
        <v>18.61007758193789</v>
      </c>
      <c r="F6618" s="3" t="s">
        <v>7975</v>
      </c>
    </row>
    <row r="6619" spans="1:6" x14ac:dyDescent="0.3">
      <c r="A6619" t="s">
        <v>6320</v>
      </c>
      <c r="B6619">
        <v>65.503428733028684</v>
      </c>
      <c r="C6619">
        <v>55.147891999999999</v>
      </c>
      <c r="D6619">
        <v>10.355536733028686</v>
      </c>
      <c r="E6619" s="2">
        <f t="shared" si="103"/>
        <v>18.777756243209957</v>
      </c>
      <c r="F6619" s="3" t="s">
        <v>7975</v>
      </c>
    </row>
    <row r="6620" spans="1:6" x14ac:dyDescent="0.3">
      <c r="A6620" t="s">
        <v>2788</v>
      </c>
      <c r="B6620">
        <v>61.632504793897517</v>
      </c>
      <c r="C6620">
        <v>55.389125999999997</v>
      </c>
      <c r="D6620">
        <v>6.24337879389752</v>
      </c>
      <c r="E6620" s="2">
        <f t="shared" si="103"/>
        <v>11.271849268568564</v>
      </c>
      <c r="F6620" s="3" t="s">
        <v>7975</v>
      </c>
    </row>
    <row r="6621" spans="1:6" x14ac:dyDescent="0.3">
      <c r="A6621" t="s">
        <v>7185</v>
      </c>
      <c r="B6621">
        <v>61.308795772124498</v>
      </c>
      <c r="C6621">
        <v>55.465041999999997</v>
      </c>
      <c r="D6621">
        <v>5.8437537721245008</v>
      </c>
      <c r="E6621" s="2">
        <f t="shared" si="103"/>
        <v>10.535922378143157</v>
      </c>
      <c r="F6621" s="3" t="s">
        <v>7975</v>
      </c>
    </row>
    <row r="6622" spans="1:6" x14ac:dyDescent="0.3">
      <c r="A6622" t="s">
        <v>2485</v>
      </c>
      <c r="B6622">
        <v>70.592097048983021</v>
      </c>
      <c r="C6622">
        <v>55.465313000000002</v>
      </c>
      <c r="D6622">
        <v>15.126784048983019</v>
      </c>
      <c r="E6622" s="2">
        <f t="shared" si="103"/>
        <v>27.272511829119249</v>
      </c>
      <c r="F6622" s="3" t="s">
        <v>7975</v>
      </c>
    </row>
    <row r="6623" spans="1:6" x14ac:dyDescent="0.3">
      <c r="A6623" t="s">
        <v>6785</v>
      </c>
      <c r="B6623">
        <v>68.041830782466647</v>
      </c>
      <c r="C6623">
        <v>55.672890000000002</v>
      </c>
      <c r="D6623">
        <v>12.368940782466645</v>
      </c>
      <c r="E6623" s="2">
        <f t="shared" si="103"/>
        <v>22.217170300422062</v>
      </c>
      <c r="F6623" s="3" t="s">
        <v>7975</v>
      </c>
    </row>
    <row r="6624" spans="1:6" x14ac:dyDescent="0.3">
      <c r="A6624" t="s">
        <v>7262</v>
      </c>
      <c r="B6624">
        <v>62.560870813184302</v>
      </c>
      <c r="C6624">
        <v>55.750534000000002</v>
      </c>
      <c r="D6624">
        <v>6.8103368131842998</v>
      </c>
      <c r="E6624" s="2">
        <f t="shared" si="103"/>
        <v>12.2157337778761</v>
      </c>
      <c r="F6624" s="3" t="s">
        <v>7975</v>
      </c>
    </row>
    <row r="6625" spans="1:6" x14ac:dyDescent="0.3">
      <c r="A6625" t="s">
        <v>1911</v>
      </c>
      <c r="B6625">
        <v>90.48661746273568</v>
      </c>
      <c r="C6625">
        <v>55.915184000000004</v>
      </c>
      <c r="D6625">
        <v>34.571433462735676</v>
      </c>
      <c r="E6625" s="2">
        <f t="shared" si="103"/>
        <v>61.828346058443941</v>
      </c>
      <c r="F6625" s="3" t="s">
        <v>7975</v>
      </c>
    </row>
    <row r="6626" spans="1:6" x14ac:dyDescent="0.3">
      <c r="A6626" t="s">
        <v>1172</v>
      </c>
      <c r="B6626">
        <v>66.310379104866783</v>
      </c>
      <c r="C6626">
        <v>56.007553000000001</v>
      </c>
      <c r="D6626">
        <v>10.302826104866782</v>
      </c>
      <c r="E6626" s="2">
        <f t="shared" si="103"/>
        <v>18.395422676057247</v>
      </c>
      <c r="F6626" s="3" t="s">
        <v>7975</v>
      </c>
    </row>
    <row r="6627" spans="1:6" x14ac:dyDescent="0.3">
      <c r="A6627" t="s">
        <v>7228</v>
      </c>
      <c r="B6627">
        <v>28.221477808826197</v>
      </c>
      <c r="C6627">
        <v>56.045540000000003</v>
      </c>
      <c r="D6627">
        <v>27.824062191173805</v>
      </c>
      <c r="E6627" s="2">
        <f t="shared" si="103"/>
        <v>49.645452949822236</v>
      </c>
      <c r="F6627" s="3" t="s">
        <v>7975</v>
      </c>
    </row>
    <row r="6628" spans="1:6" x14ac:dyDescent="0.3">
      <c r="A6628" t="s">
        <v>5330</v>
      </c>
      <c r="B6628">
        <v>60.325221017205507</v>
      </c>
      <c r="C6628">
        <v>56.295937000000002</v>
      </c>
      <c r="D6628">
        <v>4.0292840172055051</v>
      </c>
      <c r="E6628" s="2">
        <f t="shared" si="103"/>
        <v>7.1573264997889723</v>
      </c>
      <c r="F6628" s="3" t="s">
        <v>7975</v>
      </c>
    </row>
    <row r="6629" spans="1:6" x14ac:dyDescent="0.3">
      <c r="A6629" t="s">
        <v>2512</v>
      </c>
      <c r="B6629">
        <v>58.17277267795383</v>
      </c>
      <c r="C6629">
        <v>56.461060000000003</v>
      </c>
      <c r="D6629">
        <v>1.7117126779538268</v>
      </c>
      <c r="E6629" s="2">
        <f t="shared" si="103"/>
        <v>3.0316693982610787</v>
      </c>
      <c r="F6629" s="3" t="s">
        <v>7975</v>
      </c>
    </row>
    <row r="6630" spans="1:6" x14ac:dyDescent="0.3">
      <c r="A6630" t="s">
        <v>6604</v>
      </c>
      <c r="B6630">
        <v>116.4524871968874</v>
      </c>
      <c r="C6630">
        <v>56.587783999999999</v>
      </c>
      <c r="D6630">
        <v>59.864703196887405</v>
      </c>
      <c r="E6630" s="2">
        <f t="shared" si="103"/>
        <v>105.79085973200047</v>
      </c>
      <c r="F6630" s="3" t="s">
        <v>7975</v>
      </c>
    </row>
    <row r="6631" spans="1:6" x14ac:dyDescent="0.3">
      <c r="A6631" t="s">
        <v>4835</v>
      </c>
      <c r="B6631">
        <v>61.762667013745954</v>
      </c>
      <c r="C6631">
        <v>56.807102</v>
      </c>
      <c r="D6631">
        <v>4.9555650137459537</v>
      </c>
      <c r="E6631" s="2">
        <f t="shared" si="103"/>
        <v>8.7234955476974587</v>
      </c>
      <c r="F6631" s="3" t="s">
        <v>7975</v>
      </c>
    </row>
    <row r="6632" spans="1:6" x14ac:dyDescent="0.3">
      <c r="A6632" t="s">
        <v>3570</v>
      </c>
      <c r="B6632">
        <v>56.748099454542796</v>
      </c>
      <c r="C6632">
        <v>56.8752</v>
      </c>
      <c r="D6632">
        <v>0.1271005454572034</v>
      </c>
      <c r="E6632" s="2">
        <f t="shared" si="103"/>
        <v>0.22347270068009151</v>
      </c>
      <c r="F6632" s="3" t="s">
        <v>7975</v>
      </c>
    </row>
    <row r="6633" spans="1:6" x14ac:dyDescent="0.3">
      <c r="A6633" t="s">
        <v>5699</v>
      </c>
      <c r="B6633">
        <v>91.639596258541175</v>
      </c>
      <c r="C6633">
        <v>56.888137999999998</v>
      </c>
      <c r="D6633">
        <v>34.751458258541177</v>
      </c>
      <c r="E6633" s="2">
        <f t="shared" si="103"/>
        <v>61.087354025440554</v>
      </c>
      <c r="F6633" s="3" t="s">
        <v>7975</v>
      </c>
    </row>
    <row r="6634" spans="1:6" x14ac:dyDescent="0.3">
      <c r="A6634" t="s">
        <v>4029</v>
      </c>
      <c r="B6634">
        <v>58.678294034114316</v>
      </c>
      <c r="C6634">
        <v>56.927819999999997</v>
      </c>
      <c r="D6634">
        <v>1.750474034114319</v>
      </c>
      <c r="E6634" s="2">
        <f t="shared" si="103"/>
        <v>3.0749008729199874</v>
      </c>
      <c r="F6634" s="3" t="s">
        <v>7975</v>
      </c>
    </row>
    <row r="6635" spans="1:6" x14ac:dyDescent="0.3">
      <c r="A6635" t="s">
        <v>40</v>
      </c>
      <c r="B6635">
        <v>36.441988915437591</v>
      </c>
      <c r="C6635">
        <v>56.972729999999999</v>
      </c>
      <c r="D6635">
        <v>20.530741084562408</v>
      </c>
      <c r="E6635" s="2">
        <f t="shared" si="103"/>
        <v>36.03608442944968</v>
      </c>
      <c r="F6635" s="3" t="s">
        <v>7975</v>
      </c>
    </row>
    <row r="6636" spans="1:6" x14ac:dyDescent="0.3">
      <c r="A6636" t="s">
        <v>3897</v>
      </c>
      <c r="B6636">
        <v>71.563102420299941</v>
      </c>
      <c r="C6636">
        <v>57.002890000000001</v>
      </c>
      <c r="D6636">
        <v>14.560212420299941</v>
      </c>
      <c r="E6636" s="2">
        <f t="shared" si="103"/>
        <v>25.542937244585211</v>
      </c>
      <c r="F6636" s="3" t="s">
        <v>7975</v>
      </c>
    </row>
    <row r="6637" spans="1:6" x14ac:dyDescent="0.3">
      <c r="A6637" t="s">
        <v>1763</v>
      </c>
      <c r="B6637">
        <v>45.467136465299994</v>
      </c>
      <c r="C6637">
        <v>57.017699999999998</v>
      </c>
      <c r="D6637">
        <v>11.550563534700004</v>
      </c>
      <c r="E6637" s="2">
        <f t="shared" si="103"/>
        <v>20.257855954729852</v>
      </c>
      <c r="F6637" s="3" t="s">
        <v>7975</v>
      </c>
    </row>
    <row r="6638" spans="1:6" x14ac:dyDescent="0.3">
      <c r="A6638" t="s">
        <v>4841</v>
      </c>
      <c r="B6638">
        <v>59.86186114116876</v>
      </c>
      <c r="C6638">
        <v>57.247356000000003</v>
      </c>
      <c r="D6638">
        <v>2.6145051411687561</v>
      </c>
      <c r="E6638" s="2">
        <f t="shared" si="103"/>
        <v>4.5670321283811885</v>
      </c>
      <c r="F6638" s="3" t="s">
        <v>7975</v>
      </c>
    </row>
    <row r="6639" spans="1:6" x14ac:dyDescent="0.3">
      <c r="A6639" t="s">
        <v>5324</v>
      </c>
      <c r="B6639">
        <v>56.185016640766605</v>
      </c>
      <c r="C6639">
        <v>57.287224000000002</v>
      </c>
      <c r="D6639">
        <v>1.1022073592333967</v>
      </c>
      <c r="E6639" s="2">
        <f t="shared" si="103"/>
        <v>1.9240020414209575</v>
      </c>
      <c r="F6639" s="3" t="s">
        <v>7975</v>
      </c>
    </row>
    <row r="6640" spans="1:6" x14ac:dyDescent="0.3">
      <c r="A6640" t="s">
        <v>6736</v>
      </c>
      <c r="B6640">
        <v>59.108149176699925</v>
      </c>
      <c r="C6640">
        <v>57.327770000000001</v>
      </c>
      <c r="D6640">
        <v>1.780379176699924</v>
      </c>
      <c r="E6640" s="2">
        <f t="shared" si="103"/>
        <v>3.1056138703806617</v>
      </c>
      <c r="F6640" s="3" t="s">
        <v>7975</v>
      </c>
    </row>
    <row r="6641" spans="1:6" x14ac:dyDescent="0.3">
      <c r="A6641" t="s">
        <v>424</v>
      </c>
      <c r="B6641">
        <v>30.401145811679523</v>
      </c>
      <c r="C6641">
        <v>57.394404999999999</v>
      </c>
      <c r="D6641">
        <v>26.993259188320476</v>
      </c>
      <c r="E6641" s="2">
        <f t="shared" si="103"/>
        <v>47.031168261645846</v>
      </c>
      <c r="F6641" s="3" t="s">
        <v>7975</v>
      </c>
    </row>
    <row r="6642" spans="1:6" x14ac:dyDescent="0.3">
      <c r="A6642" t="s">
        <v>3938</v>
      </c>
      <c r="B6642">
        <v>60.694449968399944</v>
      </c>
      <c r="C6642">
        <v>57.417766999999998</v>
      </c>
      <c r="D6642">
        <v>3.2766829683999461</v>
      </c>
      <c r="E6642" s="2">
        <f t="shared" si="103"/>
        <v>5.7067405083864475</v>
      </c>
      <c r="F6642" s="3" t="s">
        <v>7975</v>
      </c>
    </row>
    <row r="6643" spans="1:6" x14ac:dyDescent="0.3">
      <c r="A6643" t="s">
        <v>7112</v>
      </c>
      <c r="B6643">
        <v>69.170185487577157</v>
      </c>
      <c r="C6643">
        <v>57.423102999999998</v>
      </c>
      <c r="D6643">
        <v>11.74708248757716</v>
      </c>
      <c r="E6643" s="2">
        <f t="shared" si="103"/>
        <v>20.457066709852235</v>
      </c>
      <c r="F6643" s="3" t="s">
        <v>7975</v>
      </c>
    </row>
    <row r="6644" spans="1:6" x14ac:dyDescent="0.3">
      <c r="A6644" t="s">
        <v>1756</v>
      </c>
      <c r="B6644">
        <v>53.647443664366698</v>
      </c>
      <c r="C6644">
        <v>57.579684999999998</v>
      </c>
      <c r="D6644">
        <v>3.9322413356333001</v>
      </c>
      <c r="E6644" s="2">
        <f t="shared" si="103"/>
        <v>6.8292164773622845</v>
      </c>
      <c r="F6644" s="3" t="s">
        <v>7975</v>
      </c>
    </row>
    <row r="6645" spans="1:6" x14ac:dyDescent="0.3">
      <c r="A6645" t="s">
        <v>1497</v>
      </c>
      <c r="B6645">
        <v>62.880421591344444</v>
      </c>
      <c r="C6645">
        <v>57.800933999999998</v>
      </c>
      <c r="D6645">
        <v>5.0794875913444457</v>
      </c>
      <c r="E6645" s="2">
        <f t="shared" si="103"/>
        <v>8.7878988103279543</v>
      </c>
      <c r="F6645" s="3" t="s">
        <v>7975</v>
      </c>
    </row>
    <row r="6646" spans="1:6" x14ac:dyDescent="0.3">
      <c r="A6646" t="s">
        <v>5765</v>
      </c>
      <c r="B6646">
        <v>59.133419962783343</v>
      </c>
      <c r="C6646">
        <v>57.866486000000002</v>
      </c>
      <c r="D6646">
        <v>1.2669339627833409</v>
      </c>
      <c r="E6646" s="2">
        <f t="shared" si="103"/>
        <v>2.1894088450149556</v>
      </c>
      <c r="F6646" s="3" t="s">
        <v>7975</v>
      </c>
    </row>
    <row r="6647" spans="1:6" x14ac:dyDescent="0.3">
      <c r="A6647" t="s">
        <v>645</v>
      </c>
      <c r="B6647">
        <v>66.660418406399927</v>
      </c>
      <c r="C6647">
        <v>57.876407999999998</v>
      </c>
      <c r="D6647">
        <v>8.7840104063999291</v>
      </c>
      <c r="E6647" s="2">
        <f t="shared" si="103"/>
        <v>15.17718654274455</v>
      </c>
      <c r="F6647" s="3" t="s">
        <v>7975</v>
      </c>
    </row>
    <row r="6648" spans="1:6" x14ac:dyDescent="0.3">
      <c r="A6648" t="s">
        <v>160</v>
      </c>
      <c r="B6648">
        <v>67.038936971283391</v>
      </c>
      <c r="C6648">
        <v>57.903168000000001</v>
      </c>
      <c r="D6648">
        <v>9.1357689712833903</v>
      </c>
      <c r="E6648" s="2">
        <f t="shared" si="103"/>
        <v>15.777666899474982</v>
      </c>
      <c r="F6648" s="3" t="s">
        <v>7975</v>
      </c>
    </row>
    <row r="6649" spans="1:6" x14ac:dyDescent="0.3">
      <c r="A6649" t="s">
        <v>1847</v>
      </c>
      <c r="B6649">
        <v>72.221865983133412</v>
      </c>
      <c r="C6649">
        <v>57.915362999999999</v>
      </c>
      <c r="D6649">
        <v>14.306502983133413</v>
      </c>
      <c r="E6649" s="2">
        <f t="shared" si="103"/>
        <v>24.702431690074036</v>
      </c>
      <c r="F6649" s="3" t="s">
        <v>7975</v>
      </c>
    </row>
    <row r="6650" spans="1:6" x14ac:dyDescent="0.3">
      <c r="A6650" t="s">
        <v>7787</v>
      </c>
      <c r="B6650">
        <v>47.377564865033328</v>
      </c>
      <c r="C6650">
        <v>58.00103</v>
      </c>
      <c r="D6650">
        <v>10.623465134966672</v>
      </c>
      <c r="E6650" s="2">
        <f t="shared" si="103"/>
        <v>18.315993931429617</v>
      </c>
      <c r="F6650" s="3" t="s">
        <v>7975</v>
      </c>
    </row>
    <row r="6651" spans="1:6" x14ac:dyDescent="0.3">
      <c r="A6651" t="s">
        <v>4721</v>
      </c>
      <c r="B6651">
        <v>55.450097333737233</v>
      </c>
      <c r="C6651">
        <v>58.080993999999997</v>
      </c>
      <c r="D6651">
        <v>2.630896666262764</v>
      </c>
      <c r="E6651" s="2">
        <f t="shared" si="103"/>
        <v>4.5297032386580094</v>
      </c>
      <c r="F6651" s="3" t="s">
        <v>7975</v>
      </c>
    </row>
    <row r="6652" spans="1:6" x14ac:dyDescent="0.3">
      <c r="A6652" t="s">
        <v>2360</v>
      </c>
      <c r="B6652">
        <v>60.157930386266649</v>
      </c>
      <c r="C6652">
        <v>58.227753</v>
      </c>
      <c r="D6652">
        <v>1.9301773862666494</v>
      </c>
      <c r="E6652" s="2">
        <f t="shared" si="103"/>
        <v>3.3148752730792297</v>
      </c>
      <c r="F6652" s="3" t="s">
        <v>7975</v>
      </c>
    </row>
    <row r="6653" spans="1:6" x14ac:dyDescent="0.3">
      <c r="A6653" t="s">
        <v>4141</v>
      </c>
      <c r="B6653">
        <v>61.818551605948478</v>
      </c>
      <c r="C6653">
        <v>58.340972999999998</v>
      </c>
      <c r="D6653">
        <v>3.4775786059484801</v>
      </c>
      <c r="E6653" s="2">
        <f t="shared" si="103"/>
        <v>5.9607826663235119</v>
      </c>
      <c r="F6653" s="3" t="s">
        <v>7975</v>
      </c>
    </row>
    <row r="6654" spans="1:6" x14ac:dyDescent="0.3">
      <c r="A6654" t="s">
        <v>4296</v>
      </c>
      <c r="B6654">
        <v>52.725487882833342</v>
      </c>
      <c r="C6654">
        <v>58.347168000000003</v>
      </c>
      <c r="D6654">
        <v>5.6216801171666617</v>
      </c>
      <c r="E6654" s="2">
        <f t="shared" si="103"/>
        <v>9.6348808517435867</v>
      </c>
      <c r="F6654" s="3" t="s">
        <v>7975</v>
      </c>
    </row>
    <row r="6655" spans="1:6" x14ac:dyDescent="0.3">
      <c r="A6655" t="s">
        <v>4408</v>
      </c>
      <c r="B6655">
        <v>69.050913078614428</v>
      </c>
      <c r="C6655">
        <v>58.354790000000001</v>
      </c>
      <c r="D6655">
        <v>10.696123078614427</v>
      </c>
      <c r="E6655" s="2">
        <f t="shared" si="103"/>
        <v>18.329468889553759</v>
      </c>
      <c r="F6655" s="3" t="s">
        <v>7975</v>
      </c>
    </row>
    <row r="6656" spans="1:6" x14ac:dyDescent="0.3">
      <c r="A6656" t="s">
        <v>6318</v>
      </c>
      <c r="B6656">
        <v>67.854914896166719</v>
      </c>
      <c r="C6656">
        <v>58.508650000000003</v>
      </c>
      <c r="D6656">
        <v>9.3462648961667156</v>
      </c>
      <c r="E6656" s="2">
        <f t="shared" si="103"/>
        <v>15.974159198967531</v>
      </c>
      <c r="F6656" s="3" t="s">
        <v>7975</v>
      </c>
    </row>
    <row r="6657" spans="1:6" x14ac:dyDescent="0.3">
      <c r="A6657" t="s">
        <v>1155</v>
      </c>
      <c r="B6657">
        <v>57.428650176000012</v>
      </c>
      <c r="C6657">
        <v>58.557369999999999</v>
      </c>
      <c r="D6657">
        <v>1.1287198239999867</v>
      </c>
      <c r="E6657" s="2">
        <f t="shared" si="103"/>
        <v>1.9275452842229539</v>
      </c>
      <c r="F6657" s="3" t="s">
        <v>7975</v>
      </c>
    </row>
    <row r="6658" spans="1:6" x14ac:dyDescent="0.3">
      <c r="A6658" t="s">
        <v>6389</v>
      </c>
      <c r="B6658">
        <v>111.50906911133337</v>
      </c>
      <c r="C6658">
        <v>58.605614000000003</v>
      </c>
      <c r="D6658">
        <v>52.903455111333372</v>
      </c>
      <c r="E6658" s="2">
        <f t="shared" ref="E6658:E6721" si="104">100*(D6658/C6658)</f>
        <v>90.270285558877291</v>
      </c>
      <c r="F6658" s="3" t="s">
        <v>7975</v>
      </c>
    </row>
    <row r="6659" spans="1:6" x14ac:dyDescent="0.3">
      <c r="A6659" t="s">
        <v>6694</v>
      </c>
      <c r="B6659">
        <v>53.954611463854981</v>
      </c>
      <c r="C6659">
        <v>58.885210000000001</v>
      </c>
      <c r="D6659">
        <v>4.9305985361450198</v>
      </c>
      <c r="E6659" s="2">
        <f t="shared" si="104"/>
        <v>8.3732375857112835</v>
      </c>
      <c r="F6659" s="3" t="s">
        <v>7975</v>
      </c>
    </row>
    <row r="6660" spans="1:6" x14ac:dyDescent="0.3">
      <c r="A6660" t="s">
        <v>5757</v>
      </c>
      <c r="B6660">
        <v>69.835905569848507</v>
      </c>
      <c r="C6660">
        <v>58.930683000000002</v>
      </c>
      <c r="D6660">
        <v>10.905222569848505</v>
      </c>
      <c r="E6660" s="2">
        <f t="shared" si="104"/>
        <v>18.505169149063665</v>
      </c>
      <c r="F6660" s="3" t="s">
        <v>7975</v>
      </c>
    </row>
    <row r="6661" spans="1:6" x14ac:dyDescent="0.3">
      <c r="A6661" t="s">
        <v>1063</v>
      </c>
      <c r="B6661">
        <v>45.849863185861892</v>
      </c>
      <c r="C6661">
        <v>59.098323999999998</v>
      </c>
      <c r="D6661">
        <v>13.248460814138106</v>
      </c>
      <c r="E6661" s="2">
        <f t="shared" si="104"/>
        <v>22.417659110160393</v>
      </c>
      <c r="F6661" s="3" t="s">
        <v>7975</v>
      </c>
    </row>
    <row r="6662" spans="1:6" x14ac:dyDescent="0.3">
      <c r="A6662" t="s">
        <v>6844</v>
      </c>
      <c r="B6662">
        <v>69.085422969458662</v>
      </c>
      <c r="C6662">
        <v>59.134340000000002</v>
      </c>
      <c r="D6662">
        <v>9.9510829694586604</v>
      </c>
      <c r="E6662" s="2">
        <f t="shared" si="104"/>
        <v>16.827925989295998</v>
      </c>
      <c r="F6662" s="3" t="s">
        <v>7975</v>
      </c>
    </row>
    <row r="6663" spans="1:6" x14ac:dyDescent="0.3">
      <c r="A6663" t="s">
        <v>7739</v>
      </c>
      <c r="B6663">
        <v>68.51662322266661</v>
      </c>
      <c r="C6663">
        <v>59.189709999999998</v>
      </c>
      <c r="D6663">
        <v>9.3269132226666116</v>
      </c>
      <c r="E6663" s="2">
        <f t="shared" si="104"/>
        <v>15.757659942355879</v>
      </c>
      <c r="F6663" s="3" t="s">
        <v>7975</v>
      </c>
    </row>
    <row r="6664" spans="1:6" x14ac:dyDescent="0.3">
      <c r="A6664" t="s">
        <v>6359</v>
      </c>
      <c r="B6664">
        <v>74.018679087902015</v>
      </c>
      <c r="C6664">
        <v>59.532913000000001</v>
      </c>
      <c r="D6664">
        <v>14.485766087902014</v>
      </c>
      <c r="E6664" s="2">
        <f t="shared" si="104"/>
        <v>24.332365674600894</v>
      </c>
      <c r="F6664" s="3" t="s">
        <v>7975</v>
      </c>
    </row>
    <row r="6665" spans="1:6" x14ac:dyDescent="0.3">
      <c r="A6665" t="s">
        <v>4020</v>
      </c>
      <c r="B6665">
        <v>58.741684239146771</v>
      </c>
      <c r="C6665">
        <v>59.71125</v>
      </c>
      <c r="D6665">
        <v>0.96956576085322865</v>
      </c>
      <c r="E6665" s="2">
        <f t="shared" si="104"/>
        <v>1.6237572666008979</v>
      </c>
      <c r="F6665" s="3" t="s">
        <v>7975</v>
      </c>
    </row>
    <row r="6666" spans="1:6" x14ac:dyDescent="0.3">
      <c r="A6666" t="s">
        <v>3144</v>
      </c>
      <c r="B6666">
        <v>95.528287346745913</v>
      </c>
      <c r="C6666">
        <v>59.753684999999997</v>
      </c>
      <c r="D6666">
        <v>35.774602346745915</v>
      </c>
      <c r="E6666" s="2">
        <f t="shared" si="104"/>
        <v>59.870119050809869</v>
      </c>
      <c r="F6666" s="3" t="s">
        <v>7975</v>
      </c>
    </row>
    <row r="6667" spans="1:6" x14ac:dyDescent="0.3">
      <c r="A6667" t="s">
        <v>3476</v>
      </c>
      <c r="B6667">
        <v>62.357947072133328</v>
      </c>
      <c r="C6667">
        <v>59.876674999999999</v>
      </c>
      <c r="D6667">
        <v>2.4812720721333292</v>
      </c>
      <c r="E6667" s="2">
        <f t="shared" si="104"/>
        <v>4.1439710406987853</v>
      </c>
      <c r="F6667" s="3" t="s">
        <v>7975</v>
      </c>
    </row>
    <row r="6668" spans="1:6" x14ac:dyDescent="0.3">
      <c r="A6668" t="s">
        <v>2299</v>
      </c>
      <c r="B6668">
        <v>57.283041983299988</v>
      </c>
      <c r="C6668">
        <v>59.959465000000002</v>
      </c>
      <c r="D6668">
        <v>2.6764230167000136</v>
      </c>
      <c r="E6668" s="2">
        <f t="shared" si="104"/>
        <v>4.4637206431044936</v>
      </c>
      <c r="F6668" s="3" t="s">
        <v>7975</v>
      </c>
    </row>
    <row r="6669" spans="1:6" x14ac:dyDescent="0.3">
      <c r="A6669" t="s">
        <v>954</v>
      </c>
      <c r="B6669">
        <v>57.222117663466761</v>
      </c>
      <c r="C6669">
        <v>60.109160000000003</v>
      </c>
      <c r="D6669">
        <v>2.8870423365332414</v>
      </c>
      <c r="E6669" s="2">
        <f t="shared" si="104"/>
        <v>4.8029989714267192</v>
      </c>
      <c r="F6669" s="3" t="s">
        <v>7975</v>
      </c>
    </row>
    <row r="6670" spans="1:6" x14ac:dyDescent="0.3">
      <c r="A6670" t="s">
        <v>6433</v>
      </c>
      <c r="B6670">
        <v>69.22644653601742</v>
      </c>
      <c r="C6670">
        <v>60.180349999999997</v>
      </c>
      <c r="D6670">
        <v>9.0460965360174228</v>
      </c>
      <c r="E6670" s="2">
        <f t="shared" si="104"/>
        <v>15.031644940611717</v>
      </c>
      <c r="F6670" s="3" t="s">
        <v>7975</v>
      </c>
    </row>
    <row r="6671" spans="1:6" x14ac:dyDescent="0.3">
      <c r="A6671" t="s">
        <v>969</v>
      </c>
      <c r="B6671">
        <v>58.947547728228571</v>
      </c>
      <c r="C6671">
        <v>60.219889999999999</v>
      </c>
      <c r="D6671">
        <v>1.2723422717714286</v>
      </c>
      <c r="E6671" s="2">
        <f t="shared" si="104"/>
        <v>2.1128272930611938</v>
      </c>
      <c r="F6671" s="3" t="s">
        <v>7975</v>
      </c>
    </row>
    <row r="6672" spans="1:6" x14ac:dyDescent="0.3">
      <c r="A6672" t="s">
        <v>5651</v>
      </c>
      <c r="B6672">
        <v>68.336725306168901</v>
      </c>
      <c r="C6672">
        <v>60.256946999999997</v>
      </c>
      <c r="D6672">
        <v>8.0797783061689046</v>
      </c>
      <c r="E6672" s="2">
        <f t="shared" si="104"/>
        <v>13.408874343017917</v>
      </c>
      <c r="F6672" s="3" t="s">
        <v>7975</v>
      </c>
    </row>
    <row r="6673" spans="1:6" x14ac:dyDescent="0.3">
      <c r="A6673" t="s">
        <v>2240</v>
      </c>
      <c r="B6673">
        <v>48.07418794725001</v>
      </c>
      <c r="C6673">
        <v>60.329929999999997</v>
      </c>
      <c r="D6673">
        <v>12.255742052749987</v>
      </c>
      <c r="E6673" s="2">
        <f t="shared" si="104"/>
        <v>20.3145305369159</v>
      </c>
      <c r="F6673" s="3" t="s">
        <v>7975</v>
      </c>
    </row>
    <row r="6674" spans="1:6" x14ac:dyDescent="0.3">
      <c r="A6674" t="s">
        <v>4885</v>
      </c>
      <c r="B6674">
        <v>32.436132535126809</v>
      </c>
      <c r="C6674">
        <v>60.429927999999997</v>
      </c>
      <c r="D6674">
        <v>27.993795464873187</v>
      </c>
      <c r="E6674" s="2">
        <f t="shared" si="104"/>
        <v>46.32438990308443</v>
      </c>
      <c r="F6674" s="3" t="s">
        <v>7975</v>
      </c>
    </row>
    <row r="6675" spans="1:6" x14ac:dyDescent="0.3">
      <c r="A6675" t="s">
        <v>4118</v>
      </c>
      <c r="B6675">
        <v>65.164431847254193</v>
      </c>
      <c r="C6675">
        <v>60.461039999999997</v>
      </c>
      <c r="D6675">
        <v>4.7033918472541956</v>
      </c>
      <c r="E6675" s="2">
        <f t="shared" si="104"/>
        <v>7.7792109551112514</v>
      </c>
      <c r="F6675" s="3" t="s">
        <v>7975</v>
      </c>
    </row>
    <row r="6676" spans="1:6" x14ac:dyDescent="0.3">
      <c r="A6676" t="s">
        <v>2635</v>
      </c>
      <c r="B6676">
        <v>57.963743918271405</v>
      </c>
      <c r="C6676">
        <v>60.873089999999998</v>
      </c>
      <c r="D6676">
        <v>2.909346081728593</v>
      </c>
      <c r="E6676" s="2">
        <f t="shared" si="104"/>
        <v>4.7793632321418107</v>
      </c>
      <c r="F6676" s="3" t="s">
        <v>7975</v>
      </c>
    </row>
    <row r="6677" spans="1:6" x14ac:dyDescent="0.3">
      <c r="A6677" t="s">
        <v>4119</v>
      </c>
      <c r="B6677">
        <v>62.579716527591422</v>
      </c>
      <c r="C6677">
        <v>60.920020000000001</v>
      </c>
      <c r="D6677">
        <v>1.6596965275914215</v>
      </c>
      <c r="E6677" s="2">
        <f t="shared" si="104"/>
        <v>2.7243860517304843</v>
      </c>
      <c r="F6677" s="3" t="s">
        <v>7975</v>
      </c>
    </row>
    <row r="6678" spans="1:6" x14ac:dyDescent="0.3">
      <c r="A6678" t="s">
        <v>7269</v>
      </c>
      <c r="B6678">
        <v>75.588837673177792</v>
      </c>
      <c r="C6678">
        <v>60.943375000000003</v>
      </c>
      <c r="D6678">
        <v>14.645462673177789</v>
      </c>
      <c r="E6678" s="2">
        <f t="shared" si="104"/>
        <v>24.031262911149554</v>
      </c>
      <c r="F6678" s="3" t="s">
        <v>7975</v>
      </c>
    </row>
    <row r="6679" spans="1:6" x14ac:dyDescent="0.3">
      <c r="A6679" t="s">
        <v>2457</v>
      </c>
      <c r="B6679">
        <v>124.44451795427025</v>
      </c>
      <c r="C6679">
        <v>60.948765000000002</v>
      </c>
      <c r="D6679">
        <v>63.495752954270252</v>
      </c>
      <c r="E6679" s="2">
        <f t="shared" si="104"/>
        <v>104.17890002245369</v>
      </c>
      <c r="F6679" s="3" t="s">
        <v>7975</v>
      </c>
    </row>
    <row r="6680" spans="1:6" x14ac:dyDescent="0.3">
      <c r="A6680" t="s">
        <v>5755</v>
      </c>
      <c r="B6680">
        <v>63.807314758352312</v>
      </c>
      <c r="C6680">
        <v>61.205134999999999</v>
      </c>
      <c r="D6680">
        <v>2.6021797583523139</v>
      </c>
      <c r="E6680" s="2">
        <f t="shared" si="104"/>
        <v>4.2515709806902873</v>
      </c>
      <c r="F6680" s="3" t="s">
        <v>7975</v>
      </c>
    </row>
    <row r="6681" spans="1:6" x14ac:dyDescent="0.3">
      <c r="A6681" t="s">
        <v>5590</v>
      </c>
      <c r="B6681">
        <v>28.088147597130654</v>
      </c>
      <c r="C6681">
        <v>61.472360000000002</v>
      </c>
      <c r="D6681">
        <v>33.384212402869352</v>
      </c>
      <c r="E6681" s="2">
        <f t="shared" si="104"/>
        <v>54.307679748864935</v>
      </c>
      <c r="F6681" s="3" t="s">
        <v>7975</v>
      </c>
    </row>
    <row r="6682" spans="1:6" x14ac:dyDescent="0.3">
      <c r="A6682" t="s">
        <v>2404</v>
      </c>
      <c r="B6682">
        <v>38.916845351112826</v>
      </c>
      <c r="C6682">
        <v>61.706800000000001</v>
      </c>
      <c r="D6682">
        <v>22.789954648887175</v>
      </c>
      <c r="E6682" s="2">
        <f t="shared" si="104"/>
        <v>36.93264704844065</v>
      </c>
      <c r="F6682" s="3" t="s">
        <v>7975</v>
      </c>
    </row>
    <row r="6683" spans="1:6" x14ac:dyDescent="0.3">
      <c r="A6683" t="s">
        <v>1750</v>
      </c>
      <c r="B6683">
        <v>59.586094406047273</v>
      </c>
      <c r="C6683">
        <v>61.799484</v>
      </c>
      <c r="D6683">
        <v>2.2133895939527264</v>
      </c>
      <c r="E6683" s="2">
        <f t="shared" si="104"/>
        <v>3.5815664641354066</v>
      </c>
      <c r="F6683" s="3" t="s">
        <v>7975</v>
      </c>
    </row>
    <row r="6684" spans="1:6" x14ac:dyDescent="0.3">
      <c r="A6684" t="s">
        <v>4718</v>
      </c>
      <c r="B6684">
        <v>65.692871038191427</v>
      </c>
      <c r="C6684">
        <v>61.836790000000001</v>
      </c>
      <c r="D6684">
        <v>3.8560810381914266</v>
      </c>
      <c r="E6684" s="2">
        <f t="shared" si="104"/>
        <v>6.2359010520944347</v>
      </c>
      <c r="F6684" s="3" t="s">
        <v>7975</v>
      </c>
    </row>
    <row r="6685" spans="1:6" x14ac:dyDescent="0.3">
      <c r="A6685" t="s">
        <v>5328</v>
      </c>
      <c r="B6685">
        <v>62.433556124650742</v>
      </c>
      <c r="C6685">
        <v>61.914886000000003</v>
      </c>
      <c r="D6685">
        <v>0.51867012465073969</v>
      </c>
      <c r="E6685" s="2">
        <f t="shared" si="104"/>
        <v>0.83771473737469149</v>
      </c>
      <c r="F6685" s="3" t="s">
        <v>7975</v>
      </c>
    </row>
    <row r="6686" spans="1:6" x14ac:dyDescent="0.3">
      <c r="A6686" t="s">
        <v>7442</v>
      </c>
      <c r="B6686">
        <v>61.30335237962916</v>
      </c>
      <c r="C6686">
        <v>62.170924999999997</v>
      </c>
      <c r="D6686">
        <v>0.86757262037083649</v>
      </c>
      <c r="E6686" s="2">
        <f t="shared" si="104"/>
        <v>1.395463587474107</v>
      </c>
      <c r="F6686" s="3" t="s">
        <v>7975</v>
      </c>
    </row>
    <row r="6687" spans="1:6" x14ac:dyDescent="0.3">
      <c r="A6687" t="s">
        <v>4982</v>
      </c>
      <c r="B6687">
        <v>55.393016848633415</v>
      </c>
      <c r="C6687">
        <v>62.241419999999998</v>
      </c>
      <c r="D6687">
        <v>6.8484031513665826</v>
      </c>
      <c r="E6687" s="2">
        <f t="shared" si="104"/>
        <v>11.002967399147678</v>
      </c>
      <c r="F6687" s="3" t="s">
        <v>7975</v>
      </c>
    </row>
    <row r="6688" spans="1:6" x14ac:dyDescent="0.3">
      <c r="A6688" t="s">
        <v>7613</v>
      </c>
      <c r="B6688">
        <v>76.490586560210915</v>
      </c>
      <c r="C6688">
        <v>62.327739999999999</v>
      </c>
      <c r="D6688">
        <v>14.162846560210916</v>
      </c>
      <c r="E6688" s="2">
        <f t="shared" si="104"/>
        <v>22.723183225014925</v>
      </c>
      <c r="F6688" s="3" t="s">
        <v>7975</v>
      </c>
    </row>
    <row r="6689" spans="1:6" x14ac:dyDescent="0.3">
      <c r="A6689" t="s">
        <v>869</v>
      </c>
      <c r="B6689">
        <v>65.352862851477326</v>
      </c>
      <c r="C6689">
        <v>62.351649999999999</v>
      </c>
      <c r="D6689">
        <v>3.0012128514773266</v>
      </c>
      <c r="E6689" s="2">
        <f t="shared" si="104"/>
        <v>4.8133655668732533</v>
      </c>
      <c r="F6689" s="3" t="s">
        <v>7975</v>
      </c>
    </row>
    <row r="6690" spans="1:6" x14ac:dyDescent="0.3">
      <c r="A6690" t="s">
        <v>5976</v>
      </c>
      <c r="B6690">
        <v>83.841079423550255</v>
      </c>
      <c r="C6690">
        <v>62.47992</v>
      </c>
      <c r="D6690">
        <v>21.361159423550255</v>
      </c>
      <c r="E6690" s="2">
        <f t="shared" si="104"/>
        <v>34.188839267960418</v>
      </c>
      <c r="F6690" s="3" t="s">
        <v>7975</v>
      </c>
    </row>
    <row r="6691" spans="1:6" x14ac:dyDescent="0.3">
      <c r="A6691" t="s">
        <v>602</v>
      </c>
      <c r="B6691">
        <v>80.388237492983322</v>
      </c>
      <c r="C6691">
        <v>62.493614000000001</v>
      </c>
      <c r="D6691">
        <v>17.894623492983321</v>
      </c>
      <c r="E6691" s="2">
        <f t="shared" si="104"/>
        <v>28.634323329393819</v>
      </c>
      <c r="F6691" s="3" t="s">
        <v>7975</v>
      </c>
    </row>
    <row r="6692" spans="1:6" x14ac:dyDescent="0.3">
      <c r="A6692" t="s">
        <v>4250</v>
      </c>
      <c r="B6692">
        <v>105.69965260423322</v>
      </c>
      <c r="C6692">
        <v>62.722217999999998</v>
      </c>
      <c r="D6692">
        <v>42.977434604233224</v>
      </c>
      <c r="E6692" s="2">
        <f t="shared" si="104"/>
        <v>68.520272360638174</v>
      </c>
      <c r="F6692" s="3" t="s">
        <v>7975</v>
      </c>
    </row>
    <row r="6693" spans="1:6" x14ac:dyDescent="0.3">
      <c r="A6693" t="s">
        <v>5172</v>
      </c>
      <c r="B6693">
        <v>60.966929187050752</v>
      </c>
      <c r="C6693">
        <v>62.744959999999999</v>
      </c>
      <c r="D6693">
        <v>1.7780308129492468</v>
      </c>
      <c r="E6693" s="2">
        <f t="shared" si="104"/>
        <v>2.8337428423721152</v>
      </c>
      <c r="F6693" s="3" t="s">
        <v>7975</v>
      </c>
    </row>
    <row r="6694" spans="1:6" x14ac:dyDescent="0.3">
      <c r="A6694" t="s">
        <v>5250</v>
      </c>
      <c r="B6694">
        <v>59.352016557423276</v>
      </c>
      <c r="C6694">
        <v>62.872757</v>
      </c>
      <c r="D6694">
        <v>3.5207404425767237</v>
      </c>
      <c r="E6694" s="2">
        <f t="shared" si="104"/>
        <v>5.599786951567471</v>
      </c>
      <c r="F6694" s="3" t="s">
        <v>7975</v>
      </c>
    </row>
    <row r="6695" spans="1:6" x14ac:dyDescent="0.3">
      <c r="A6695" t="s">
        <v>931</v>
      </c>
      <c r="B6695">
        <v>44.489393870933334</v>
      </c>
      <c r="C6695">
        <v>63.045403</v>
      </c>
      <c r="D6695">
        <v>18.556009129066666</v>
      </c>
      <c r="E6695" s="2">
        <f t="shared" si="104"/>
        <v>29.432771060352593</v>
      </c>
      <c r="F6695" s="3" t="s">
        <v>7975</v>
      </c>
    </row>
    <row r="6696" spans="1:6" x14ac:dyDescent="0.3">
      <c r="A6696" t="s">
        <v>1634</v>
      </c>
      <c r="B6696">
        <v>63.924073506000028</v>
      </c>
      <c r="C6696">
        <v>63.05303</v>
      </c>
      <c r="D6696">
        <v>0.87104350600002789</v>
      </c>
      <c r="E6696" s="2">
        <f t="shared" si="104"/>
        <v>1.3814459130671879</v>
      </c>
      <c r="F6696" s="3" t="s">
        <v>7975</v>
      </c>
    </row>
    <row r="6697" spans="1:6" x14ac:dyDescent="0.3">
      <c r="A6697" t="s">
        <v>5768</v>
      </c>
      <c r="B6697">
        <v>75.195753490266853</v>
      </c>
      <c r="C6697">
        <v>63.385159999999999</v>
      </c>
      <c r="D6697">
        <v>11.810593490266854</v>
      </c>
      <c r="E6697" s="2">
        <f t="shared" si="104"/>
        <v>18.633057785555568</v>
      </c>
      <c r="F6697" s="3" t="s">
        <v>7975</v>
      </c>
    </row>
    <row r="6698" spans="1:6" x14ac:dyDescent="0.3">
      <c r="A6698" t="s">
        <v>222</v>
      </c>
      <c r="B6698">
        <v>68.210867190895272</v>
      </c>
      <c r="C6698">
        <v>63.444527000000001</v>
      </c>
      <c r="D6698">
        <v>4.7663401908952707</v>
      </c>
      <c r="E6698" s="2">
        <f t="shared" si="104"/>
        <v>7.5126104902559527</v>
      </c>
      <c r="F6698" s="3" t="s">
        <v>7975</v>
      </c>
    </row>
    <row r="6699" spans="1:6" x14ac:dyDescent="0.3">
      <c r="A6699" t="s">
        <v>3850</v>
      </c>
      <c r="B6699">
        <v>66.8598563992999</v>
      </c>
      <c r="C6699">
        <v>63.587499999999999</v>
      </c>
      <c r="D6699">
        <v>3.2723563992999019</v>
      </c>
      <c r="E6699" s="2">
        <f t="shared" si="104"/>
        <v>5.1462259080792636</v>
      </c>
      <c r="F6699" s="3" t="s">
        <v>7975</v>
      </c>
    </row>
    <row r="6700" spans="1:6" x14ac:dyDescent="0.3">
      <c r="A6700" t="s">
        <v>7619</v>
      </c>
      <c r="B6700">
        <v>62.023091063755082</v>
      </c>
      <c r="C6700">
        <v>63.732109999999999</v>
      </c>
      <c r="D6700">
        <v>1.7090189362449166</v>
      </c>
      <c r="E6700" s="2">
        <f t="shared" si="104"/>
        <v>2.6815665388215089</v>
      </c>
      <c r="F6700" s="3" t="s">
        <v>7975</v>
      </c>
    </row>
    <row r="6701" spans="1:6" x14ac:dyDescent="0.3">
      <c r="A6701" t="s">
        <v>7702</v>
      </c>
      <c r="B6701">
        <v>70.114072693933338</v>
      </c>
      <c r="C6701">
        <v>63.873019999999997</v>
      </c>
      <c r="D6701">
        <v>6.2410526939333408</v>
      </c>
      <c r="E6701" s="2">
        <f t="shared" si="104"/>
        <v>9.7710311708031661</v>
      </c>
      <c r="F6701" s="3" t="s">
        <v>7975</v>
      </c>
    </row>
    <row r="6702" spans="1:6" x14ac:dyDescent="0.3">
      <c r="A6702" t="s">
        <v>5774</v>
      </c>
      <c r="B6702">
        <v>52.122735769044368</v>
      </c>
      <c r="C6702">
        <v>64.022120000000001</v>
      </c>
      <c r="D6702">
        <v>11.899384230955633</v>
      </c>
      <c r="E6702" s="2">
        <f t="shared" si="104"/>
        <v>18.586363948828364</v>
      </c>
      <c r="F6702" s="3" t="s">
        <v>7975</v>
      </c>
    </row>
    <row r="6703" spans="1:6" x14ac:dyDescent="0.3">
      <c r="A6703" t="s">
        <v>407</v>
      </c>
      <c r="B6703">
        <v>65.224783049466481</v>
      </c>
      <c r="C6703">
        <v>64.022989999999993</v>
      </c>
      <c r="D6703">
        <v>1.2017930494664881</v>
      </c>
      <c r="E6703" s="2">
        <f t="shared" si="104"/>
        <v>1.877127340454559</v>
      </c>
      <c r="F6703" s="3" t="s">
        <v>7975</v>
      </c>
    </row>
    <row r="6704" spans="1:6" x14ac:dyDescent="0.3">
      <c r="A6704" t="s">
        <v>90</v>
      </c>
      <c r="B6704">
        <v>70.755451173587531</v>
      </c>
      <c r="C6704">
        <v>64.150825999999995</v>
      </c>
      <c r="D6704">
        <v>6.6046251735875359</v>
      </c>
      <c r="E6704" s="2">
        <f t="shared" si="104"/>
        <v>10.295463964232567</v>
      </c>
      <c r="F6704" s="3" t="s">
        <v>7975</v>
      </c>
    </row>
    <row r="6705" spans="1:6" x14ac:dyDescent="0.3">
      <c r="A6705" t="s">
        <v>3266</v>
      </c>
      <c r="B6705">
        <v>105.8277562939668</v>
      </c>
      <c r="C6705">
        <v>64.163089999999997</v>
      </c>
      <c r="D6705">
        <v>41.664666293966803</v>
      </c>
      <c r="E6705" s="2">
        <f t="shared" si="104"/>
        <v>64.935566996487864</v>
      </c>
      <c r="F6705" s="3" t="s">
        <v>7975</v>
      </c>
    </row>
    <row r="6706" spans="1:6" x14ac:dyDescent="0.3">
      <c r="A6706" t="s">
        <v>1594</v>
      </c>
      <c r="B6706">
        <v>57.708382462225195</v>
      </c>
      <c r="C6706">
        <v>64.163246000000001</v>
      </c>
      <c r="D6706">
        <v>6.4548635377748056</v>
      </c>
      <c r="E6706" s="2">
        <f t="shared" si="104"/>
        <v>10.060063884197513</v>
      </c>
      <c r="F6706" s="3" t="s">
        <v>7975</v>
      </c>
    </row>
    <row r="6707" spans="1:6" x14ac:dyDescent="0.3">
      <c r="A6707" t="s">
        <v>4134</v>
      </c>
      <c r="B6707">
        <v>70.092129209141305</v>
      </c>
      <c r="C6707">
        <v>64.17559</v>
      </c>
      <c r="D6707">
        <v>5.9165392091413054</v>
      </c>
      <c r="E6707" s="2">
        <f t="shared" si="104"/>
        <v>9.2192985045268845</v>
      </c>
      <c r="F6707" s="3" t="s">
        <v>7975</v>
      </c>
    </row>
    <row r="6708" spans="1:6" x14ac:dyDescent="0.3">
      <c r="A6708" t="s">
        <v>4028</v>
      </c>
      <c r="B6708">
        <v>35.124507948980032</v>
      </c>
      <c r="C6708">
        <v>64.299350000000004</v>
      </c>
      <c r="D6708">
        <v>29.174842051019972</v>
      </c>
      <c r="E6708" s="2">
        <f t="shared" si="104"/>
        <v>45.373463419179153</v>
      </c>
      <c r="F6708" s="3" t="s">
        <v>7975</v>
      </c>
    </row>
    <row r="6709" spans="1:6" x14ac:dyDescent="0.3">
      <c r="A6709" t="s">
        <v>3661</v>
      </c>
      <c r="B6709">
        <v>55.432471028076193</v>
      </c>
      <c r="C6709">
        <v>64.517394999999993</v>
      </c>
      <c r="D6709">
        <v>9.0849239719238</v>
      </c>
      <c r="E6709" s="2">
        <f t="shared" si="104"/>
        <v>14.081355845076821</v>
      </c>
      <c r="F6709" s="3" t="s">
        <v>7975</v>
      </c>
    </row>
    <row r="6710" spans="1:6" x14ac:dyDescent="0.3">
      <c r="A6710" t="s">
        <v>7212</v>
      </c>
      <c r="B6710">
        <v>86.886389550366786</v>
      </c>
      <c r="C6710">
        <v>64.624629999999996</v>
      </c>
      <c r="D6710">
        <v>22.26175955036679</v>
      </c>
      <c r="E6710" s="2">
        <f t="shared" si="104"/>
        <v>34.447794208441564</v>
      </c>
      <c r="F6710" s="3" t="s">
        <v>7975</v>
      </c>
    </row>
    <row r="6711" spans="1:6" x14ac:dyDescent="0.3">
      <c r="A6711" t="s">
        <v>7191</v>
      </c>
      <c r="B6711">
        <v>51.470887799076216</v>
      </c>
      <c r="C6711">
        <v>64.664810000000003</v>
      </c>
      <c r="D6711">
        <v>13.193922200923787</v>
      </c>
      <c r="E6711" s="2">
        <f t="shared" si="104"/>
        <v>20.403558289158795</v>
      </c>
      <c r="F6711" s="3" t="s">
        <v>7975</v>
      </c>
    </row>
    <row r="6712" spans="1:6" x14ac:dyDescent="0.3">
      <c r="A6712" t="s">
        <v>1699</v>
      </c>
      <c r="B6712">
        <v>55.817092909196539</v>
      </c>
      <c r="C6712">
        <v>64.694434999999999</v>
      </c>
      <c r="D6712">
        <v>8.8773420908034595</v>
      </c>
      <c r="E6712" s="2">
        <f t="shared" si="104"/>
        <v>13.721956286971915</v>
      </c>
      <c r="F6712" s="3" t="s">
        <v>7975</v>
      </c>
    </row>
    <row r="6713" spans="1:6" x14ac:dyDescent="0.3">
      <c r="A6713" t="s">
        <v>596</v>
      </c>
      <c r="B6713">
        <v>66.521274989166599</v>
      </c>
      <c r="C6713">
        <v>64.794460000000001</v>
      </c>
      <c r="D6713">
        <v>1.7268149891665985</v>
      </c>
      <c r="E6713" s="2">
        <f t="shared" si="104"/>
        <v>2.6650657929190218</v>
      </c>
      <c r="F6713" s="3" t="s">
        <v>7975</v>
      </c>
    </row>
    <row r="6714" spans="1:6" x14ac:dyDescent="0.3">
      <c r="A6714" t="s">
        <v>81</v>
      </c>
      <c r="B6714">
        <v>74.503919146052539</v>
      </c>
      <c r="C6714">
        <v>64.896780000000007</v>
      </c>
      <c r="D6714">
        <v>9.6071391460525319</v>
      </c>
      <c r="E6714" s="2">
        <f t="shared" si="104"/>
        <v>14.803722381992651</v>
      </c>
      <c r="F6714" s="3" t="s">
        <v>7975</v>
      </c>
    </row>
    <row r="6715" spans="1:6" x14ac:dyDescent="0.3">
      <c r="A6715" t="s">
        <v>6509</v>
      </c>
      <c r="B6715">
        <v>68.640170319400028</v>
      </c>
      <c r="C6715">
        <v>64.905829999999995</v>
      </c>
      <c r="D6715">
        <v>3.7343403194000331</v>
      </c>
      <c r="E6715" s="2">
        <f t="shared" si="104"/>
        <v>5.7534744096178008</v>
      </c>
      <c r="F6715" s="3" t="s">
        <v>7975</v>
      </c>
    </row>
    <row r="6716" spans="1:6" x14ac:dyDescent="0.3">
      <c r="A6716" t="s">
        <v>7226</v>
      </c>
      <c r="B6716">
        <v>74.669374823623187</v>
      </c>
      <c r="C6716">
        <v>65.044790000000006</v>
      </c>
      <c r="D6716">
        <v>9.6245848236231808</v>
      </c>
      <c r="E6716" s="2">
        <f t="shared" si="104"/>
        <v>14.796857401835229</v>
      </c>
      <c r="F6716" s="3" t="s">
        <v>7975</v>
      </c>
    </row>
    <row r="6717" spans="1:6" x14ac:dyDescent="0.3">
      <c r="A6717" t="s">
        <v>2444</v>
      </c>
      <c r="B6717">
        <v>58.17277267795383</v>
      </c>
      <c r="C6717">
        <v>65.142030000000005</v>
      </c>
      <c r="D6717">
        <v>6.9692573220461753</v>
      </c>
      <c r="E6717" s="2">
        <f t="shared" si="104"/>
        <v>10.698557171224438</v>
      </c>
      <c r="F6717" s="3" t="s">
        <v>7975</v>
      </c>
    </row>
    <row r="6718" spans="1:6" x14ac:dyDescent="0.3">
      <c r="A6718" t="s">
        <v>3791</v>
      </c>
      <c r="B6718">
        <v>62.001998154133339</v>
      </c>
      <c r="C6718">
        <v>65.284890000000004</v>
      </c>
      <c r="D6718">
        <v>3.2828918458666649</v>
      </c>
      <c r="E6718" s="2">
        <f t="shared" si="104"/>
        <v>5.0285630348257682</v>
      </c>
      <c r="F6718" s="3" t="s">
        <v>7975</v>
      </c>
    </row>
    <row r="6719" spans="1:6" x14ac:dyDescent="0.3">
      <c r="A6719" t="s">
        <v>1395</v>
      </c>
      <c r="B6719">
        <v>53.264270734704773</v>
      </c>
      <c r="C6719">
        <v>65.454589999999996</v>
      </c>
      <c r="D6719">
        <v>12.190319265295223</v>
      </c>
      <c r="E6719" s="2">
        <f t="shared" si="104"/>
        <v>18.624086202809035</v>
      </c>
      <c r="F6719" s="3" t="s">
        <v>7975</v>
      </c>
    </row>
    <row r="6720" spans="1:6" x14ac:dyDescent="0.3">
      <c r="A6720" t="s">
        <v>1753</v>
      </c>
      <c r="B6720">
        <v>99.570741696507838</v>
      </c>
      <c r="C6720">
        <v>65.508009999999999</v>
      </c>
      <c r="D6720">
        <v>34.062731696507839</v>
      </c>
      <c r="E6720" s="2">
        <f t="shared" si="104"/>
        <v>51.99781171265596</v>
      </c>
      <c r="F6720" s="3" t="s">
        <v>7975</v>
      </c>
    </row>
    <row r="6721" spans="1:6" x14ac:dyDescent="0.3">
      <c r="A6721" t="s">
        <v>3698</v>
      </c>
      <c r="B6721">
        <v>69.729752285066652</v>
      </c>
      <c r="C6721">
        <v>65.557360000000003</v>
      </c>
      <c r="D6721">
        <v>4.1723922850666497</v>
      </c>
      <c r="E6721" s="2">
        <f t="shared" si="104"/>
        <v>6.3644910122473659</v>
      </c>
      <c r="F6721" s="3" t="s">
        <v>7975</v>
      </c>
    </row>
    <row r="6722" spans="1:6" x14ac:dyDescent="0.3">
      <c r="A6722" t="s">
        <v>6769</v>
      </c>
      <c r="B6722">
        <v>111.71022700836657</v>
      </c>
      <c r="C6722">
        <v>65.562520000000006</v>
      </c>
      <c r="D6722">
        <v>46.147707008366567</v>
      </c>
      <c r="E6722" s="2">
        <f t="shared" ref="E6722:E6785" si="105">100*(D6722/C6722)</f>
        <v>70.387329541888505</v>
      </c>
      <c r="F6722" s="3" t="s">
        <v>7975</v>
      </c>
    </row>
    <row r="6723" spans="1:6" x14ac:dyDescent="0.3">
      <c r="A6723" t="s">
        <v>5110</v>
      </c>
      <c r="B6723">
        <v>46.44157541460271</v>
      </c>
      <c r="C6723">
        <v>65.585369999999998</v>
      </c>
      <c r="D6723">
        <v>19.143794585397288</v>
      </c>
      <c r="E6723" s="2">
        <f t="shared" si="105"/>
        <v>29.189123405718821</v>
      </c>
      <c r="F6723" s="3" t="s">
        <v>7975</v>
      </c>
    </row>
    <row r="6724" spans="1:6" x14ac:dyDescent="0.3">
      <c r="A6724" t="s">
        <v>898</v>
      </c>
      <c r="B6724">
        <v>142.20022129006006</v>
      </c>
      <c r="C6724">
        <v>65.62567</v>
      </c>
      <c r="D6724">
        <v>76.574551290060057</v>
      </c>
      <c r="E6724" s="2">
        <f t="shared" si="105"/>
        <v>116.68383925079935</v>
      </c>
      <c r="F6724" s="3" t="s">
        <v>7975</v>
      </c>
    </row>
    <row r="6725" spans="1:6" x14ac:dyDescent="0.3">
      <c r="A6725" t="s">
        <v>4928</v>
      </c>
      <c r="B6725">
        <v>76.450482030490548</v>
      </c>
      <c r="C6725">
        <v>65.818169999999995</v>
      </c>
      <c r="D6725">
        <v>10.632312030490553</v>
      </c>
      <c r="E6725" s="2">
        <f t="shared" si="105"/>
        <v>16.15406814028794</v>
      </c>
      <c r="F6725" s="3" t="s">
        <v>7975</v>
      </c>
    </row>
    <row r="6726" spans="1:6" x14ac:dyDescent="0.3">
      <c r="A6726" t="s">
        <v>1414</v>
      </c>
      <c r="B6726">
        <v>55.304473303933385</v>
      </c>
      <c r="C6726">
        <v>65.921689999999998</v>
      </c>
      <c r="D6726">
        <v>10.617216696066613</v>
      </c>
      <c r="E6726" s="2">
        <f t="shared" si="105"/>
        <v>16.105801741530922</v>
      </c>
      <c r="F6726" s="3" t="s">
        <v>7975</v>
      </c>
    </row>
    <row r="6727" spans="1:6" x14ac:dyDescent="0.3">
      <c r="A6727" t="s">
        <v>626</v>
      </c>
      <c r="B6727">
        <v>59.282801269699995</v>
      </c>
      <c r="C6727">
        <v>65.956569999999999</v>
      </c>
      <c r="D6727">
        <v>6.6737687303000044</v>
      </c>
      <c r="E6727" s="2">
        <f t="shared" si="105"/>
        <v>10.118429036409875</v>
      </c>
      <c r="F6727" s="3" t="s">
        <v>7975</v>
      </c>
    </row>
    <row r="6728" spans="1:6" x14ac:dyDescent="0.3">
      <c r="A6728" t="s">
        <v>967</v>
      </c>
      <c r="B6728">
        <v>47.361012036890479</v>
      </c>
      <c r="C6728">
        <v>65.98321</v>
      </c>
      <c r="D6728">
        <v>18.622197963109521</v>
      </c>
      <c r="E6728" s="2">
        <f t="shared" si="105"/>
        <v>28.222631125568949</v>
      </c>
      <c r="F6728" s="3" t="s">
        <v>7975</v>
      </c>
    </row>
    <row r="6729" spans="1:6" x14ac:dyDescent="0.3">
      <c r="A6729" t="s">
        <v>7415</v>
      </c>
      <c r="B6729">
        <v>64.463813241833307</v>
      </c>
      <c r="C6729">
        <v>66.024969999999996</v>
      </c>
      <c r="D6729">
        <v>1.561156758166689</v>
      </c>
      <c r="E6729" s="2">
        <f t="shared" si="105"/>
        <v>2.3644944604544147</v>
      </c>
      <c r="F6729" s="3" t="s">
        <v>7975</v>
      </c>
    </row>
    <row r="6730" spans="1:6" x14ac:dyDescent="0.3">
      <c r="A6730" t="s">
        <v>4364</v>
      </c>
      <c r="B6730">
        <v>73.318510475466638</v>
      </c>
      <c r="C6730">
        <v>66.223770000000002</v>
      </c>
      <c r="D6730">
        <v>7.0947404754666366</v>
      </c>
      <c r="E6730" s="2">
        <f t="shared" si="105"/>
        <v>10.713283878985804</v>
      </c>
      <c r="F6730" s="3" t="s">
        <v>7975</v>
      </c>
    </row>
    <row r="6731" spans="1:6" x14ac:dyDescent="0.3">
      <c r="A6731" t="s">
        <v>6887</v>
      </c>
      <c r="B6731">
        <v>59.001488801099995</v>
      </c>
      <c r="C6731">
        <v>66.352103999999997</v>
      </c>
      <c r="D6731">
        <v>7.3506151989000017</v>
      </c>
      <c r="E6731" s="2">
        <f t="shared" si="105"/>
        <v>11.078194594854146</v>
      </c>
      <c r="F6731" s="3" t="s">
        <v>7975</v>
      </c>
    </row>
    <row r="6732" spans="1:6" x14ac:dyDescent="0.3">
      <c r="A6732" t="s">
        <v>2536</v>
      </c>
      <c r="B6732">
        <v>123.23322862152742</v>
      </c>
      <c r="C6732">
        <v>66.370090000000005</v>
      </c>
      <c r="D6732">
        <v>56.863138621527412</v>
      </c>
      <c r="E6732" s="2">
        <f t="shared" si="105"/>
        <v>85.675849801510608</v>
      </c>
      <c r="F6732" s="3" t="s">
        <v>7975</v>
      </c>
    </row>
    <row r="6733" spans="1:6" x14ac:dyDescent="0.3">
      <c r="A6733" t="s">
        <v>1587</v>
      </c>
      <c r="B6733">
        <v>47.058782190704598</v>
      </c>
      <c r="C6733">
        <v>66.587109999999996</v>
      </c>
      <c r="D6733">
        <v>19.528327809295398</v>
      </c>
      <c r="E6733" s="2">
        <f t="shared" si="105"/>
        <v>29.327489673745262</v>
      </c>
      <c r="F6733" s="3" t="s">
        <v>7975</v>
      </c>
    </row>
    <row r="6734" spans="1:6" x14ac:dyDescent="0.3">
      <c r="A6734" t="s">
        <v>1301</v>
      </c>
      <c r="B6734">
        <v>72.664051288266691</v>
      </c>
      <c r="C6734">
        <v>66.793819999999997</v>
      </c>
      <c r="D6734">
        <v>5.8702312882666945</v>
      </c>
      <c r="E6734" s="2">
        <f t="shared" si="105"/>
        <v>8.7885844652494711</v>
      </c>
      <c r="F6734" s="3" t="s">
        <v>7975</v>
      </c>
    </row>
    <row r="6735" spans="1:6" x14ac:dyDescent="0.3">
      <c r="A6735" t="s">
        <v>2572</v>
      </c>
      <c r="B6735">
        <v>67.142819279183286</v>
      </c>
      <c r="C6735">
        <v>66.9923</v>
      </c>
      <c r="D6735">
        <v>0.15051927918328545</v>
      </c>
      <c r="E6735" s="2">
        <f t="shared" si="105"/>
        <v>0.22468146217294441</v>
      </c>
      <c r="F6735" s="3" t="s">
        <v>7975</v>
      </c>
    </row>
    <row r="6736" spans="1:6" x14ac:dyDescent="0.3">
      <c r="A6736" t="s">
        <v>6329</v>
      </c>
      <c r="B6736">
        <v>62.018970928799924</v>
      </c>
      <c r="C6736">
        <v>66.998159999999999</v>
      </c>
      <c r="D6736">
        <v>4.979189071200075</v>
      </c>
      <c r="E6736" s="2">
        <f t="shared" si="105"/>
        <v>7.4318295774094016</v>
      </c>
      <c r="F6736" s="3" t="s">
        <v>7975</v>
      </c>
    </row>
    <row r="6737" spans="1:6" x14ac:dyDescent="0.3">
      <c r="A6737" t="s">
        <v>2455</v>
      </c>
      <c r="B6737">
        <v>70.592097048983021</v>
      </c>
      <c r="C6737">
        <v>67.115325999999996</v>
      </c>
      <c r="D6737">
        <v>3.476771048983025</v>
      </c>
      <c r="E6737" s="2">
        <f t="shared" si="105"/>
        <v>5.1802937662599229</v>
      </c>
      <c r="F6737" s="3" t="s">
        <v>7975</v>
      </c>
    </row>
    <row r="6738" spans="1:6" x14ac:dyDescent="0.3">
      <c r="A6738" t="s">
        <v>6612</v>
      </c>
      <c r="B6738">
        <v>72.479684171383369</v>
      </c>
      <c r="C6738">
        <v>67.134929999999997</v>
      </c>
      <c r="D6738">
        <v>5.3447541713833715</v>
      </c>
      <c r="E6738" s="2">
        <f t="shared" si="105"/>
        <v>7.9612121013358799</v>
      </c>
      <c r="F6738" s="3" t="s">
        <v>7975</v>
      </c>
    </row>
    <row r="6739" spans="1:6" x14ac:dyDescent="0.3">
      <c r="A6739" t="s">
        <v>1696</v>
      </c>
      <c r="B6739">
        <v>66.953740507533311</v>
      </c>
      <c r="C6739">
        <v>67.287790000000001</v>
      </c>
      <c r="D6739">
        <v>0.33404949246668991</v>
      </c>
      <c r="E6739" s="2">
        <f t="shared" si="105"/>
        <v>0.49644889877746012</v>
      </c>
      <c r="F6739" s="3" t="s">
        <v>7975</v>
      </c>
    </row>
    <row r="6740" spans="1:6" x14ac:dyDescent="0.3">
      <c r="A6740" t="s">
        <v>5435</v>
      </c>
      <c r="B6740">
        <v>59.352016557423276</v>
      </c>
      <c r="C6740">
        <v>67.318929999999995</v>
      </c>
      <c r="D6740">
        <v>7.9669134425767183</v>
      </c>
      <c r="E6740" s="2">
        <f t="shared" si="105"/>
        <v>11.834581213006087</v>
      </c>
      <c r="F6740" s="3" t="s">
        <v>7975</v>
      </c>
    </row>
    <row r="6741" spans="1:6" x14ac:dyDescent="0.3">
      <c r="A6741" t="s">
        <v>4615</v>
      </c>
      <c r="B6741">
        <v>51.033506803358414</v>
      </c>
      <c r="C6741">
        <v>67.337569999999999</v>
      </c>
      <c r="D6741">
        <v>16.304063196641586</v>
      </c>
      <c r="E6741" s="2">
        <f t="shared" si="105"/>
        <v>24.212431777151426</v>
      </c>
      <c r="F6741" s="3" t="s">
        <v>7975</v>
      </c>
    </row>
    <row r="6742" spans="1:6" x14ac:dyDescent="0.3">
      <c r="A6742" t="s">
        <v>3246</v>
      </c>
      <c r="B6742">
        <v>82.022825857713769</v>
      </c>
      <c r="C6742">
        <v>67.687515000000005</v>
      </c>
      <c r="D6742">
        <v>14.335310857713765</v>
      </c>
      <c r="E6742" s="2">
        <f t="shared" si="105"/>
        <v>21.17866324050124</v>
      </c>
      <c r="F6742" s="3" t="s">
        <v>7975</v>
      </c>
    </row>
    <row r="6743" spans="1:6" x14ac:dyDescent="0.3">
      <c r="A6743" t="s">
        <v>7168</v>
      </c>
      <c r="B6743">
        <v>66.165849095977833</v>
      </c>
      <c r="C6743">
        <v>67.687629999999999</v>
      </c>
      <c r="D6743">
        <v>1.5217809040221653</v>
      </c>
      <c r="E6743" s="2">
        <f t="shared" si="105"/>
        <v>2.2482407849442585</v>
      </c>
      <c r="F6743" s="3" t="s">
        <v>7975</v>
      </c>
    </row>
    <row r="6744" spans="1:6" x14ac:dyDescent="0.3">
      <c r="A6744" t="s">
        <v>5681</v>
      </c>
      <c r="B6744">
        <v>61.869492430316328</v>
      </c>
      <c r="C6744">
        <v>67.746989999999997</v>
      </c>
      <c r="D6744">
        <v>5.8774975696836691</v>
      </c>
      <c r="E6744" s="2">
        <f t="shared" si="105"/>
        <v>8.6756586081295559</v>
      </c>
      <c r="F6744" s="3" t="s">
        <v>7975</v>
      </c>
    </row>
    <row r="6745" spans="1:6" x14ac:dyDescent="0.3">
      <c r="A6745" t="s">
        <v>6973</v>
      </c>
      <c r="B6745">
        <v>135.74970881177975</v>
      </c>
      <c r="C6745">
        <v>67.782134999999997</v>
      </c>
      <c r="D6745">
        <v>67.967573811779758</v>
      </c>
      <c r="E6745" s="2">
        <f t="shared" si="105"/>
        <v>100.27358065923973</v>
      </c>
      <c r="F6745" s="3" t="s">
        <v>7975</v>
      </c>
    </row>
    <row r="6746" spans="1:6" x14ac:dyDescent="0.3">
      <c r="A6746" t="s">
        <v>5415</v>
      </c>
      <c r="B6746">
        <v>122.16645296292322</v>
      </c>
      <c r="C6746">
        <v>67.805220000000006</v>
      </c>
      <c r="D6746">
        <v>54.361232962923211</v>
      </c>
      <c r="E6746" s="2">
        <f t="shared" si="105"/>
        <v>80.172637096263685</v>
      </c>
      <c r="F6746" s="3" t="s">
        <v>7975</v>
      </c>
    </row>
    <row r="6747" spans="1:6" x14ac:dyDescent="0.3">
      <c r="A6747" t="s">
        <v>4839</v>
      </c>
      <c r="B6747">
        <v>62.174688307280782</v>
      </c>
      <c r="C6747">
        <v>67.866479999999996</v>
      </c>
      <c r="D6747">
        <v>5.6917916927192138</v>
      </c>
      <c r="E6747" s="2">
        <f t="shared" si="105"/>
        <v>8.3867495304297712</v>
      </c>
      <c r="F6747" s="3" t="s">
        <v>7975</v>
      </c>
    </row>
    <row r="6748" spans="1:6" x14ac:dyDescent="0.3">
      <c r="A6748" t="s">
        <v>1677</v>
      </c>
      <c r="B6748">
        <v>84.32657820543821</v>
      </c>
      <c r="C6748">
        <v>67.869969999999995</v>
      </c>
      <c r="D6748">
        <v>16.456608205438215</v>
      </c>
      <c r="E6748" s="2">
        <f t="shared" si="105"/>
        <v>24.247260173296404</v>
      </c>
      <c r="F6748" s="3" t="s">
        <v>7975</v>
      </c>
    </row>
    <row r="6749" spans="1:6" x14ac:dyDescent="0.3">
      <c r="A6749" t="s">
        <v>1254</v>
      </c>
      <c r="B6749">
        <v>57.925525401400037</v>
      </c>
      <c r="C6749">
        <v>67.871319999999997</v>
      </c>
      <c r="D6749">
        <v>9.9457945985999601</v>
      </c>
      <c r="E6749" s="2">
        <f t="shared" si="105"/>
        <v>14.653898875990567</v>
      </c>
      <c r="F6749" s="3" t="s">
        <v>7975</v>
      </c>
    </row>
    <row r="6750" spans="1:6" x14ac:dyDescent="0.3">
      <c r="A6750" t="s">
        <v>1681</v>
      </c>
      <c r="B6750">
        <v>73.497041347622144</v>
      </c>
      <c r="C6750">
        <v>68.01661</v>
      </c>
      <c r="D6750">
        <v>5.4804313476221438</v>
      </c>
      <c r="E6750" s="2">
        <f t="shared" si="105"/>
        <v>8.0574897037975628</v>
      </c>
      <c r="F6750" s="3" t="s">
        <v>7975</v>
      </c>
    </row>
    <row r="6751" spans="1:6" x14ac:dyDescent="0.3">
      <c r="A6751" t="s">
        <v>3211</v>
      </c>
      <c r="B6751">
        <v>137.73636220308109</v>
      </c>
      <c r="C6751">
        <v>68.068054000000004</v>
      </c>
      <c r="D6751">
        <v>69.668308203081082</v>
      </c>
      <c r="E6751" s="2">
        <f t="shared" si="105"/>
        <v>102.35096217541503</v>
      </c>
      <c r="F6751" s="3" t="s">
        <v>7975</v>
      </c>
    </row>
    <row r="6752" spans="1:6" x14ac:dyDescent="0.3">
      <c r="A6752" t="s">
        <v>5832</v>
      </c>
      <c r="B6752">
        <v>63.973262949799981</v>
      </c>
      <c r="C6752">
        <v>68.069569999999999</v>
      </c>
      <c r="D6752">
        <v>4.0963070502000178</v>
      </c>
      <c r="E6752" s="2">
        <f t="shared" si="105"/>
        <v>6.0178241910445713</v>
      </c>
      <c r="F6752" s="3" t="s">
        <v>7975</v>
      </c>
    </row>
    <row r="6753" spans="1:6" x14ac:dyDescent="0.3">
      <c r="A6753" t="s">
        <v>5469</v>
      </c>
      <c r="B6753">
        <v>159.76062291325334</v>
      </c>
      <c r="C6753">
        <v>68.134979999999999</v>
      </c>
      <c r="D6753">
        <v>91.625642913253344</v>
      </c>
      <c r="E6753" s="2">
        <f t="shared" si="105"/>
        <v>134.47665635662233</v>
      </c>
      <c r="F6753" s="3" t="s">
        <v>7975</v>
      </c>
    </row>
    <row r="6754" spans="1:6" x14ac:dyDescent="0.3">
      <c r="A6754" t="s">
        <v>7771</v>
      </c>
      <c r="B6754">
        <v>65.703927682266638</v>
      </c>
      <c r="C6754">
        <v>68.153459999999995</v>
      </c>
      <c r="D6754">
        <v>2.4495323177333574</v>
      </c>
      <c r="E6754" s="2">
        <f t="shared" si="105"/>
        <v>3.5941422749972745</v>
      </c>
      <c r="F6754" s="3" t="s">
        <v>7975</v>
      </c>
    </row>
    <row r="6755" spans="1:6" x14ac:dyDescent="0.3">
      <c r="A6755" t="s">
        <v>6976</v>
      </c>
      <c r="B6755">
        <v>70.374969060500092</v>
      </c>
      <c r="C6755">
        <v>68.155330000000006</v>
      </c>
      <c r="D6755">
        <v>2.2196390605000857</v>
      </c>
      <c r="E6755" s="2">
        <f t="shared" si="105"/>
        <v>3.2567358422299262</v>
      </c>
      <c r="F6755" s="3" t="s">
        <v>7975</v>
      </c>
    </row>
    <row r="6756" spans="1:6" x14ac:dyDescent="0.3">
      <c r="A6756" t="s">
        <v>3984</v>
      </c>
      <c r="B6756">
        <v>75.858176705461872</v>
      </c>
      <c r="C6756">
        <v>68.276505</v>
      </c>
      <c r="D6756">
        <v>7.5816717054618721</v>
      </c>
      <c r="E6756" s="2">
        <f t="shared" si="105"/>
        <v>11.104364093419649</v>
      </c>
      <c r="F6756" s="3" t="s">
        <v>7975</v>
      </c>
    </row>
    <row r="6757" spans="1:6" x14ac:dyDescent="0.3">
      <c r="A6757" t="s">
        <v>3225</v>
      </c>
      <c r="B6757">
        <v>71.625851009750008</v>
      </c>
      <c r="C6757">
        <v>68.346580000000003</v>
      </c>
      <c r="D6757">
        <v>3.2792710097500049</v>
      </c>
      <c r="E6757" s="2">
        <f t="shared" si="105"/>
        <v>4.7980030745503353</v>
      </c>
      <c r="F6757" s="3" t="s">
        <v>7975</v>
      </c>
    </row>
    <row r="6758" spans="1:6" x14ac:dyDescent="0.3">
      <c r="A6758" t="s">
        <v>28</v>
      </c>
      <c r="B6758">
        <v>91.507235751444369</v>
      </c>
      <c r="C6758">
        <v>68.572620000000001</v>
      </c>
      <c r="D6758">
        <v>22.934615751444369</v>
      </c>
      <c r="E6758" s="2">
        <f t="shared" si="105"/>
        <v>33.445733517903165</v>
      </c>
      <c r="F6758" s="3" t="s">
        <v>7975</v>
      </c>
    </row>
    <row r="6759" spans="1:6" x14ac:dyDescent="0.3">
      <c r="A6759" t="s">
        <v>7388</v>
      </c>
      <c r="B6759">
        <v>82.357110576066603</v>
      </c>
      <c r="C6759">
        <v>69.037360000000007</v>
      </c>
      <c r="D6759">
        <v>13.319750576066596</v>
      </c>
      <c r="E6759" s="2">
        <f t="shared" si="105"/>
        <v>19.293539868944286</v>
      </c>
      <c r="F6759" s="3" t="s">
        <v>7975</v>
      </c>
    </row>
    <row r="6760" spans="1:6" x14ac:dyDescent="0.3">
      <c r="A6760" t="s">
        <v>4360</v>
      </c>
      <c r="B6760">
        <v>46.074576244800056</v>
      </c>
      <c r="C6760">
        <v>69.083600000000004</v>
      </c>
      <c r="D6760">
        <v>23.009023755199948</v>
      </c>
      <c r="E6760" s="2">
        <f t="shared" si="105"/>
        <v>33.306057812852757</v>
      </c>
      <c r="F6760" s="3" t="s">
        <v>7975</v>
      </c>
    </row>
    <row r="6761" spans="1:6" x14ac:dyDescent="0.3">
      <c r="A6761" t="s">
        <v>3993</v>
      </c>
      <c r="B6761">
        <v>43.593717018999932</v>
      </c>
      <c r="C6761">
        <v>69.116159999999994</v>
      </c>
      <c r="D6761">
        <v>25.522442981000061</v>
      </c>
      <c r="E6761" s="2">
        <f t="shared" si="105"/>
        <v>36.926882195133622</v>
      </c>
      <c r="F6761" s="3" t="s">
        <v>7975</v>
      </c>
    </row>
    <row r="6762" spans="1:6" x14ac:dyDescent="0.3">
      <c r="A6762" t="s">
        <v>2873</v>
      </c>
      <c r="B6762">
        <v>102.79528143803334</v>
      </c>
      <c r="C6762">
        <v>69.234343999999993</v>
      </c>
      <c r="D6762">
        <v>33.560937438033349</v>
      </c>
      <c r="E6762" s="2">
        <f t="shared" si="105"/>
        <v>48.474406629798288</v>
      </c>
      <c r="F6762" s="3" t="s">
        <v>7975</v>
      </c>
    </row>
    <row r="6763" spans="1:6" x14ac:dyDescent="0.3">
      <c r="A6763" t="s">
        <v>4824</v>
      </c>
      <c r="B6763">
        <v>71.392531126340472</v>
      </c>
      <c r="C6763">
        <v>69.292450000000002</v>
      </c>
      <c r="D6763">
        <v>2.10008112634047</v>
      </c>
      <c r="E6763" s="2">
        <f t="shared" si="105"/>
        <v>3.0307502856955844</v>
      </c>
      <c r="F6763" s="3" t="s">
        <v>7975</v>
      </c>
    </row>
    <row r="6764" spans="1:6" x14ac:dyDescent="0.3">
      <c r="A6764" t="s">
        <v>5796</v>
      </c>
      <c r="B6764">
        <v>89.628062254366384</v>
      </c>
      <c r="C6764">
        <v>69.307969999999997</v>
      </c>
      <c r="D6764">
        <v>20.320092254366386</v>
      </c>
      <c r="E6764" s="2">
        <f t="shared" si="105"/>
        <v>29.318550600120574</v>
      </c>
      <c r="F6764" s="3" t="s">
        <v>7975</v>
      </c>
    </row>
    <row r="6765" spans="1:6" x14ac:dyDescent="0.3">
      <c r="A6765" t="s">
        <v>6972</v>
      </c>
      <c r="B6765">
        <v>104.23805049953626</v>
      </c>
      <c r="C6765">
        <v>69.360399999999998</v>
      </c>
      <c r="D6765">
        <v>34.877650499536259</v>
      </c>
      <c r="E6765" s="2">
        <f t="shared" si="105"/>
        <v>50.284673242276945</v>
      </c>
      <c r="F6765" s="3" t="s">
        <v>7975</v>
      </c>
    </row>
    <row r="6766" spans="1:6" x14ac:dyDescent="0.3">
      <c r="A6766" t="s">
        <v>2557</v>
      </c>
      <c r="B6766">
        <v>74.120781888600035</v>
      </c>
      <c r="C6766">
        <v>69.487494999999996</v>
      </c>
      <c r="D6766">
        <v>4.6332868886000398</v>
      </c>
      <c r="E6766" s="2">
        <f t="shared" si="105"/>
        <v>6.6677995639359864</v>
      </c>
      <c r="F6766" s="3" t="s">
        <v>7975</v>
      </c>
    </row>
    <row r="6767" spans="1:6" x14ac:dyDescent="0.3">
      <c r="A6767" t="s">
        <v>3964</v>
      </c>
      <c r="B6767">
        <v>66.596901755399955</v>
      </c>
      <c r="C6767">
        <v>69.591120000000004</v>
      </c>
      <c r="D6767">
        <v>2.9942182446000487</v>
      </c>
      <c r="E6767" s="2">
        <f t="shared" si="105"/>
        <v>4.3025866584702888</v>
      </c>
      <c r="F6767" s="3" t="s">
        <v>7975</v>
      </c>
    </row>
    <row r="6768" spans="1:6" x14ac:dyDescent="0.3">
      <c r="A6768" t="s">
        <v>264</v>
      </c>
      <c r="B6768">
        <v>58.579969946199959</v>
      </c>
      <c r="C6768">
        <v>69.643950000000004</v>
      </c>
      <c r="D6768">
        <v>11.063980053800044</v>
      </c>
      <c r="E6768" s="2">
        <f t="shared" si="105"/>
        <v>15.886491294362315</v>
      </c>
      <c r="F6768" s="3" t="s">
        <v>7975</v>
      </c>
    </row>
    <row r="6769" spans="1:6" x14ac:dyDescent="0.3">
      <c r="A6769" t="s">
        <v>4415</v>
      </c>
      <c r="B6769">
        <v>62.579716527591422</v>
      </c>
      <c r="C6769">
        <v>69.710189999999997</v>
      </c>
      <c r="D6769">
        <v>7.1304734724085748</v>
      </c>
      <c r="E6769" s="2">
        <f t="shared" si="105"/>
        <v>10.228739116058319</v>
      </c>
      <c r="F6769" s="3" t="s">
        <v>7975</v>
      </c>
    </row>
    <row r="6770" spans="1:6" x14ac:dyDescent="0.3">
      <c r="A6770" t="s">
        <v>4046</v>
      </c>
      <c r="B6770">
        <v>65.109106232981631</v>
      </c>
      <c r="C6770">
        <v>69.846540000000005</v>
      </c>
      <c r="D6770">
        <v>4.7374337670183735</v>
      </c>
      <c r="E6770" s="2">
        <f t="shared" si="105"/>
        <v>6.7826319915322548</v>
      </c>
      <c r="F6770" s="3" t="s">
        <v>7975</v>
      </c>
    </row>
    <row r="6771" spans="1:6" x14ac:dyDescent="0.3">
      <c r="A6771" t="s">
        <v>2563</v>
      </c>
      <c r="B6771">
        <v>70.592097048983021</v>
      </c>
      <c r="C6771">
        <v>69.969849999999994</v>
      </c>
      <c r="D6771">
        <v>0.62224704898302718</v>
      </c>
      <c r="E6771" s="2">
        <f t="shared" si="105"/>
        <v>0.88930739308863349</v>
      </c>
      <c r="F6771" s="3" t="s">
        <v>7975</v>
      </c>
    </row>
    <row r="6772" spans="1:6" x14ac:dyDescent="0.3">
      <c r="A6772" t="s">
        <v>3841</v>
      </c>
      <c r="B6772">
        <v>74.577947932199976</v>
      </c>
      <c r="C6772">
        <v>70.151079999999993</v>
      </c>
      <c r="D6772">
        <v>4.4268679321999826</v>
      </c>
      <c r="E6772" s="2">
        <f t="shared" si="105"/>
        <v>6.3104772331373695</v>
      </c>
      <c r="F6772" s="3" t="s">
        <v>7975</v>
      </c>
    </row>
    <row r="6773" spans="1:6" x14ac:dyDescent="0.3">
      <c r="A6773" t="s">
        <v>4778</v>
      </c>
      <c r="B6773">
        <v>78.772417155329308</v>
      </c>
      <c r="C6773">
        <v>70.230484000000004</v>
      </c>
      <c r="D6773">
        <v>8.5419331553293034</v>
      </c>
      <c r="E6773" s="2">
        <f t="shared" si="105"/>
        <v>12.162714349696497</v>
      </c>
      <c r="F6773" s="3" t="s">
        <v>7975</v>
      </c>
    </row>
    <row r="6774" spans="1:6" x14ac:dyDescent="0.3">
      <c r="A6774" t="s">
        <v>3170</v>
      </c>
      <c r="B6774">
        <v>59.841164733671469</v>
      </c>
      <c r="C6774">
        <v>70.379040000000003</v>
      </c>
      <c r="D6774">
        <v>10.537875266328534</v>
      </c>
      <c r="E6774" s="2">
        <f t="shared" si="105"/>
        <v>14.97303070108449</v>
      </c>
      <c r="F6774" s="3" t="s">
        <v>7975</v>
      </c>
    </row>
    <row r="6775" spans="1:6" x14ac:dyDescent="0.3">
      <c r="A6775" t="s">
        <v>7407</v>
      </c>
      <c r="B6775">
        <v>69.014792045966615</v>
      </c>
      <c r="C6775">
        <v>70.560220000000001</v>
      </c>
      <c r="D6775">
        <v>1.5454279540333857</v>
      </c>
      <c r="E6775" s="2">
        <f t="shared" si="105"/>
        <v>2.1902255322239439</v>
      </c>
      <c r="F6775" s="3" t="s">
        <v>7975</v>
      </c>
    </row>
    <row r="6776" spans="1:6" x14ac:dyDescent="0.3">
      <c r="A6776" t="s">
        <v>7091</v>
      </c>
      <c r="B6776">
        <v>78.627238797499885</v>
      </c>
      <c r="C6776">
        <v>70.746979999999994</v>
      </c>
      <c r="D6776">
        <v>7.8802587974998914</v>
      </c>
      <c r="E6776" s="2">
        <f t="shared" si="105"/>
        <v>11.138650437799454</v>
      </c>
      <c r="F6776" s="3" t="s">
        <v>7975</v>
      </c>
    </row>
    <row r="6777" spans="1:6" x14ac:dyDescent="0.3">
      <c r="A6777" t="s">
        <v>3491</v>
      </c>
      <c r="B6777">
        <v>62.707545863333323</v>
      </c>
      <c r="C6777">
        <v>70.874595999999997</v>
      </c>
      <c r="D6777">
        <v>8.1670501366666741</v>
      </c>
      <c r="E6777" s="2">
        <f t="shared" si="105"/>
        <v>11.523240480505418</v>
      </c>
      <c r="F6777" s="3" t="s">
        <v>7975</v>
      </c>
    </row>
    <row r="6778" spans="1:6" x14ac:dyDescent="0.3">
      <c r="A6778" t="s">
        <v>3842</v>
      </c>
      <c r="B6778">
        <v>76.916732804552353</v>
      </c>
      <c r="C6778">
        <v>70.9983</v>
      </c>
      <c r="D6778">
        <v>5.9184328045523529</v>
      </c>
      <c r="E6778" s="2">
        <f t="shared" si="105"/>
        <v>8.3360204463379439</v>
      </c>
      <c r="F6778" s="3" t="s">
        <v>7975</v>
      </c>
    </row>
    <row r="6779" spans="1:6" x14ac:dyDescent="0.3">
      <c r="A6779" t="s">
        <v>4865</v>
      </c>
      <c r="B6779">
        <v>78.840959001937904</v>
      </c>
      <c r="C6779">
        <v>71.008679999999998</v>
      </c>
      <c r="D6779">
        <v>7.8322790019379056</v>
      </c>
      <c r="E6779" s="2">
        <f t="shared" si="105"/>
        <v>11.030030415912401</v>
      </c>
      <c r="F6779" s="3" t="s">
        <v>7975</v>
      </c>
    </row>
    <row r="6780" spans="1:6" x14ac:dyDescent="0.3">
      <c r="A6780" t="s">
        <v>821</v>
      </c>
      <c r="B6780">
        <v>83.602198714680881</v>
      </c>
      <c r="C6780">
        <v>71.032039999999995</v>
      </c>
      <c r="D6780">
        <v>12.570158714680886</v>
      </c>
      <c r="E6780" s="2">
        <f t="shared" si="105"/>
        <v>17.696463053406443</v>
      </c>
      <c r="F6780" s="3" t="s">
        <v>7975</v>
      </c>
    </row>
    <row r="6781" spans="1:6" x14ac:dyDescent="0.3">
      <c r="A6781" t="s">
        <v>3820</v>
      </c>
      <c r="B6781">
        <v>73.930412447347607</v>
      </c>
      <c r="C6781">
        <v>71.332740000000001</v>
      </c>
      <c r="D6781">
        <v>2.5976724473476054</v>
      </c>
      <c r="E6781" s="2">
        <f t="shared" si="105"/>
        <v>3.6416271789750474</v>
      </c>
      <c r="F6781" s="3" t="s">
        <v>7975</v>
      </c>
    </row>
    <row r="6782" spans="1:6" x14ac:dyDescent="0.3">
      <c r="A6782" t="s">
        <v>7106</v>
      </c>
      <c r="B6782">
        <v>57.563545825722713</v>
      </c>
      <c r="C6782">
        <v>71.433679999999995</v>
      </c>
      <c r="D6782">
        <v>13.870134174277283</v>
      </c>
      <c r="E6782" s="2">
        <f t="shared" si="105"/>
        <v>19.416799154512667</v>
      </c>
      <c r="F6782" s="3" t="s">
        <v>7975</v>
      </c>
    </row>
    <row r="6783" spans="1:6" x14ac:dyDescent="0.3">
      <c r="A6783" t="s">
        <v>5615</v>
      </c>
      <c r="B6783">
        <v>69.346344642983325</v>
      </c>
      <c r="C6783">
        <v>71.471819999999994</v>
      </c>
      <c r="D6783">
        <v>2.1254753570166685</v>
      </c>
      <c r="E6783" s="2">
        <f t="shared" si="105"/>
        <v>2.9738648841133033</v>
      </c>
      <c r="F6783" s="3" t="s">
        <v>7975</v>
      </c>
    </row>
    <row r="6784" spans="1:6" x14ac:dyDescent="0.3">
      <c r="A6784" t="s">
        <v>5706</v>
      </c>
      <c r="B6784">
        <v>68.336725306168901</v>
      </c>
      <c r="C6784">
        <v>71.473920000000007</v>
      </c>
      <c r="D6784">
        <v>3.1371946938311055</v>
      </c>
      <c r="E6784" s="2">
        <f t="shared" si="105"/>
        <v>4.3892859015303838</v>
      </c>
      <c r="F6784" s="3" t="s">
        <v>7975</v>
      </c>
    </row>
    <row r="6785" spans="1:6" x14ac:dyDescent="0.3">
      <c r="A6785" t="s">
        <v>6906</v>
      </c>
      <c r="B6785">
        <v>95.633700279899969</v>
      </c>
      <c r="C6785">
        <v>71.523250000000004</v>
      </c>
      <c r="D6785">
        <v>24.110450279899965</v>
      </c>
      <c r="E6785" s="2">
        <f t="shared" si="105"/>
        <v>33.70994785597685</v>
      </c>
      <c r="F6785" s="3" t="s">
        <v>7975</v>
      </c>
    </row>
    <row r="6786" spans="1:6" x14ac:dyDescent="0.3">
      <c r="A6786" t="s">
        <v>4136</v>
      </c>
      <c r="B6786">
        <v>62.579716527591422</v>
      </c>
      <c r="C6786">
        <v>71.584590000000006</v>
      </c>
      <c r="D6786">
        <v>9.0048734724085833</v>
      </c>
      <c r="E6786" s="2">
        <f t="shared" ref="E6786:E6849" si="106">100*(D6786/C6786)</f>
        <v>12.579346298426215</v>
      </c>
      <c r="F6786" s="3" t="s">
        <v>7975</v>
      </c>
    </row>
    <row r="6787" spans="1:6" x14ac:dyDescent="0.3">
      <c r="A6787" t="s">
        <v>5376</v>
      </c>
      <c r="B6787">
        <v>48.08787173011676</v>
      </c>
      <c r="C6787">
        <v>71.61327</v>
      </c>
      <c r="D6787">
        <v>23.52539826988324</v>
      </c>
      <c r="E6787" s="2">
        <f t="shared" si="106"/>
        <v>32.850613119444539</v>
      </c>
      <c r="F6787" s="3" t="s">
        <v>7975</v>
      </c>
    </row>
    <row r="6788" spans="1:6" x14ac:dyDescent="0.3">
      <c r="A6788" t="s">
        <v>6683</v>
      </c>
      <c r="B6788">
        <v>58.434995070133319</v>
      </c>
      <c r="C6788">
        <v>71.886985999999993</v>
      </c>
      <c r="D6788">
        <v>13.451990929866675</v>
      </c>
      <c r="E6788" s="2">
        <f t="shared" si="106"/>
        <v>18.712692906427701</v>
      </c>
      <c r="F6788" s="3" t="s">
        <v>7975</v>
      </c>
    </row>
    <row r="6789" spans="1:6" x14ac:dyDescent="0.3">
      <c r="A6789" t="s">
        <v>1970</v>
      </c>
      <c r="B6789">
        <v>60.354845827766638</v>
      </c>
      <c r="C6789">
        <v>72.132964999999999</v>
      </c>
      <c r="D6789">
        <v>11.77811917223336</v>
      </c>
      <c r="E6789" s="2">
        <f t="shared" si="106"/>
        <v>16.328344706519911</v>
      </c>
      <c r="F6789" s="3" t="s">
        <v>7975</v>
      </c>
    </row>
    <row r="6790" spans="1:6" x14ac:dyDescent="0.3">
      <c r="A6790" t="s">
        <v>4116</v>
      </c>
      <c r="B6790">
        <v>39.696279557000004</v>
      </c>
      <c r="C6790">
        <v>72.424859999999995</v>
      </c>
      <c r="D6790">
        <v>32.728580442999991</v>
      </c>
      <c r="E6790" s="2">
        <f t="shared" si="106"/>
        <v>45.189704809922993</v>
      </c>
      <c r="F6790" s="3" t="s">
        <v>7975</v>
      </c>
    </row>
    <row r="6791" spans="1:6" x14ac:dyDescent="0.3">
      <c r="A6791" t="s">
        <v>1500</v>
      </c>
      <c r="B6791">
        <v>66.858274030166626</v>
      </c>
      <c r="C6791">
        <v>72.454369999999997</v>
      </c>
      <c r="D6791">
        <v>5.596095969833371</v>
      </c>
      <c r="E6791" s="2">
        <f t="shared" si="106"/>
        <v>7.7236141447829461</v>
      </c>
      <c r="F6791" s="3" t="s">
        <v>7975</v>
      </c>
    </row>
    <row r="6792" spans="1:6" x14ac:dyDescent="0.3">
      <c r="A6792" t="s">
        <v>871</v>
      </c>
      <c r="B6792">
        <v>68.109020768367614</v>
      </c>
      <c r="C6792">
        <v>72.595314000000002</v>
      </c>
      <c r="D6792">
        <v>4.4862932316323878</v>
      </c>
      <c r="E6792" s="2">
        <f t="shared" si="106"/>
        <v>6.1798661434708961</v>
      </c>
      <c r="F6792" s="3" t="s">
        <v>7975</v>
      </c>
    </row>
    <row r="6793" spans="1:6" x14ac:dyDescent="0.3">
      <c r="A6793" t="s">
        <v>6485</v>
      </c>
      <c r="B6793">
        <v>62.272751188552597</v>
      </c>
      <c r="C6793">
        <v>72.735669999999999</v>
      </c>
      <c r="D6793">
        <v>10.462918811447402</v>
      </c>
      <c r="E6793" s="2">
        <f t="shared" si="106"/>
        <v>14.384852454713625</v>
      </c>
      <c r="F6793" s="3" t="s">
        <v>7975</v>
      </c>
    </row>
    <row r="6794" spans="1:6" x14ac:dyDescent="0.3">
      <c r="A6794" t="s">
        <v>2539</v>
      </c>
      <c r="B6794">
        <v>46.057433311842814</v>
      </c>
      <c r="C6794">
        <v>72.792720000000003</v>
      </c>
      <c r="D6794">
        <v>26.735286688157188</v>
      </c>
      <c r="E6794" s="2">
        <f t="shared" si="106"/>
        <v>36.727967698084626</v>
      </c>
      <c r="F6794" s="3" t="s">
        <v>7975</v>
      </c>
    </row>
    <row r="6795" spans="1:6" x14ac:dyDescent="0.3">
      <c r="A6795" t="s">
        <v>5380</v>
      </c>
      <c r="B6795">
        <v>80.046356967861712</v>
      </c>
      <c r="C6795">
        <v>72.81832</v>
      </c>
      <c r="D6795">
        <v>7.228036967861712</v>
      </c>
      <c r="E6795" s="2">
        <f t="shared" si="106"/>
        <v>9.9261243157789316</v>
      </c>
      <c r="F6795" s="3" t="s">
        <v>7975</v>
      </c>
    </row>
    <row r="6796" spans="1:6" x14ac:dyDescent="0.3">
      <c r="A6796" t="s">
        <v>7827</v>
      </c>
      <c r="B6796">
        <v>76.490586560210915</v>
      </c>
      <c r="C6796">
        <v>72.937830000000005</v>
      </c>
      <c r="D6796">
        <v>3.5527565602109092</v>
      </c>
      <c r="E6796" s="2">
        <f t="shared" si="106"/>
        <v>4.8709381129256366</v>
      </c>
      <c r="F6796" s="3" t="s">
        <v>7975</v>
      </c>
    </row>
    <row r="6797" spans="1:6" x14ac:dyDescent="0.3">
      <c r="A6797" t="s">
        <v>7220</v>
      </c>
      <c r="B6797">
        <v>88.458616720728514</v>
      </c>
      <c r="C6797">
        <v>72.954650000000001</v>
      </c>
      <c r="D6797">
        <v>15.503966720728513</v>
      </c>
      <c r="E6797" s="2">
        <f t="shared" si="106"/>
        <v>21.251512714718682</v>
      </c>
      <c r="F6797" s="3" t="s">
        <v>7975</v>
      </c>
    </row>
    <row r="6798" spans="1:6" x14ac:dyDescent="0.3">
      <c r="A6798" t="s">
        <v>691</v>
      </c>
      <c r="B6798">
        <v>67.43659324768339</v>
      </c>
      <c r="C6798">
        <v>73.095659999999995</v>
      </c>
      <c r="D6798">
        <v>5.6590667523166047</v>
      </c>
      <c r="E6798" s="2">
        <f t="shared" si="106"/>
        <v>7.7420010330525857</v>
      </c>
      <c r="F6798" s="3" t="s">
        <v>7975</v>
      </c>
    </row>
    <row r="6799" spans="1:6" x14ac:dyDescent="0.3">
      <c r="A6799" t="s">
        <v>1388</v>
      </c>
      <c r="B6799">
        <v>103.56475016517142</v>
      </c>
      <c r="C6799">
        <v>73.327286000000001</v>
      </c>
      <c r="D6799">
        <v>30.237464165171417</v>
      </c>
      <c r="E6799" s="2">
        <f t="shared" si="106"/>
        <v>41.23630617553664</v>
      </c>
      <c r="F6799" s="3" t="s">
        <v>7975</v>
      </c>
    </row>
    <row r="6800" spans="1:6" x14ac:dyDescent="0.3">
      <c r="A6800" t="s">
        <v>4167</v>
      </c>
      <c r="B6800">
        <v>65.359036964181044</v>
      </c>
      <c r="C6800">
        <v>73.457924000000006</v>
      </c>
      <c r="D6800">
        <v>8.0988870358189615</v>
      </c>
      <c r="E6800" s="2">
        <f t="shared" si="106"/>
        <v>11.025205443893244</v>
      </c>
      <c r="F6800" s="3" t="s">
        <v>7975</v>
      </c>
    </row>
    <row r="6801" spans="1:6" x14ac:dyDescent="0.3">
      <c r="A6801" t="s">
        <v>7842</v>
      </c>
      <c r="B6801">
        <v>77.077270137177607</v>
      </c>
      <c r="C6801">
        <v>73.546589999999995</v>
      </c>
      <c r="D6801">
        <v>3.5306801371776118</v>
      </c>
      <c r="E6801" s="2">
        <f t="shared" si="106"/>
        <v>4.8006034503810611</v>
      </c>
      <c r="F6801" s="3" t="s">
        <v>7975</v>
      </c>
    </row>
    <row r="6802" spans="1:6" x14ac:dyDescent="0.3">
      <c r="A6802" t="s">
        <v>2310</v>
      </c>
      <c r="B6802">
        <v>106.24707319839601</v>
      </c>
      <c r="C6802">
        <v>73.591446000000005</v>
      </c>
      <c r="D6802">
        <v>32.655627198396004</v>
      </c>
      <c r="E6802" s="2">
        <f t="shared" si="106"/>
        <v>44.374215990260609</v>
      </c>
      <c r="F6802" s="3" t="s">
        <v>7975</v>
      </c>
    </row>
    <row r="6803" spans="1:6" x14ac:dyDescent="0.3">
      <c r="A6803" t="s">
        <v>6342</v>
      </c>
      <c r="B6803">
        <v>72.785118887903693</v>
      </c>
      <c r="C6803">
        <v>73.708175999999995</v>
      </c>
      <c r="D6803">
        <v>0.92305711209630203</v>
      </c>
      <c r="E6803" s="2">
        <f t="shared" si="106"/>
        <v>1.2523130569616892</v>
      </c>
      <c r="F6803" s="3" t="s">
        <v>7975</v>
      </c>
    </row>
    <row r="6804" spans="1:6" x14ac:dyDescent="0.3">
      <c r="A6804" t="s">
        <v>7214</v>
      </c>
      <c r="B6804">
        <v>60.833179484947522</v>
      </c>
      <c r="C6804">
        <v>73.906363999999996</v>
      </c>
      <c r="D6804">
        <v>13.073184515052475</v>
      </c>
      <c r="E6804" s="2">
        <f t="shared" si="106"/>
        <v>17.688848168815984</v>
      </c>
      <c r="F6804" s="3" t="s">
        <v>7975</v>
      </c>
    </row>
    <row r="6805" spans="1:6" x14ac:dyDescent="0.3">
      <c r="A6805" t="s">
        <v>325</v>
      </c>
      <c r="B6805">
        <v>97.682180362143782</v>
      </c>
      <c r="C6805">
        <v>74.153859999999995</v>
      </c>
      <c r="D6805">
        <v>23.528320362143788</v>
      </c>
      <c r="E6805" s="2">
        <f t="shared" si="106"/>
        <v>31.729056804519402</v>
      </c>
      <c r="F6805" s="3" t="s">
        <v>7975</v>
      </c>
    </row>
    <row r="6806" spans="1:6" x14ac:dyDescent="0.3">
      <c r="A6806" t="s">
        <v>5667</v>
      </c>
      <c r="B6806">
        <v>80.308725311978691</v>
      </c>
      <c r="C6806">
        <v>74.496610000000004</v>
      </c>
      <c r="D6806">
        <v>5.8121153119786868</v>
      </c>
      <c r="E6806" s="2">
        <f t="shared" si="106"/>
        <v>7.8018520735086954</v>
      </c>
      <c r="F6806" s="3" t="s">
        <v>7975</v>
      </c>
    </row>
    <row r="6807" spans="1:6" x14ac:dyDescent="0.3">
      <c r="A6807" t="s">
        <v>6823</v>
      </c>
      <c r="B6807">
        <v>50.198406170409498</v>
      </c>
      <c r="C6807">
        <v>74.504320000000007</v>
      </c>
      <c r="D6807">
        <v>24.305913829590509</v>
      </c>
      <c r="E6807" s="2">
        <f t="shared" si="106"/>
        <v>32.623495965858766</v>
      </c>
      <c r="F6807" s="3" t="s">
        <v>7975</v>
      </c>
    </row>
    <row r="6808" spans="1:6" x14ac:dyDescent="0.3">
      <c r="A6808" t="s">
        <v>5831</v>
      </c>
      <c r="B6808">
        <v>59.260076558550082</v>
      </c>
      <c r="C6808">
        <v>74.555790000000002</v>
      </c>
      <c r="D6808">
        <v>15.295713441449919</v>
      </c>
      <c r="E6808" s="2">
        <f t="shared" si="106"/>
        <v>20.515795542438646</v>
      </c>
      <c r="F6808" s="3" t="s">
        <v>7975</v>
      </c>
    </row>
    <row r="6809" spans="1:6" x14ac:dyDescent="0.3">
      <c r="A6809" t="s">
        <v>179</v>
      </c>
      <c r="B6809">
        <v>143.79913926429771</v>
      </c>
      <c r="C6809">
        <v>74.620639999999995</v>
      </c>
      <c r="D6809">
        <v>69.178499264297713</v>
      </c>
      <c r="E6809" s="2">
        <f t="shared" si="106"/>
        <v>92.70692299650301</v>
      </c>
      <c r="F6809" s="3" t="s">
        <v>7975</v>
      </c>
    </row>
    <row r="6810" spans="1:6" x14ac:dyDescent="0.3">
      <c r="A6810" t="s">
        <v>1735</v>
      </c>
      <c r="B6810">
        <v>84.425978407752439</v>
      </c>
      <c r="C6810">
        <v>74.701530000000005</v>
      </c>
      <c r="D6810">
        <v>9.7244484077524334</v>
      </c>
      <c r="E6810" s="2">
        <f t="shared" si="106"/>
        <v>13.0177365948896</v>
      </c>
      <c r="F6810" s="3" t="s">
        <v>7975</v>
      </c>
    </row>
    <row r="6811" spans="1:6" x14ac:dyDescent="0.3">
      <c r="A6811" t="s">
        <v>4386</v>
      </c>
      <c r="B6811">
        <v>75.848375678469807</v>
      </c>
      <c r="C6811">
        <v>74.884249999999994</v>
      </c>
      <c r="D6811">
        <v>0.9641256784698129</v>
      </c>
      <c r="E6811" s="2">
        <f t="shared" si="106"/>
        <v>1.2874879276614415</v>
      </c>
      <c r="F6811" s="3" t="s">
        <v>7975</v>
      </c>
    </row>
    <row r="6812" spans="1:6" x14ac:dyDescent="0.3">
      <c r="A6812" t="s">
        <v>2935</v>
      </c>
      <c r="B6812">
        <v>65.937216315695181</v>
      </c>
      <c r="C6812">
        <v>74.998999999999995</v>
      </c>
      <c r="D6812">
        <v>9.0617836843048138</v>
      </c>
      <c r="E6812" s="2">
        <f t="shared" si="106"/>
        <v>12.082539346264369</v>
      </c>
      <c r="F6812" s="3" t="s">
        <v>7975</v>
      </c>
    </row>
    <row r="6813" spans="1:6" x14ac:dyDescent="0.3">
      <c r="A6813" t="s">
        <v>7250</v>
      </c>
      <c r="B6813">
        <v>83.24765045751667</v>
      </c>
      <c r="C6813">
        <v>75.015910000000005</v>
      </c>
      <c r="D6813">
        <v>8.2317404575166648</v>
      </c>
      <c r="E6813" s="2">
        <f t="shared" si="106"/>
        <v>10.97332613510476</v>
      </c>
      <c r="F6813" s="3" t="s">
        <v>7975</v>
      </c>
    </row>
    <row r="6814" spans="1:6" x14ac:dyDescent="0.3">
      <c r="A6814" t="s">
        <v>7156</v>
      </c>
      <c r="B6814">
        <v>76.249029368076435</v>
      </c>
      <c r="C6814">
        <v>75.063509999999994</v>
      </c>
      <c r="D6814">
        <v>1.1855193680764415</v>
      </c>
      <c r="E6814" s="2">
        <f t="shared" si="106"/>
        <v>1.5793550928759417</v>
      </c>
      <c r="F6814" s="3" t="s">
        <v>7975</v>
      </c>
    </row>
    <row r="6815" spans="1:6" x14ac:dyDescent="0.3">
      <c r="A6815" t="s">
        <v>4183</v>
      </c>
      <c r="B6815">
        <v>38.519825680800082</v>
      </c>
      <c r="C6815">
        <v>75.176280000000006</v>
      </c>
      <c r="D6815">
        <v>36.656454319199923</v>
      </c>
      <c r="E6815" s="2">
        <f t="shared" si="106"/>
        <v>48.760665357743058</v>
      </c>
      <c r="F6815" s="3" t="s">
        <v>7975</v>
      </c>
    </row>
    <row r="6816" spans="1:6" x14ac:dyDescent="0.3">
      <c r="A6816" t="s">
        <v>7848</v>
      </c>
      <c r="B6816">
        <v>69.570003030533357</v>
      </c>
      <c r="C6816">
        <v>75.21557</v>
      </c>
      <c r="D6816">
        <v>5.6455669694666426</v>
      </c>
      <c r="E6816" s="2">
        <f t="shared" si="106"/>
        <v>7.5058488149018121</v>
      </c>
      <c r="F6816" s="3" t="s">
        <v>7975</v>
      </c>
    </row>
    <row r="6817" spans="1:6" x14ac:dyDescent="0.3">
      <c r="A6817" t="s">
        <v>811</v>
      </c>
      <c r="B6817">
        <v>68.270172729519089</v>
      </c>
      <c r="C6817">
        <v>75.220749999999995</v>
      </c>
      <c r="D6817">
        <v>6.9505772704809061</v>
      </c>
      <c r="E6817" s="2">
        <f t="shared" si="106"/>
        <v>9.2402392564297831</v>
      </c>
      <c r="F6817" s="3" t="s">
        <v>7975</v>
      </c>
    </row>
    <row r="6818" spans="1:6" x14ac:dyDescent="0.3">
      <c r="A6818" t="s">
        <v>6411</v>
      </c>
      <c r="B6818">
        <v>129.8088022678545</v>
      </c>
      <c r="C6818">
        <v>75.356064000000003</v>
      </c>
      <c r="D6818">
        <v>54.4527382678545</v>
      </c>
      <c r="E6818" s="2">
        <f t="shared" si="106"/>
        <v>72.260592416098717</v>
      </c>
      <c r="F6818" s="3" t="s">
        <v>7975</v>
      </c>
    </row>
    <row r="6819" spans="1:6" x14ac:dyDescent="0.3">
      <c r="A6819" t="s">
        <v>7765</v>
      </c>
      <c r="B6819">
        <v>75.58679590046674</v>
      </c>
      <c r="C6819">
        <v>75.466080000000005</v>
      </c>
      <c r="D6819">
        <v>0.12071590046673464</v>
      </c>
      <c r="E6819" s="2">
        <f t="shared" si="106"/>
        <v>0.15996047557622528</v>
      </c>
      <c r="F6819" s="3" t="s">
        <v>7975</v>
      </c>
    </row>
    <row r="6820" spans="1:6" x14ac:dyDescent="0.3">
      <c r="A6820" t="s">
        <v>7714</v>
      </c>
      <c r="B6820">
        <v>59.247003708389563</v>
      </c>
      <c r="C6820">
        <v>75.586770000000001</v>
      </c>
      <c r="D6820">
        <v>16.339766291610438</v>
      </c>
      <c r="E6820" s="2">
        <f t="shared" si="106"/>
        <v>21.617230491011107</v>
      </c>
      <c r="F6820" s="3" t="s">
        <v>7975</v>
      </c>
    </row>
    <row r="6821" spans="1:6" x14ac:dyDescent="0.3">
      <c r="A6821" t="s">
        <v>5491</v>
      </c>
      <c r="B6821">
        <v>71.192405116366629</v>
      </c>
      <c r="C6821">
        <v>75.743070000000003</v>
      </c>
      <c r="D6821">
        <v>4.5506648836333738</v>
      </c>
      <c r="E6821" s="2">
        <f t="shared" si="106"/>
        <v>6.0080280395729586</v>
      </c>
      <c r="F6821" s="3" t="s">
        <v>7975</v>
      </c>
    </row>
    <row r="6822" spans="1:6" x14ac:dyDescent="0.3">
      <c r="A6822" t="s">
        <v>6381</v>
      </c>
      <c r="B6822">
        <v>122.00220549593263</v>
      </c>
      <c r="C6822">
        <v>75.792929999999998</v>
      </c>
      <c r="D6822">
        <v>46.20927549593263</v>
      </c>
      <c r="E6822" s="2">
        <f t="shared" si="106"/>
        <v>60.967791449588546</v>
      </c>
      <c r="F6822" s="3" t="s">
        <v>7975</v>
      </c>
    </row>
    <row r="6823" spans="1:6" x14ac:dyDescent="0.3">
      <c r="A6823" t="s">
        <v>5596</v>
      </c>
      <c r="B6823">
        <v>72.831820017903709</v>
      </c>
      <c r="C6823">
        <v>75.920295999999993</v>
      </c>
      <c r="D6823">
        <v>3.0884759820962842</v>
      </c>
      <c r="E6823" s="2">
        <f t="shared" si="106"/>
        <v>4.0680505014051631</v>
      </c>
      <c r="F6823" s="3" t="s">
        <v>7975</v>
      </c>
    </row>
    <row r="6824" spans="1:6" x14ac:dyDescent="0.3">
      <c r="A6824" t="s">
        <v>3420</v>
      </c>
      <c r="B6824">
        <v>49.59422370866664</v>
      </c>
      <c r="C6824">
        <v>76.087295999999995</v>
      </c>
      <c r="D6824">
        <v>26.493072291333355</v>
      </c>
      <c r="E6824" s="2">
        <f t="shared" si="106"/>
        <v>34.819311086220431</v>
      </c>
      <c r="F6824" s="3" t="s">
        <v>7975</v>
      </c>
    </row>
    <row r="6825" spans="1:6" x14ac:dyDescent="0.3">
      <c r="A6825" t="s">
        <v>5893</v>
      </c>
      <c r="B6825">
        <v>82.246957909566717</v>
      </c>
      <c r="C6825">
        <v>76.167760000000001</v>
      </c>
      <c r="D6825">
        <v>6.0791979095667159</v>
      </c>
      <c r="E6825" s="2">
        <f t="shared" si="106"/>
        <v>7.9813268889182458</v>
      </c>
      <c r="F6825" s="3" t="s">
        <v>7975</v>
      </c>
    </row>
    <row r="6826" spans="1:6" x14ac:dyDescent="0.3">
      <c r="A6826" t="s">
        <v>845</v>
      </c>
      <c r="B6826">
        <v>79.032907462282324</v>
      </c>
      <c r="C6826">
        <v>76.244529999999997</v>
      </c>
      <c r="D6826">
        <v>2.7883774622823267</v>
      </c>
      <c r="E6826" s="2">
        <f t="shared" si="106"/>
        <v>3.6571508307314988</v>
      </c>
      <c r="F6826" s="3" t="s">
        <v>7975</v>
      </c>
    </row>
    <row r="6827" spans="1:6" x14ac:dyDescent="0.3">
      <c r="A6827" t="s">
        <v>6446</v>
      </c>
      <c r="B6827">
        <v>60.179133988383654</v>
      </c>
      <c r="C6827">
        <v>76.275763999999995</v>
      </c>
      <c r="D6827">
        <v>16.096630011616341</v>
      </c>
      <c r="E6827" s="2">
        <f t="shared" si="106"/>
        <v>21.103203911030434</v>
      </c>
      <c r="F6827" s="3" t="s">
        <v>7975</v>
      </c>
    </row>
    <row r="6828" spans="1:6" x14ac:dyDescent="0.3">
      <c r="A6828" t="s">
        <v>2013</v>
      </c>
      <c r="B6828">
        <v>72.075465530190456</v>
      </c>
      <c r="C6828">
        <v>76.284514999999999</v>
      </c>
      <c r="D6828">
        <v>4.2090494698095426</v>
      </c>
      <c r="E6828" s="2">
        <f t="shared" si="106"/>
        <v>5.517567319933204</v>
      </c>
      <c r="F6828" s="3" t="s">
        <v>7975</v>
      </c>
    </row>
    <row r="6829" spans="1:6" x14ac:dyDescent="0.3">
      <c r="A6829" t="s">
        <v>1989</v>
      </c>
      <c r="B6829">
        <v>52.085380147666683</v>
      </c>
      <c r="C6829">
        <v>76.294669999999996</v>
      </c>
      <c r="D6829">
        <v>24.209289852333313</v>
      </c>
      <c r="E6829" s="2">
        <f t="shared" si="106"/>
        <v>31.731298991572171</v>
      </c>
      <c r="F6829" s="3" t="s">
        <v>7975</v>
      </c>
    </row>
    <row r="6830" spans="1:6" x14ac:dyDescent="0.3">
      <c r="A6830" t="s">
        <v>7092</v>
      </c>
      <c r="B6830">
        <v>61.83069808342254</v>
      </c>
      <c r="C6830">
        <v>76.463080000000005</v>
      </c>
      <c r="D6830">
        <v>14.632381916577465</v>
      </c>
      <c r="E6830" s="2">
        <f t="shared" si="106"/>
        <v>19.136532188577107</v>
      </c>
      <c r="F6830" s="3" t="s">
        <v>7975</v>
      </c>
    </row>
    <row r="6831" spans="1:6" x14ac:dyDescent="0.3">
      <c r="A6831" t="s">
        <v>7121</v>
      </c>
      <c r="B6831">
        <v>79.123112629372201</v>
      </c>
      <c r="C6831">
        <v>76.979033999999999</v>
      </c>
      <c r="D6831">
        <v>2.1440786293722027</v>
      </c>
      <c r="E6831" s="2">
        <f t="shared" si="106"/>
        <v>2.7852760913734027</v>
      </c>
      <c r="F6831" s="3" t="s">
        <v>7975</v>
      </c>
    </row>
    <row r="6832" spans="1:6" x14ac:dyDescent="0.3">
      <c r="A6832" t="s">
        <v>4012</v>
      </c>
      <c r="B6832">
        <v>65.74216579329044</v>
      </c>
      <c r="C6832">
        <v>77.134544000000005</v>
      </c>
      <c r="D6832">
        <v>11.392378206709566</v>
      </c>
      <c r="E6832" s="2">
        <f t="shared" si="106"/>
        <v>14.769489279290438</v>
      </c>
      <c r="F6832" s="3" t="s">
        <v>7975</v>
      </c>
    </row>
    <row r="6833" spans="1:6" x14ac:dyDescent="0.3">
      <c r="A6833" t="s">
        <v>1734</v>
      </c>
      <c r="B6833">
        <v>85.050279208833402</v>
      </c>
      <c r="C6833">
        <v>77.378079999999997</v>
      </c>
      <c r="D6833">
        <v>7.6721992088334048</v>
      </c>
      <c r="E6833" s="2">
        <f t="shared" si="106"/>
        <v>9.9152101070915748</v>
      </c>
      <c r="F6833" s="3" t="s">
        <v>7975</v>
      </c>
    </row>
    <row r="6834" spans="1:6" x14ac:dyDescent="0.3">
      <c r="A6834" t="s">
        <v>3197</v>
      </c>
      <c r="B6834">
        <v>43.092068158642853</v>
      </c>
      <c r="C6834">
        <v>77.575990000000004</v>
      </c>
      <c r="D6834">
        <v>34.483921841357152</v>
      </c>
      <c r="E6834" s="2">
        <f t="shared" si="106"/>
        <v>44.45179731687233</v>
      </c>
      <c r="F6834" s="3" t="s">
        <v>7975</v>
      </c>
    </row>
    <row r="6835" spans="1:6" x14ac:dyDescent="0.3">
      <c r="A6835" t="s">
        <v>1345</v>
      </c>
      <c r="B6835">
        <v>79.322408824533227</v>
      </c>
      <c r="C6835">
        <v>77.693473999999995</v>
      </c>
      <c r="D6835">
        <v>1.628934824533232</v>
      </c>
      <c r="E6835" s="2">
        <f t="shared" si="106"/>
        <v>2.0966173098827223</v>
      </c>
      <c r="F6835" s="3" t="s">
        <v>7975</v>
      </c>
    </row>
    <row r="6836" spans="1:6" x14ac:dyDescent="0.3">
      <c r="A6836" t="s">
        <v>55</v>
      </c>
      <c r="B6836">
        <v>149.97852506439787</v>
      </c>
      <c r="C6836">
        <v>77.873059999999995</v>
      </c>
      <c r="D6836">
        <v>72.105465064397876</v>
      </c>
      <c r="E6836" s="2">
        <f t="shared" si="106"/>
        <v>92.593594067573406</v>
      </c>
      <c r="F6836" s="3" t="s">
        <v>7975</v>
      </c>
    </row>
    <row r="6837" spans="1:6" x14ac:dyDescent="0.3">
      <c r="A6837" t="s">
        <v>7366</v>
      </c>
      <c r="B6837">
        <v>91.109357708816049</v>
      </c>
      <c r="C6837">
        <v>77.950066000000007</v>
      </c>
      <c r="D6837">
        <v>13.159291708816042</v>
      </c>
      <c r="E6837" s="2">
        <f t="shared" si="106"/>
        <v>16.881694120459166</v>
      </c>
      <c r="F6837" s="3" t="s">
        <v>7975</v>
      </c>
    </row>
    <row r="6838" spans="1:6" x14ac:dyDescent="0.3">
      <c r="A6838" t="s">
        <v>2498</v>
      </c>
      <c r="B6838">
        <v>139.32821068369111</v>
      </c>
      <c r="C6838">
        <v>78.120819999999995</v>
      </c>
      <c r="D6838">
        <v>61.207390683691116</v>
      </c>
      <c r="E6838" s="2">
        <f t="shared" si="106"/>
        <v>78.349652094910311</v>
      </c>
      <c r="F6838" s="3" t="s">
        <v>7975</v>
      </c>
    </row>
    <row r="6839" spans="1:6" x14ac:dyDescent="0.3">
      <c r="A6839" t="s">
        <v>5490</v>
      </c>
      <c r="B6839">
        <v>60.62250087778888</v>
      </c>
      <c r="C6839">
        <v>78.191199999999995</v>
      </c>
      <c r="D6839">
        <v>17.568699122211115</v>
      </c>
      <c r="E6839" s="2">
        <f t="shared" si="106"/>
        <v>22.468895633026627</v>
      </c>
      <c r="F6839" s="3" t="s">
        <v>7975</v>
      </c>
    </row>
    <row r="6840" spans="1:6" x14ac:dyDescent="0.3">
      <c r="A6840" t="s">
        <v>7138</v>
      </c>
      <c r="B6840">
        <v>75.327790724122266</v>
      </c>
      <c r="C6840">
        <v>78.381240000000005</v>
      </c>
      <c r="D6840">
        <v>3.053449275877739</v>
      </c>
      <c r="E6840" s="2">
        <f t="shared" si="106"/>
        <v>3.8956378795203279</v>
      </c>
      <c r="F6840" s="3" t="s">
        <v>7975</v>
      </c>
    </row>
    <row r="6841" spans="1:6" x14ac:dyDescent="0.3">
      <c r="A6841" t="s">
        <v>4729</v>
      </c>
      <c r="B6841">
        <v>66.33040586274781</v>
      </c>
      <c r="C6841">
        <v>78.497990000000001</v>
      </c>
      <c r="D6841">
        <v>12.167584137252192</v>
      </c>
      <c r="E6841" s="2">
        <f t="shared" si="106"/>
        <v>15.500504073100716</v>
      </c>
      <c r="F6841" s="3" t="s">
        <v>7975</v>
      </c>
    </row>
    <row r="6842" spans="1:6" x14ac:dyDescent="0.3">
      <c r="A6842" t="s">
        <v>955</v>
      </c>
      <c r="B6842">
        <v>73.420887168466507</v>
      </c>
      <c r="C6842">
        <v>78.598820000000003</v>
      </c>
      <c r="D6842">
        <v>5.1779328315334965</v>
      </c>
      <c r="E6842" s="2">
        <f t="shared" si="106"/>
        <v>6.5877997042875407</v>
      </c>
      <c r="F6842" s="3" t="s">
        <v>7975</v>
      </c>
    </row>
    <row r="6843" spans="1:6" x14ac:dyDescent="0.3">
      <c r="A6843" t="s">
        <v>1482</v>
      </c>
      <c r="B6843">
        <v>115.21042804053866</v>
      </c>
      <c r="C6843">
        <v>78.683959999999999</v>
      </c>
      <c r="D6843">
        <v>36.52646804053866</v>
      </c>
      <c r="E6843" s="2">
        <f t="shared" si="106"/>
        <v>46.421745982966115</v>
      </c>
      <c r="F6843" s="3" t="s">
        <v>7975</v>
      </c>
    </row>
    <row r="6844" spans="1:6" x14ac:dyDescent="0.3">
      <c r="A6844" t="s">
        <v>3208</v>
      </c>
      <c r="B6844">
        <v>59.945212445880991</v>
      </c>
      <c r="C6844">
        <v>78.837490000000003</v>
      </c>
      <c r="D6844">
        <v>18.892277554119012</v>
      </c>
      <c r="E6844" s="2">
        <f t="shared" si="106"/>
        <v>23.963570572983755</v>
      </c>
      <c r="F6844" s="3" t="s">
        <v>7975</v>
      </c>
    </row>
    <row r="6845" spans="1:6" x14ac:dyDescent="0.3">
      <c r="A6845" t="s">
        <v>5262</v>
      </c>
      <c r="B6845">
        <v>81.49820122508676</v>
      </c>
      <c r="C6845">
        <v>79.173873999999998</v>
      </c>
      <c r="D6845">
        <v>2.3243272250867619</v>
      </c>
      <c r="E6845" s="2">
        <f t="shared" si="106"/>
        <v>2.9357250159146715</v>
      </c>
      <c r="F6845" s="3" t="s">
        <v>7975</v>
      </c>
    </row>
    <row r="6846" spans="1:6" x14ac:dyDescent="0.3">
      <c r="A6846" t="s">
        <v>2466</v>
      </c>
      <c r="B6846">
        <v>95.823914165766695</v>
      </c>
      <c r="C6846">
        <v>79.419049999999999</v>
      </c>
      <c r="D6846">
        <v>16.404864165766696</v>
      </c>
      <c r="E6846" s="2">
        <f t="shared" si="106"/>
        <v>20.656082093360091</v>
      </c>
      <c r="F6846" s="3" t="s">
        <v>7975</v>
      </c>
    </row>
    <row r="6847" spans="1:6" x14ac:dyDescent="0.3">
      <c r="A6847" t="s">
        <v>895</v>
      </c>
      <c r="B6847">
        <v>62.787725886290566</v>
      </c>
      <c r="C6847">
        <v>79.64255</v>
      </c>
      <c r="D6847">
        <v>16.854824113709434</v>
      </c>
      <c r="E6847" s="2">
        <f t="shared" si="106"/>
        <v>21.163089471280657</v>
      </c>
      <c r="F6847" s="3" t="s">
        <v>7975</v>
      </c>
    </row>
    <row r="6848" spans="1:6" x14ac:dyDescent="0.3">
      <c r="A6848" t="s">
        <v>2264</v>
      </c>
      <c r="B6848">
        <v>106.54365300976818</v>
      </c>
      <c r="C6848">
        <v>79.906450000000007</v>
      </c>
      <c r="D6848">
        <v>26.637203009768172</v>
      </c>
      <c r="E6848" s="2">
        <f t="shared" si="106"/>
        <v>33.335485445503046</v>
      </c>
      <c r="F6848" s="3" t="s">
        <v>7975</v>
      </c>
    </row>
    <row r="6849" spans="1:6" x14ac:dyDescent="0.3">
      <c r="A6849" t="s">
        <v>7574</v>
      </c>
      <c r="B6849">
        <v>64.504230144566691</v>
      </c>
      <c r="C6849">
        <v>79.977683999999996</v>
      </c>
      <c r="D6849">
        <v>15.473453855433306</v>
      </c>
      <c r="E6849" s="2">
        <f t="shared" si="106"/>
        <v>19.347214224699613</v>
      </c>
      <c r="F6849" s="3" t="s">
        <v>7975</v>
      </c>
    </row>
    <row r="6850" spans="1:6" x14ac:dyDescent="0.3">
      <c r="A6850" t="s">
        <v>7081</v>
      </c>
      <c r="B6850">
        <v>61.83069808342254</v>
      </c>
      <c r="C6850">
        <v>79.997894000000002</v>
      </c>
      <c r="D6850">
        <v>18.167195916577462</v>
      </c>
      <c r="E6850" s="2">
        <f t="shared" ref="E6850:E6913" si="107">100*(D6850/C6850)</f>
        <v>22.709592725750333</v>
      </c>
      <c r="F6850" s="3" t="s">
        <v>7975</v>
      </c>
    </row>
    <row r="6851" spans="1:6" x14ac:dyDescent="0.3">
      <c r="A6851" t="s">
        <v>7025</v>
      </c>
      <c r="B6851">
        <v>89.421460268487706</v>
      </c>
      <c r="C6851">
        <v>80.026070000000004</v>
      </c>
      <c r="D6851">
        <v>9.3953902684877022</v>
      </c>
      <c r="E6851" s="2">
        <f t="shared" si="107"/>
        <v>11.740411928872305</v>
      </c>
      <c r="F6851" s="3" t="s">
        <v>7975</v>
      </c>
    </row>
    <row r="6852" spans="1:6" x14ac:dyDescent="0.3">
      <c r="A6852" t="s">
        <v>1907</v>
      </c>
      <c r="B6852">
        <v>69.270391694072984</v>
      </c>
      <c r="C6852">
        <v>80.043289999999999</v>
      </c>
      <c r="D6852">
        <v>10.772898305927015</v>
      </c>
      <c r="E6852" s="2">
        <f t="shared" si="107"/>
        <v>13.458839967631283</v>
      </c>
      <c r="F6852" s="3" t="s">
        <v>7975</v>
      </c>
    </row>
    <row r="6853" spans="1:6" x14ac:dyDescent="0.3">
      <c r="A6853" t="s">
        <v>4770</v>
      </c>
      <c r="B6853">
        <v>78.236463116488778</v>
      </c>
      <c r="C6853">
        <v>80.049285999999995</v>
      </c>
      <c r="D6853">
        <v>1.8128228835112168</v>
      </c>
      <c r="E6853" s="2">
        <f t="shared" si="107"/>
        <v>2.2646334203545759</v>
      </c>
      <c r="F6853" s="3" t="s">
        <v>7975</v>
      </c>
    </row>
    <row r="6854" spans="1:6" x14ac:dyDescent="0.3">
      <c r="A6854" t="s">
        <v>7846</v>
      </c>
      <c r="B6854">
        <v>100.4859392120333</v>
      </c>
      <c r="C6854">
        <v>80.116910000000004</v>
      </c>
      <c r="D6854">
        <v>20.369029212033297</v>
      </c>
      <c r="E6854" s="2">
        <f t="shared" si="107"/>
        <v>25.42413232366712</v>
      </c>
      <c r="F6854" s="3" t="s">
        <v>7975</v>
      </c>
    </row>
    <row r="6855" spans="1:6" x14ac:dyDescent="0.3">
      <c r="A6855" t="s">
        <v>3845</v>
      </c>
      <c r="B6855">
        <v>55.177767902957193</v>
      </c>
      <c r="C6855">
        <v>80.311480000000003</v>
      </c>
      <c r="D6855">
        <v>25.13371209704281</v>
      </c>
      <c r="E6855" s="2">
        <f t="shared" si="107"/>
        <v>31.295291902281974</v>
      </c>
      <c r="F6855" s="3" t="s">
        <v>7975</v>
      </c>
    </row>
    <row r="6856" spans="1:6" x14ac:dyDescent="0.3">
      <c r="A6856" t="s">
        <v>4877</v>
      </c>
      <c r="B6856">
        <v>76.782742482618872</v>
      </c>
      <c r="C6856">
        <v>80.45702</v>
      </c>
      <c r="D6856">
        <v>3.6742775173811282</v>
      </c>
      <c r="E6856" s="2">
        <f t="shared" si="107"/>
        <v>4.5667581491100817</v>
      </c>
      <c r="F6856" s="3" t="s">
        <v>7975</v>
      </c>
    </row>
    <row r="6857" spans="1:6" x14ac:dyDescent="0.3">
      <c r="A6857" t="s">
        <v>7718</v>
      </c>
      <c r="B6857">
        <v>100.37829224640457</v>
      </c>
      <c r="C6857">
        <v>80.462810000000005</v>
      </c>
      <c r="D6857">
        <v>19.915482246404565</v>
      </c>
      <c r="E6857" s="2">
        <f t="shared" si="107"/>
        <v>24.751164229045148</v>
      </c>
      <c r="F6857" s="3" t="s">
        <v>7975</v>
      </c>
    </row>
    <row r="6858" spans="1:6" x14ac:dyDescent="0.3">
      <c r="A6858" t="s">
        <v>858</v>
      </c>
      <c r="B6858">
        <v>74.117656204654935</v>
      </c>
      <c r="C6858">
        <v>80.476640000000003</v>
      </c>
      <c r="D6858">
        <v>6.3589837953450683</v>
      </c>
      <c r="E6858" s="2">
        <f t="shared" si="107"/>
        <v>7.9016517033328775</v>
      </c>
      <c r="F6858" s="3" t="s">
        <v>7975</v>
      </c>
    </row>
    <row r="6859" spans="1:6" x14ac:dyDescent="0.3">
      <c r="A6859" t="s">
        <v>2483</v>
      </c>
      <c r="B6859">
        <v>80.588678657880664</v>
      </c>
      <c r="C6859">
        <v>80.542490000000001</v>
      </c>
      <c r="D6859">
        <v>4.6188657880662731E-2</v>
      </c>
      <c r="E6859" s="2">
        <f t="shared" si="107"/>
        <v>5.7346945544721459E-2</v>
      </c>
      <c r="F6859" s="3" t="s">
        <v>7975</v>
      </c>
    </row>
    <row r="6860" spans="1:6" x14ac:dyDescent="0.3">
      <c r="A6860" t="s">
        <v>1693</v>
      </c>
      <c r="B6860">
        <v>49.956618069947652</v>
      </c>
      <c r="C6860">
        <v>80.563119999999998</v>
      </c>
      <c r="D6860">
        <v>30.606501930052346</v>
      </c>
      <c r="E6860" s="2">
        <f t="shared" si="107"/>
        <v>37.990710799249513</v>
      </c>
      <c r="F6860" s="3" t="s">
        <v>7975</v>
      </c>
    </row>
    <row r="6861" spans="1:6" x14ac:dyDescent="0.3">
      <c r="A6861" t="s">
        <v>7773</v>
      </c>
      <c r="B6861">
        <v>101.13167159529959</v>
      </c>
      <c r="C6861">
        <v>80.570300000000003</v>
      </c>
      <c r="D6861">
        <v>20.56137159529959</v>
      </c>
      <c r="E6861" s="2">
        <f t="shared" si="107"/>
        <v>25.519790289101056</v>
      </c>
      <c r="F6861" s="3" t="s">
        <v>7975</v>
      </c>
    </row>
    <row r="6862" spans="1:6" x14ac:dyDescent="0.3">
      <c r="A6862" t="s">
        <v>2333</v>
      </c>
      <c r="B6862">
        <v>57.285968468366569</v>
      </c>
      <c r="C6862">
        <v>80.728229999999996</v>
      </c>
      <c r="D6862">
        <v>23.442261531633427</v>
      </c>
      <c r="E6862" s="2">
        <f t="shared" si="107"/>
        <v>29.038493141288278</v>
      </c>
      <c r="F6862" s="3" t="s">
        <v>7975</v>
      </c>
    </row>
    <row r="6863" spans="1:6" x14ac:dyDescent="0.3">
      <c r="A6863" t="s">
        <v>2318</v>
      </c>
      <c r="B6863">
        <v>68.427169643699955</v>
      </c>
      <c r="C6863">
        <v>80.926895000000002</v>
      </c>
      <c r="D6863">
        <v>12.499725356300047</v>
      </c>
      <c r="E6863" s="2">
        <f t="shared" si="107"/>
        <v>15.445699920032824</v>
      </c>
      <c r="F6863" s="3" t="s">
        <v>7975</v>
      </c>
    </row>
    <row r="6864" spans="1:6" x14ac:dyDescent="0.3">
      <c r="A6864" t="s">
        <v>7726</v>
      </c>
      <c r="B6864">
        <v>67.081332476533348</v>
      </c>
      <c r="C6864">
        <v>81.081010000000006</v>
      </c>
      <c r="D6864">
        <v>13.999677523466659</v>
      </c>
      <c r="E6864" s="2">
        <f t="shared" si="107"/>
        <v>17.26628408238459</v>
      </c>
      <c r="F6864" s="3" t="s">
        <v>7975</v>
      </c>
    </row>
    <row r="6865" spans="1:6" x14ac:dyDescent="0.3">
      <c r="A6865" t="s">
        <v>2717</v>
      </c>
      <c r="B6865">
        <v>102.3426960448041</v>
      </c>
      <c r="C6865">
        <v>81.47842</v>
      </c>
      <c r="D6865">
        <v>20.8642760448041</v>
      </c>
      <c r="E6865" s="2">
        <f t="shared" si="107"/>
        <v>25.607119093379694</v>
      </c>
      <c r="F6865" s="3" t="s">
        <v>7975</v>
      </c>
    </row>
    <row r="6866" spans="1:6" x14ac:dyDescent="0.3">
      <c r="A6866" t="s">
        <v>2066</v>
      </c>
      <c r="B6866">
        <v>102.54898134196659</v>
      </c>
      <c r="C6866">
        <v>81.788979999999995</v>
      </c>
      <c r="D6866">
        <v>20.7600013419666</v>
      </c>
      <c r="E6866" s="2">
        <f t="shared" si="107"/>
        <v>25.382394232042753</v>
      </c>
      <c r="F6866" s="3" t="s">
        <v>7975</v>
      </c>
    </row>
    <row r="6867" spans="1:6" x14ac:dyDescent="0.3">
      <c r="A6867" t="s">
        <v>1773</v>
      </c>
      <c r="B6867">
        <v>93.623214600566712</v>
      </c>
      <c r="C6867">
        <v>81.9024</v>
      </c>
      <c r="D6867">
        <v>11.720814600566712</v>
      </c>
      <c r="E6867" s="2">
        <f t="shared" si="107"/>
        <v>14.310709576968089</v>
      </c>
      <c r="F6867" s="3" t="s">
        <v>7975</v>
      </c>
    </row>
    <row r="6868" spans="1:6" x14ac:dyDescent="0.3">
      <c r="A6868" t="s">
        <v>3880</v>
      </c>
      <c r="B6868">
        <v>180.34762231498814</v>
      </c>
      <c r="C6868">
        <v>81.949973999999997</v>
      </c>
      <c r="D6868">
        <v>98.397648314988146</v>
      </c>
      <c r="E6868" s="2">
        <f t="shared" si="107"/>
        <v>120.07038381121164</v>
      </c>
      <c r="F6868" s="3" t="s">
        <v>7975</v>
      </c>
    </row>
    <row r="6869" spans="1:6" x14ac:dyDescent="0.3">
      <c r="A6869" t="s">
        <v>942</v>
      </c>
      <c r="B6869">
        <v>92.905455187309727</v>
      </c>
      <c r="C6869">
        <v>81.975679999999997</v>
      </c>
      <c r="D6869">
        <v>10.92977518730973</v>
      </c>
      <c r="E6869" s="2">
        <f t="shared" si="107"/>
        <v>13.332948488270826</v>
      </c>
      <c r="F6869" s="3" t="s">
        <v>7975</v>
      </c>
    </row>
    <row r="6870" spans="1:6" x14ac:dyDescent="0.3">
      <c r="A6870" t="s">
        <v>1935</v>
      </c>
      <c r="B6870">
        <v>84.402613006752432</v>
      </c>
      <c r="C6870">
        <v>82.018270000000001</v>
      </c>
      <c r="D6870">
        <v>2.3843430067524309</v>
      </c>
      <c r="E6870" s="2">
        <f t="shared" si="107"/>
        <v>2.9070876607765941</v>
      </c>
      <c r="F6870" s="3" t="s">
        <v>7975</v>
      </c>
    </row>
    <row r="6871" spans="1:6" x14ac:dyDescent="0.3">
      <c r="A6871" t="s">
        <v>2480</v>
      </c>
      <c r="B6871">
        <v>103.69816677894916</v>
      </c>
      <c r="C6871">
        <v>82.154210000000006</v>
      </c>
      <c r="D6871">
        <v>21.543956778949152</v>
      </c>
      <c r="E6871" s="2">
        <f t="shared" si="107"/>
        <v>26.223801286567237</v>
      </c>
      <c r="F6871" s="3" t="s">
        <v>7975</v>
      </c>
    </row>
    <row r="6872" spans="1:6" x14ac:dyDescent="0.3">
      <c r="A6872" t="s">
        <v>5475</v>
      </c>
      <c r="B6872">
        <v>103.43074507256088</v>
      </c>
      <c r="C6872">
        <v>82.386989999999997</v>
      </c>
      <c r="D6872">
        <v>21.043755072560884</v>
      </c>
      <c r="E6872" s="2">
        <f t="shared" si="107"/>
        <v>25.542570583730374</v>
      </c>
      <c r="F6872" s="3" t="s">
        <v>7975</v>
      </c>
    </row>
    <row r="6873" spans="1:6" x14ac:dyDescent="0.3">
      <c r="A6873" t="s">
        <v>3717</v>
      </c>
      <c r="B6873">
        <v>99.190006849033367</v>
      </c>
      <c r="C6873">
        <v>82.727930000000001</v>
      </c>
      <c r="D6873">
        <v>16.462076849033366</v>
      </c>
      <c r="E6873" s="2">
        <f t="shared" si="107"/>
        <v>19.899055674466126</v>
      </c>
      <c r="F6873" s="3" t="s">
        <v>7975</v>
      </c>
    </row>
    <row r="6874" spans="1:6" x14ac:dyDescent="0.3">
      <c r="A6874" t="s">
        <v>3965</v>
      </c>
      <c r="B6874">
        <v>80.0107068348333</v>
      </c>
      <c r="C6874">
        <v>82.995919999999998</v>
      </c>
      <c r="D6874">
        <v>2.985213165166698</v>
      </c>
      <c r="E6874" s="2">
        <f t="shared" si="107"/>
        <v>3.596819175167524</v>
      </c>
      <c r="F6874" s="3" t="s">
        <v>7975</v>
      </c>
    </row>
    <row r="6875" spans="1:6" x14ac:dyDescent="0.3">
      <c r="A6875" t="s">
        <v>6841</v>
      </c>
      <c r="B6875">
        <v>96.267282619166878</v>
      </c>
      <c r="C6875">
        <v>83.114959999999996</v>
      </c>
      <c r="D6875">
        <v>13.152322619166881</v>
      </c>
      <c r="E6875" s="2">
        <f t="shared" si="107"/>
        <v>15.824254284868672</v>
      </c>
      <c r="F6875" s="3" t="s">
        <v>7975</v>
      </c>
    </row>
    <row r="6876" spans="1:6" x14ac:dyDescent="0.3">
      <c r="A6876" t="s">
        <v>5984</v>
      </c>
      <c r="B6876">
        <v>108.08402145472625</v>
      </c>
      <c r="C6876">
        <v>83.187269999999998</v>
      </c>
      <c r="D6876">
        <v>24.896751454726257</v>
      </c>
      <c r="E6876" s="2">
        <f t="shared" si="107"/>
        <v>29.928559327318062</v>
      </c>
      <c r="F6876" s="3" t="s">
        <v>7975</v>
      </c>
    </row>
    <row r="6877" spans="1:6" x14ac:dyDescent="0.3">
      <c r="A6877" t="s">
        <v>2421</v>
      </c>
      <c r="B6877">
        <v>53.301978453013895</v>
      </c>
      <c r="C6877">
        <v>83.217770000000002</v>
      </c>
      <c r="D6877">
        <v>29.915791546986107</v>
      </c>
      <c r="E6877" s="2">
        <f t="shared" si="107"/>
        <v>35.948802217346255</v>
      </c>
      <c r="F6877" s="3" t="s">
        <v>7975</v>
      </c>
    </row>
    <row r="6878" spans="1:6" x14ac:dyDescent="0.3">
      <c r="A6878" t="s">
        <v>6209</v>
      </c>
      <c r="B6878">
        <v>74.520784931533271</v>
      </c>
      <c r="C6878">
        <v>83.578445000000002</v>
      </c>
      <c r="D6878">
        <v>9.0576600684667312</v>
      </c>
      <c r="E6878" s="2">
        <f t="shared" si="107"/>
        <v>10.837315851553269</v>
      </c>
      <c r="F6878" s="3" t="s">
        <v>7975</v>
      </c>
    </row>
    <row r="6879" spans="1:6" x14ac:dyDescent="0.3">
      <c r="A6879" t="s">
        <v>2145</v>
      </c>
      <c r="B6879">
        <v>78.753557058850035</v>
      </c>
      <c r="C6879">
        <v>83.659903999999997</v>
      </c>
      <c r="D6879">
        <v>4.9063469411499625</v>
      </c>
      <c r="E6879" s="2">
        <f t="shared" si="107"/>
        <v>5.8646337212506987</v>
      </c>
      <c r="F6879" s="3" t="s">
        <v>7975</v>
      </c>
    </row>
    <row r="6880" spans="1:6" x14ac:dyDescent="0.3">
      <c r="A6880" t="s">
        <v>3237</v>
      </c>
      <c r="B6880">
        <v>16.726452380476438</v>
      </c>
      <c r="C6880">
        <v>83.679410000000004</v>
      </c>
      <c r="D6880">
        <v>66.952957619523573</v>
      </c>
      <c r="E6880" s="2">
        <f t="shared" si="107"/>
        <v>80.011268745230836</v>
      </c>
      <c r="F6880" s="3" t="s">
        <v>7975</v>
      </c>
    </row>
    <row r="6881" spans="1:6" x14ac:dyDescent="0.3">
      <c r="A6881" t="s">
        <v>7105</v>
      </c>
      <c r="B6881">
        <v>67.931962268351541</v>
      </c>
      <c r="C6881">
        <v>83.72663</v>
      </c>
      <c r="D6881">
        <v>15.79466773164846</v>
      </c>
      <c r="E6881" s="2">
        <f t="shared" si="107"/>
        <v>18.864568813588292</v>
      </c>
      <c r="F6881" s="3" t="s">
        <v>7975</v>
      </c>
    </row>
    <row r="6882" spans="1:6" x14ac:dyDescent="0.3">
      <c r="A6882" t="s">
        <v>4086</v>
      </c>
      <c r="B6882">
        <v>102.58821359508029</v>
      </c>
      <c r="C6882">
        <v>83.736850000000004</v>
      </c>
      <c r="D6882">
        <v>18.851363595080286</v>
      </c>
      <c r="E6882" s="2">
        <f t="shared" si="107"/>
        <v>22.512625678038145</v>
      </c>
      <c r="F6882" s="3" t="s">
        <v>7975</v>
      </c>
    </row>
    <row r="6883" spans="1:6" x14ac:dyDescent="0.3">
      <c r="A6883" t="s">
        <v>1367</v>
      </c>
      <c r="B6883">
        <v>63.616120688466694</v>
      </c>
      <c r="C6883">
        <v>83.889129999999994</v>
      </c>
      <c r="D6883">
        <v>20.273009311533301</v>
      </c>
      <c r="E6883" s="2">
        <f t="shared" si="107"/>
        <v>24.166431707580351</v>
      </c>
      <c r="F6883" s="3" t="s">
        <v>7975</v>
      </c>
    </row>
    <row r="6884" spans="1:6" x14ac:dyDescent="0.3">
      <c r="A6884" t="s">
        <v>7069</v>
      </c>
      <c r="B6884">
        <v>76.918453772142755</v>
      </c>
      <c r="C6884">
        <v>83.921906000000007</v>
      </c>
      <c r="D6884">
        <v>7.0034522278572524</v>
      </c>
      <c r="E6884" s="2">
        <f t="shared" si="107"/>
        <v>8.3452015828349424</v>
      </c>
      <c r="F6884" s="3" t="s">
        <v>7975</v>
      </c>
    </row>
    <row r="6885" spans="1:6" x14ac:dyDescent="0.3">
      <c r="A6885" t="s">
        <v>3350</v>
      </c>
      <c r="B6885">
        <v>69.456325399776162</v>
      </c>
      <c r="C6885">
        <v>83.973159999999993</v>
      </c>
      <c r="D6885">
        <v>14.516834600223831</v>
      </c>
      <c r="E6885" s="2">
        <f t="shared" si="107"/>
        <v>17.28746971082645</v>
      </c>
      <c r="F6885" s="3" t="s">
        <v>7975</v>
      </c>
    </row>
    <row r="6886" spans="1:6" x14ac:dyDescent="0.3">
      <c r="A6886" t="s">
        <v>7917</v>
      </c>
      <c r="B6886">
        <v>234.39344147880951</v>
      </c>
      <c r="C6886">
        <v>83.998840000000001</v>
      </c>
      <c r="D6886">
        <v>150.39460147880951</v>
      </c>
      <c r="E6886" s="2">
        <f t="shared" si="107"/>
        <v>179.04366474442921</v>
      </c>
      <c r="F6886" s="3" t="s">
        <v>7975</v>
      </c>
    </row>
    <row r="6887" spans="1:6" x14ac:dyDescent="0.3">
      <c r="A6887" t="s">
        <v>2305</v>
      </c>
      <c r="B6887">
        <v>73.199618058980846</v>
      </c>
      <c r="C6887">
        <v>84.061385999999999</v>
      </c>
      <c r="D6887">
        <v>10.861767941019153</v>
      </c>
      <c r="E6887" s="2">
        <f t="shared" si="107"/>
        <v>12.921233467431946</v>
      </c>
      <c r="F6887" s="3" t="s">
        <v>7975</v>
      </c>
    </row>
    <row r="6888" spans="1:6" x14ac:dyDescent="0.3">
      <c r="A6888" t="s">
        <v>6471</v>
      </c>
      <c r="B6888">
        <v>60.179133988383654</v>
      </c>
      <c r="C6888">
        <v>84.098460000000003</v>
      </c>
      <c r="D6888">
        <v>23.919326011616349</v>
      </c>
      <c r="E6888" s="2">
        <f t="shared" si="107"/>
        <v>28.442049963360027</v>
      </c>
      <c r="F6888" s="3" t="s">
        <v>7975</v>
      </c>
    </row>
    <row r="6889" spans="1:6" x14ac:dyDescent="0.3">
      <c r="A6889" t="s">
        <v>4777</v>
      </c>
      <c r="B6889">
        <v>97.546625426472431</v>
      </c>
      <c r="C6889">
        <v>84.154939999999996</v>
      </c>
      <c r="D6889">
        <v>13.391685426472435</v>
      </c>
      <c r="E6889" s="2">
        <f t="shared" si="107"/>
        <v>15.913130502466563</v>
      </c>
      <c r="F6889" s="3" t="s">
        <v>7975</v>
      </c>
    </row>
    <row r="6890" spans="1:6" x14ac:dyDescent="0.3">
      <c r="A6890" t="s">
        <v>6767</v>
      </c>
      <c r="B6890">
        <v>72.479684171383369</v>
      </c>
      <c r="C6890">
        <v>84.223915000000005</v>
      </c>
      <c r="D6890">
        <v>11.744230828616637</v>
      </c>
      <c r="E6890" s="2">
        <f t="shared" si="107"/>
        <v>13.944057134623385</v>
      </c>
      <c r="F6890" s="3" t="s">
        <v>7975</v>
      </c>
    </row>
    <row r="6891" spans="1:6" x14ac:dyDescent="0.3">
      <c r="A6891" t="s">
        <v>3130</v>
      </c>
      <c r="B6891">
        <v>102.3426960448041</v>
      </c>
      <c r="C6891">
        <v>84.234880000000004</v>
      </c>
      <c r="D6891">
        <v>18.107816044804096</v>
      </c>
      <c r="E6891" s="2">
        <f t="shared" si="107"/>
        <v>21.496814674401026</v>
      </c>
      <c r="F6891" s="3" t="s">
        <v>7975</v>
      </c>
    </row>
    <row r="6892" spans="1:6" x14ac:dyDescent="0.3">
      <c r="A6892" t="s">
        <v>4815</v>
      </c>
      <c r="B6892">
        <v>64.068906867713139</v>
      </c>
      <c r="C6892">
        <v>84.281906000000006</v>
      </c>
      <c r="D6892">
        <v>20.212999132286868</v>
      </c>
      <c r="E6892" s="2">
        <f t="shared" si="107"/>
        <v>23.982608001635448</v>
      </c>
      <c r="F6892" s="3" t="s">
        <v>7975</v>
      </c>
    </row>
    <row r="6893" spans="1:6" x14ac:dyDescent="0.3">
      <c r="A6893" t="s">
        <v>7793</v>
      </c>
      <c r="B6893">
        <v>101.03258924320637</v>
      </c>
      <c r="C6893">
        <v>84.390495000000001</v>
      </c>
      <c r="D6893">
        <v>16.642094243206373</v>
      </c>
      <c r="E6893" s="2">
        <f t="shared" si="107"/>
        <v>19.720342016250019</v>
      </c>
      <c r="F6893" s="3" t="s">
        <v>7975</v>
      </c>
    </row>
    <row r="6894" spans="1:6" x14ac:dyDescent="0.3">
      <c r="A6894" t="s">
        <v>438</v>
      </c>
      <c r="B6894">
        <v>91.389528564897603</v>
      </c>
      <c r="C6894">
        <v>84.459869999999995</v>
      </c>
      <c r="D6894">
        <v>6.9296585648976077</v>
      </c>
      <c r="E6894" s="2">
        <f t="shared" si="107"/>
        <v>8.2046758595503508</v>
      </c>
      <c r="F6894" s="3" t="s">
        <v>7975</v>
      </c>
    </row>
    <row r="6895" spans="1:6" x14ac:dyDescent="0.3">
      <c r="A6895" t="s">
        <v>6319</v>
      </c>
      <c r="B6895">
        <v>73.228922802381845</v>
      </c>
      <c r="C6895">
        <v>84.462699999999998</v>
      </c>
      <c r="D6895">
        <v>11.233777197618153</v>
      </c>
      <c r="E6895" s="2">
        <f t="shared" si="107"/>
        <v>13.30028189676408</v>
      </c>
      <c r="F6895" s="3" t="s">
        <v>7975</v>
      </c>
    </row>
    <row r="6896" spans="1:6" x14ac:dyDescent="0.3">
      <c r="A6896" t="s">
        <v>5451</v>
      </c>
      <c r="B6896">
        <v>80.663652733528394</v>
      </c>
      <c r="C6896">
        <v>84.462975</v>
      </c>
      <c r="D6896">
        <v>3.7993222664716058</v>
      </c>
      <c r="E6896" s="2">
        <f t="shared" si="107"/>
        <v>4.4982103299956053</v>
      </c>
      <c r="F6896" s="3" t="s">
        <v>7975</v>
      </c>
    </row>
    <row r="6897" spans="1:6" x14ac:dyDescent="0.3">
      <c r="A6897" t="s">
        <v>4121</v>
      </c>
      <c r="B6897">
        <v>79.820368298511738</v>
      </c>
      <c r="C6897">
        <v>84.543469999999999</v>
      </c>
      <c r="D6897">
        <v>4.723101701488261</v>
      </c>
      <c r="E6897" s="2">
        <f t="shared" si="107"/>
        <v>5.58659551292165</v>
      </c>
      <c r="F6897" s="3" t="s">
        <v>7975</v>
      </c>
    </row>
    <row r="6898" spans="1:6" x14ac:dyDescent="0.3">
      <c r="A6898" t="s">
        <v>3437</v>
      </c>
      <c r="B6898">
        <v>100.57169924086658</v>
      </c>
      <c r="C6898">
        <v>84.559280000000001</v>
      </c>
      <c r="D6898">
        <v>16.012419240866578</v>
      </c>
      <c r="E6898" s="2">
        <f t="shared" si="107"/>
        <v>18.93632400946008</v>
      </c>
      <c r="F6898" s="3" t="s">
        <v>7975</v>
      </c>
    </row>
    <row r="6899" spans="1:6" x14ac:dyDescent="0.3">
      <c r="A6899" t="s">
        <v>6164</v>
      </c>
      <c r="B6899">
        <v>102.90795402880244</v>
      </c>
      <c r="C6899">
        <v>84.648229999999998</v>
      </c>
      <c r="D6899">
        <v>18.259724028802438</v>
      </c>
      <c r="E6899" s="2">
        <f t="shared" si="107"/>
        <v>21.571300461690029</v>
      </c>
      <c r="F6899" s="3" t="s">
        <v>7975</v>
      </c>
    </row>
    <row r="6900" spans="1:6" x14ac:dyDescent="0.3">
      <c r="A6900" t="s">
        <v>76</v>
      </c>
      <c r="B6900">
        <v>36.136935886643322</v>
      </c>
      <c r="C6900">
        <v>84.733810000000005</v>
      </c>
      <c r="D6900">
        <v>48.596874113356684</v>
      </c>
      <c r="E6900" s="2">
        <f t="shared" si="107"/>
        <v>57.352400551039409</v>
      </c>
      <c r="F6900" s="3" t="s">
        <v>7975</v>
      </c>
    </row>
    <row r="6901" spans="1:6" x14ac:dyDescent="0.3">
      <c r="A6901" t="s">
        <v>4123</v>
      </c>
      <c r="B6901">
        <v>81.467268050081614</v>
      </c>
      <c r="C6901">
        <v>85.078310000000002</v>
      </c>
      <c r="D6901">
        <v>3.6110419499183877</v>
      </c>
      <c r="E6901" s="2">
        <f t="shared" si="107"/>
        <v>4.2443743298596166</v>
      </c>
      <c r="F6901" s="3" t="s">
        <v>7975</v>
      </c>
    </row>
    <row r="6902" spans="1:6" x14ac:dyDescent="0.3">
      <c r="A6902" t="s">
        <v>5787</v>
      </c>
      <c r="B6902">
        <v>100.3702485050332</v>
      </c>
      <c r="C6902">
        <v>85.267309999999995</v>
      </c>
      <c r="D6902">
        <v>15.102938505033208</v>
      </c>
      <c r="E6902" s="2">
        <f t="shared" si="107"/>
        <v>17.712460384915637</v>
      </c>
      <c r="F6902" s="3" t="s">
        <v>7975</v>
      </c>
    </row>
    <row r="6903" spans="1:6" x14ac:dyDescent="0.3">
      <c r="A6903" t="s">
        <v>2124</v>
      </c>
      <c r="B6903">
        <v>84.425978407752439</v>
      </c>
      <c r="C6903">
        <v>85.303079999999994</v>
      </c>
      <c r="D6903">
        <v>0.87710159224755557</v>
      </c>
      <c r="E6903" s="2">
        <f t="shared" si="107"/>
        <v>1.0282179638150879</v>
      </c>
      <c r="F6903" s="3" t="s">
        <v>7975</v>
      </c>
    </row>
    <row r="6904" spans="1:6" x14ac:dyDescent="0.3">
      <c r="A6904" t="s">
        <v>3131</v>
      </c>
      <c r="B6904">
        <v>99.991685193799825</v>
      </c>
      <c r="C6904">
        <v>85.325839999999999</v>
      </c>
      <c r="D6904">
        <v>14.665845193799825</v>
      </c>
      <c r="E6904" s="2">
        <f t="shared" si="107"/>
        <v>17.188046661831663</v>
      </c>
      <c r="F6904" s="3" t="s">
        <v>7975</v>
      </c>
    </row>
    <row r="6905" spans="1:6" x14ac:dyDescent="0.3">
      <c r="A6905" t="s">
        <v>1194</v>
      </c>
      <c r="B6905">
        <v>68.084207407644854</v>
      </c>
      <c r="C6905">
        <v>85.352874999999997</v>
      </c>
      <c r="D6905">
        <v>17.268667592355143</v>
      </c>
      <c r="E6905" s="2">
        <f t="shared" si="107"/>
        <v>20.23208660792638</v>
      </c>
      <c r="F6905" s="3" t="s">
        <v>7975</v>
      </c>
    </row>
    <row r="6906" spans="1:6" x14ac:dyDescent="0.3">
      <c r="A6906" t="s">
        <v>648</v>
      </c>
      <c r="B6906">
        <v>92.256531893148747</v>
      </c>
      <c r="C6906">
        <v>85.370900000000006</v>
      </c>
      <c r="D6906">
        <v>6.8856318931487408</v>
      </c>
      <c r="E6906" s="2">
        <f t="shared" si="107"/>
        <v>8.065549142797769</v>
      </c>
      <c r="F6906" s="3" t="s">
        <v>7975</v>
      </c>
    </row>
    <row r="6907" spans="1:6" x14ac:dyDescent="0.3">
      <c r="A6907" t="s">
        <v>1968</v>
      </c>
      <c r="B6907">
        <v>99.762267488428236</v>
      </c>
      <c r="C6907">
        <v>85.522239999999996</v>
      </c>
      <c r="D6907">
        <v>14.24002748842824</v>
      </c>
      <c r="E6907" s="2">
        <f t="shared" si="107"/>
        <v>16.650671788330428</v>
      </c>
      <c r="F6907" s="3" t="s">
        <v>7975</v>
      </c>
    </row>
    <row r="6908" spans="1:6" x14ac:dyDescent="0.3">
      <c r="A6908" t="s">
        <v>3474</v>
      </c>
      <c r="B6908">
        <v>97.712215814331927</v>
      </c>
      <c r="C6908">
        <v>85.629260000000002</v>
      </c>
      <c r="D6908">
        <v>12.082955814331925</v>
      </c>
      <c r="E6908" s="2">
        <f t="shared" si="107"/>
        <v>14.11077920600029</v>
      </c>
      <c r="F6908" s="3" t="s">
        <v>7975</v>
      </c>
    </row>
    <row r="6909" spans="1:6" x14ac:dyDescent="0.3">
      <c r="A6909" t="s">
        <v>5112</v>
      </c>
      <c r="B6909">
        <v>104.22217551156869</v>
      </c>
      <c r="C6909">
        <v>85.638915999999995</v>
      </c>
      <c r="D6909">
        <v>18.583259511568698</v>
      </c>
      <c r="E6909" s="2">
        <f t="shared" si="107"/>
        <v>21.699550133923577</v>
      </c>
      <c r="F6909" s="3" t="s">
        <v>7975</v>
      </c>
    </row>
    <row r="6910" spans="1:6" x14ac:dyDescent="0.3">
      <c r="A6910" t="s">
        <v>7505</v>
      </c>
      <c r="B6910">
        <v>100.59955803684304</v>
      </c>
      <c r="C6910">
        <v>85.644515999999996</v>
      </c>
      <c r="D6910">
        <v>14.955042036843039</v>
      </c>
      <c r="E6910" s="2">
        <f t="shared" si="107"/>
        <v>17.461762568479035</v>
      </c>
      <c r="F6910" s="3" t="s">
        <v>7975</v>
      </c>
    </row>
    <row r="6911" spans="1:6" x14ac:dyDescent="0.3">
      <c r="A6911" t="s">
        <v>3228</v>
      </c>
      <c r="B6911">
        <v>109.40776731069998</v>
      </c>
      <c r="C6911">
        <v>85.712350000000001</v>
      </c>
      <c r="D6911">
        <v>23.69541731069998</v>
      </c>
      <c r="E6911" s="2">
        <f t="shared" si="107"/>
        <v>27.645277851674795</v>
      </c>
      <c r="F6911" s="3" t="s">
        <v>7975</v>
      </c>
    </row>
    <row r="6912" spans="1:6" x14ac:dyDescent="0.3">
      <c r="A6912" t="s">
        <v>6499</v>
      </c>
      <c r="B6912">
        <v>58.494627400228538</v>
      </c>
      <c r="C6912">
        <v>85.817689999999999</v>
      </c>
      <c r="D6912">
        <v>27.323062599771461</v>
      </c>
      <c r="E6912" s="2">
        <f t="shared" si="107"/>
        <v>31.838496934340064</v>
      </c>
      <c r="F6912" s="3" t="s">
        <v>7975</v>
      </c>
    </row>
    <row r="6913" spans="1:6" x14ac:dyDescent="0.3">
      <c r="A6913" t="s">
        <v>5622</v>
      </c>
      <c r="B6913">
        <v>99.991111434366601</v>
      </c>
      <c r="C6913">
        <v>86.014669999999995</v>
      </c>
      <c r="D6913">
        <v>13.976441434366606</v>
      </c>
      <c r="E6913" s="2">
        <f t="shared" si="107"/>
        <v>16.248904325700032</v>
      </c>
      <c r="F6913" s="3" t="s">
        <v>7975</v>
      </c>
    </row>
    <row r="6914" spans="1:6" x14ac:dyDescent="0.3">
      <c r="A6914" t="s">
        <v>593</v>
      </c>
      <c r="B6914">
        <v>106.22443488276673</v>
      </c>
      <c r="C6914">
        <v>86.044690000000003</v>
      </c>
      <c r="D6914">
        <v>20.179744882766727</v>
      </c>
      <c r="E6914" s="2">
        <f t="shared" ref="E6914:E6977" si="108">100*(D6914/C6914)</f>
        <v>23.452632443404379</v>
      </c>
      <c r="F6914" s="3" t="s">
        <v>7975</v>
      </c>
    </row>
    <row r="6915" spans="1:6" x14ac:dyDescent="0.3">
      <c r="A6915" t="s">
        <v>7126</v>
      </c>
      <c r="B6915">
        <v>98.93250909217609</v>
      </c>
      <c r="C6915">
        <v>86.135704000000004</v>
      </c>
      <c r="D6915">
        <v>12.796805092176086</v>
      </c>
      <c r="E6915" s="2">
        <f t="shared" si="108"/>
        <v>14.85656295579367</v>
      </c>
      <c r="F6915" s="3" t="s">
        <v>7975</v>
      </c>
    </row>
    <row r="6916" spans="1:6" x14ac:dyDescent="0.3">
      <c r="A6916" t="s">
        <v>6724</v>
      </c>
      <c r="B6916">
        <v>96.128551920933504</v>
      </c>
      <c r="C6916">
        <v>86.374340000000004</v>
      </c>
      <c r="D6916">
        <v>9.7542119209334999</v>
      </c>
      <c r="E6916" s="2">
        <f t="shared" si="108"/>
        <v>11.292951032602391</v>
      </c>
      <c r="F6916" s="3" t="s">
        <v>7975</v>
      </c>
    </row>
    <row r="6917" spans="1:6" x14ac:dyDescent="0.3">
      <c r="A6917" t="s">
        <v>1807</v>
      </c>
      <c r="B6917">
        <v>100.47833037370002</v>
      </c>
      <c r="C6917">
        <v>86.407640000000001</v>
      </c>
      <c r="D6917">
        <v>14.070690373700018</v>
      </c>
      <c r="E6917" s="2">
        <f t="shared" si="108"/>
        <v>16.284081330886966</v>
      </c>
      <c r="F6917" s="3" t="s">
        <v>7975</v>
      </c>
    </row>
    <row r="6918" spans="1:6" x14ac:dyDescent="0.3">
      <c r="A6918" t="s">
        <v>5065</v>
      </c>
      <c r="B6918">
        <v>64.676768482866777</v>
      </c>
      <c r="C6918">
        <v>86.441180000000003</v>
      </c>
      <c r="D6918">
        <v>21.764411517133226</v>
      </c>
      <c r="E6918" s="2">
        <f t="shared" si="108"/>
        <v>25.178290621591731</v>
      </c>
      <c r="F6918" s="3" t="s">
        <v>7975</v>
      </c>
    </row>
    <row r="6919" spans="1:6" x14ac:dyDescent="0.3">
      <c r="A6919" t="s">
        <v>2601</v>
      </c>
      <c r="B6919">
        <v>143.27035278694282</v>
      </c>
      <c r="C6919">
        <v>86.528440000000003</v>
      </c>
      <c r="D6919">
        <v>56.741912786942819</v>
      </c>
      <c r="E6919" s="2">
        <f t="shared" si="108"/>
        <v>65.576026549123995</v>
      </c>
      <c r="F6919" s="3" t="s">
        <v>7975</v>
      </c>
    </row>
    <row r="6920" spans="1:6" x14ac:dyDescent="0.3">
      <c r="A6920" t="s">
        <v>4326</v>
      </c>
      <c r="B6920">
        <v>97.604449931483458</v>
      </c>
      <c r="C6920">
        <v>86.565780000000004</v>
      </c>
      <c r="D6920">
        <v>11.038669931483454</v>
      </c>
      <c r="E6920" s="2">
        <f t="shared" si="108"/>
        <v>12.751770886236402</v>
      </c>
      <c r="F6920" s="3" t="s">
        <v>7975</v>
      </c>
    </row>
    <row r="6921" spans="1:6" x14ac:dyDescent="0.3">
      <c r="A6921" t="s">
        <v>2631</v>
      </c>
      <c r="B6921">
        <v>103.28481619936787</v>
      </c>
      <c r="C6921">
        <v>86.597565000000003</v>
      </c>
      <c r="D6921">
        <v>16.687251199367864</v>
      </c>
      <c r="E6921" s="2">
        <f t="shared" si="108"/>
        <v>19.269885012780513</v>
      </c>
      <c r="F6921" s="3" t="s">
        <v>7975</v>
      </c>
    </row>
    <row r="6922" spans="1:6" x14ac:dyDescent="0.3">
      <c r="A6922" t="s">
        <v>6528</v>
      </c>
      <c r="B6922">
        <v>62.249591943833465</v>
      </c>
      <c r="C6922">
        <v>87.154785000000004</v>
      </c>
      <c r="D6922">
        <v>24.905193056166539</v>
      </c>
      <c r="E6922" s="2">
        <f t="shared" si="108"/>
        <v>28.575818362889127</v>
      </c>
      <c r="F6922" s="3" t="s">
        <v>7975</v>
      </c>
    </row>
    <row r="6923" spans="1:6" x14ac:dyDescent="0.3">
      <c r="A6923" t="s">
        <v>5197</v>
      </c>
      <c r="B6923">
        <v>128.73853536168932</v>
      </c>
      <c r="C6923">
        <v>87.204160000000002</v>
      </c>
      <c r="D6923">
        <v>41.534375361689314</v>
      </c>
      <c r="E6923" s="2">
        <f t="shared" si="108"/>
        <v>47.628892201575376</v>
      </c>
      <c r="F6923" s="3" t="s">
        <v>7975</v>
      </c>
    </row>
    <row r="6924" spans="1:6" x14ac:dyDescent="0.3">
      <c r="A6924" t="s">
        <v>1503</v>
      </c>
      <c r="B6924">
        <v>97.41781280271509</v>
      </c>
      <c r="C6924">
        <v>87.295680000000004</v>
      </c>
      <c r="D6924">
        <v>10.122132802715086</v>
      </c>
      <c r="E6924" s="2">
        <f t="shared" si="108"/>
        <v>11.595227624912351</v>
      </c>
      <c r="F6924" s="3" t="s">
        <v>7975</v>
      </c>
    </row>
    <row r="6925" spans="1:6" x14ac:dyDescent="0.3">
      <c r="A6925" t="s">
        <v>5753</v>
      </c>
      <c r="B6925">
        <v>102.78386667393369</v>
      </c>
      <c r="C6925">
        <v>87.479705999999993</v>
      </c>
      <c r="D6925">
        <v>15.304160673933694</v>
      </c>
      <c r="E6925" s="2">
        <f t="shared" si="108"/>
        <v>17.494526872248169</v>
      </c>
      <c r="F6925" s="3" t="s">
        <v>7975</v>
      </c>
    </row>
    <row r="6926" spans="1:6" x14ac:dyDescent="0.3">
      <c r="A6926" t="s">
        <v>6290</v>
      </c>
      <c r="B6926">
        <v>95.446342072352223</v>
      </c>
      <c r="C6926">
        <v>87.488079999999997</v>
      </c>
      <c r="D6926">
        <v>7.9582620723522268</v>
      </c>
      <c r="E6926" s="2">
        <f t="shared" si="108"/>
        <v>9.0963958431276879</v>
      </c>
      <c r="F6926" s="3" t="s">
        <v>7975</v>
      </c>
    </row>
    <row r="6927" spans="1:6" x14ac:dyDescent="0.3">
      <c r="A6927" t="s">
        <v>4637</v>
      </c>
      <c r="B6927">
        <v>96.103256305008131</v>
      </c>
      <c r="C6927">
        <v>87.530180000000001</v>
      </c>
      <c r="D6927">
        <v>8.5730763050081293</v>
      </c>
      <c r="E6927" s="2">
        <f t="shared" si="108"/>
        <v>9.7944232549369019</v>
      </c>
      <c r="F6927" s="3" t="s">
        <v>7975</v>
      </c>
    </row>
    <row r="6928" spans="1:6" x14ac:dyDescent="0.3">
      <c r="A6928" t="s">
        <v>6645</v>
      </c>
      <c r="B6928">
        <v>78.129321963764951</v>
      </c>
      <c r="C6928">
        <v>87.590996000000004</v>
      </c>
      <c r="D6928">
        <v>9.4616740362350527</v>
      </c>
      <c r="E6928" s="2">
        <f t="shared" si="108"/>
        <v>10.802108057128443</v>
      </c>
      <c r="F6928" s="3" t="s">
        <v>7975</v>
      </c>
    </row>
    <row r="6929" spans="1:6" x14ac:dyDescent="0.3">
      <c r="A6929" t="s">
        <v>657</v>
      </c>
      <c r="B6929">
        <v>99.635599867235499</v>
      </c>
      <c r="C6929">
        <v>87.607100000000003</v>
      </c>
      <c r="D6929">
        <v>12.028499867235496</v>
      </c>
      <c r="E6929" s="2">
        <f t="shared" si="108"/>
        <v>13.730051408202639</v>
      </c>
      <c r="F6929" s="3" t="s">
        <v>7975</v>
      </c>
    </row>
    <row r="6930" spans="1:6" x14ac:dyDescent="0.3">
      <c r="A6930" t="s">
        <v>7549</v>
      </c>
      <c r="B6930">
        <v>108.54445479813242</v>
      </c>
      <c r="C6930">
        <v>87.610389999999995</v>
      </c>
      <c r="D6930">
        <v>20.934064798132425</v>
      </c>
      <c r="E6930" s="2">
        <f t="shared" si="108"/>
        <v>23.894500182150118</v>
      </c>
      <c r="F6930" s="3" t="s">
        <v>7975</v>
      </c>
    </row>
    <row r="6931" spans="1:6" x14ac:dyDescent="0.3">
      <c r="A6931" t="s">
        <v>7507</v>
      </c>
      <c r="B6931">
        <v>104.30327406758032</v>
      </c>
      <c r="C6931">
        <v>87.644745</v>
      </c>
      <c r="D6931">
        <v>16.658529067580318</v>
      </c>
      <c r="E6931" s="2">
        <f t="shared" si="108"/>
        <v>19.006877215034763</v>
      </c>
      <c r="F6931" s="3" t="s">
        <v>7975</v>
      </c>
    </row>
    <row r="6932" spans="1:6" x14ac:dyDescent="0.3">
      <c r="A6932" t="s">
        <v>6141</v>
      </c>
      <c r="B6932">
        <v>89.530182914233265</v>
      </c>
      <c r="C6932">
        <v>87.722290000000001</v>
      </c>
      <c r="D6932">
        <v>1.807892914233264</v>
      </c>
      <c r="E6932" s="2">
        <f t="shared" si="108"/>
        <v>2.0609276322280961</v>
      </c>
      <c r="F6932" s="3" t="s">
        <v>7975</v>
      </c>
    </row>
    <row r="6933" spans="1:6" x14ac:dyDescent="0.3">
      <c r="A6933" t="s">
        <v>2955</v>
      </c>
      <c r="B6933">
        <v>103.08936857084598</v>
      </c>
      <c r="C6933">
        <v>87.806299999999993</v>
      </c>
      <c r="D6933">
        <v>15.283068570845984</v>
      </c>
      <c r="E6933" s="2">
        <f t="shared" si="108"/>
        <v>17.40543511211153</v>
      </c>
      <c r="F6933" s="3" t="s">
        <v>7975</v>
      </c>
    </row>
    <row r="6934" spans="1:6" x14ac:dyDescent="0.3">
      <c r="A6934" t="s">
        <v>5705</v>
      </c>
      <c r="B6934">
        <v>78.623150633852276</v>
      </c>
      <c r="C6934">
        <v>87.875730000000004</v>
      </c>
      <c r="D6934">
        <v>9.252579366147728</v>
      </c>
      <c r="E6934" s="2">
        <f t="shared" si="108"/>
        <v>10.529163588339724</v>
      </c>
      <c r="F6934" s="3" t="s">
        <v>7975</v>
      </c>
    </row>
    <row r="6935" spans="1:6" x14ac:dyDescent="0.3">
      <c r="A6935" t="s">
        <v>2193</v>
      </c>
      <c r="B6935">
        <v>99.513380536149484</v>
      </c>
      <c r="C6935">
        <v>88.037109999999998</v>
      </c>
      <c r="D6935">
        <v>11.476270536149485</v>
      </c>
      <c r="E6935" s="2">
        <f t="shared" si="108"/>
        <v>13.03571929627118</v>
      </c>
      <c r="F6935" s="3" t="s">
        <v>7975</v>
      </c>
    </row>
    <row r="6936" spans="1:6" x14ac:dyDescent="0.3">
      <c r="A6936" t="s">
        <v>7510</v>
      </c>
      <c r="B6936">
        <v>91.109357708816049</v>
      </c>
      <c r="C6936">
        <v>88.087975</v>
      </c>
      <c r="D6936">
        <v>3.0213827088160485</v>
      </c>
      <c r="E6936" s="2">
        <f t="shared" si="108"/>
        <v>3.4299604558012016</v>
      </c>
      <c r="F6936" s="3" t="s">
        <v>7975</v>
      </c>
    </row>
    <row r="6937" spans="1:6" x14ac:dyDescent="0.3">
      <c r="A6937" t="s">
        <v>3594</v>
      </c>
      <c r="B6937">
        <v>106.73530125154538</v>
      </c>
      <c r="C6937">
        <v>88.203445000000002</v>
      </c>
      <c r="D6937">
        <v>18.531856251545378</v>
      </c>
      <c r="E6937" s="2">
        <f t="shared" si="108"/>
        <v>21.010354245852163</v>
      </c>
      <c r="F6937" s="3" t="s">
        <v>7975</v>
      </c>
    </row>
    <row r="6938" spans="1:6" x14ac:dyDescent="0.3">
      <c r="A6938" t="s">
        <v>6153</v>
      </c>
      <c r="B6938">
        <v>122.07583901620255</v>
      </c>
      <c r="C6938">
        <v>88.251480000000001</v>
      </c>
      <c r="D6938">
        <v>33.82435901620255</v>
      </c>
      <c r="E6938" s="2">
        <f t="shared" si="108"/>
        <v>38.327242802276572</v>
      </c>
      <c r="F6938" s="3" t="s">
        <v>7975</v>
      </c>
    </row>
    <row r="6939" spans="1:6" x14ac:dyDescent="0.3">
      <c r="A6939" t="s">
        <v>356</v>
      </c>
      <c r="B6939">
        <v>104.66254135319444</v>
      </c>
      <c r="C6939">
        <v>88.263379999999998</v>
      </c>
      <c r="D6939">
        <v>16.399161353194444</v>
      </c>
      <c r="E6939" s="2">
        <f t="shared" si="108"/>
        <v>18.579802125405173</v>
      </c>
      <c r="F6939" s="3" t="s">
        <v>7975</v>
      </c>
    </row>
    <row r="6940" spans="1:6" x14ac:dyDescent="0.3">
      <c r="A6940" t="s">
        <v>1160</v>
      </c>
      <c r="B6940">
        <v>102.5886067997</v>
      </c>
      <c r="C6940">
        <v>88.332549999999998</v>
      </c>
      <c r="D6940">
        <v>14.256056799700005</v>
      </c>
      <c r="E6940" s="2">
        <f t="shared" si="108"/>
        <v>16.139075346177602</v>
      </c>
      <c r="F6940" s="3" t="s">
        <v>7975</v>
      </c>
    </row>
    <row r="6941" spans="1:6" x14ac:dyDescent="0.3">
      <c r="A6941" t="s">
        <v>2354</v>
      </c>
      <c r="B6941">
        <v>101.03488430442853</v>
      </c>
      <c r="C6941">
        <v>88.504689999999997</v>
      </c>
      <c r="D6941">
        <v>12.530194304428534</v>
      </c>
      <c r="E6941" s="2">
        <f t="shared" si="108"/>
        <v>14.15766136735639</v>
      </c>
      <c r="F6941" s="3" t="s">
        <v>7975</v>
      </c>
    </row>
    <row r="6942" spans="1:6" x14ac:dyDescent="0.3">
      <c r="A6942" t="s">
        <v>4279</v>
      </c>
      <c r="B6942">
        <v>97.837228615994604</v>
      </c>
      <c r="C6942">
        <v>88.580799999999996</v>
      </c>
      <c r="D6942">
        <v>9.2564286159946079</v>
      </c>
      <c r="E6942" s="2">
        <f t="shared" si="108"/>
        <v>10.449700856161389</v>
      </c>
      <c r="F6942" s="3" t="s">
        <v>7975</v>
      </c>
    </row>
    <row r="6943" spans="1:6" x14ac:dyDescent="0.3">
      <c r="A6943" t="s">
        <v>2654</v>
      </c>
      <c r="B6943">
        <v>97.657725065777981</v>
      </c>
      <c r="C6943">
        <v>88.716285999999997</v>
      </c>
      <c r="D6943">
        <v>8.9414390657779848</v>
      </c>
      <c r="E6943" s="2">
        <f t="shared" si="108"/>
        <v>10.078689572034142</v>
      </c>
      <c r="F6943" s="3" t="s">
        <v>7975</v>
      </c>
    </row>
    <row r="6944" spans="1:6" x14ac:dyDescent="0.3">
      <c r="A6944" t="s">
        <v>1687</v>
      </c>
      <c r="B6944">
        <v>114.83288299170614</v>
      </c>
      <c r="C6944">
        <v>89.104810000000001</v>
      </c>
      <c r="D6944">
        <v>25.728072991706142</v>
      </c>
      <c r="E6944" s="2">
        <f t="shared" si="108"/>
        <v>28.873944057235679</v>
      </c>
      <c r="F6944" s="3" t="s">
        <v>7975</v>
      </c>
    </row>
    <row r="6945" spans="1:6" x14ac:dyDescent="0.3">
      <c r="A6945" t="s">
        <v>4970</v>
      </c>
      <c r="B6945">
        <v>87.177147756398398</v>
      </c>
      <c r="C6945">
        <v>89.108670000000004</v>
      </c>
      <c r="D6945">
        <v>1.9315222436016057</v>
      </c>
      <c r="E6945" s="2">
        <f t="shared" si="108"/>
        <v>2.1676030442398093</v>
      </c>
      <c r="F6945" s="3" t="s">
        <v>7975</v>
      </c>
    </row>
    <row r="6946" spans="1:6" x14ac:dyDescent="0.3">
      <c r="A6946" t="s">
        <v>6723</v>
      </c>
      <c r="B6946">
        <v>95.33436342566857</v>
      </c>
      <c r="C6946">
        <v>89.144900000000007</v>
      </c>
      <c r="D6946">
        <v>6.1894634256685634</v>
      </c>
      <c r="E6946" s="2">
        <f t="shared" si="108"/>
        <v>6.9431492162407089</v>
      </c>
      <c r="F6946" s="3" t="s">
        <v>7975</v>
      </c>
    </row>
    <row r="6947" spans="1:6" x14ac:dyDescent="0.3">
      <c r="A6947" t="s">
        <v>4875</v>
      </c>
      <c r="B6947">
        <v>99.253173530168283</v>
      </c>
      <c r="C6947">
        <v>89.329880000000003</v>
      </c>
      <c r="D6947">
        <v>9.9232935301682801</v>
      </c>
      <c r="E6947" s="2">
        <f t="shared" si="108"/>
        <v>11.108593821203252</v>
      </c>
      <c r="F6947" s="3" t="s">
        <v>7975</v>
      </c>
    </row>
    <row r="6948" spans="1:6" x14ac:dyDescent="0.3">
      <c r="A6948" t="s">
        <v>631</v>
      </c>
      <c r="B6948">
        <v>97.631818042205708</v>
      </c>
      <c r="C6948">
        <v>89.455600000000004</v>
      </c>
      <c r="D6948">
        <v>8.1762180422057043</v>
      </c>
      <c r="E6948" s="2">
        <f t="shared" si="108"/>
        <v>9.1399733970882799</v>
      </c>
      <c r="F6948" s="3" t="s">
        <v>7975</v>
      </c>
    </row>
    <row r="6949" spans="1:6" x14ac:dyDescent="0.3">
      <c r="A6949" t="s">
        <v>7956</v>
      </c>
      <c r="B6949">
        <v>118.39899545578326</v>
      </c>
      <c r="C6949">
        <v>89.489450000000005</v>
      </c>
      <c r="D6949">
        <v>28.90954545578326</v>
      </c>
      <c r="E6949" s="2">
        <f t="shared" si="108"/>
        <v>32.304976123759012</v>
      </c>
      <c r="F6949" s="3" t="s">
        <v>7975</v>
      </c>
    </row>
    <row r="6950" spans="1:6" x14ac:dyDescent="0.3">
      <c r="A6950" t="s">
        <v>2479</v>
      </c>
      <c r="B6950">
        <v>68.576249796966692</v>
      </c>
      <c r="C6950">
        <v>89.556439999999995</v>
      </c>
      <c r="D6950">
        <v>20.980190203033303</v>
      </c>
      <c r="E6950" s="2">
        <f t="shared" si="108"/>
        <v>23.426780031713299</v>
      </c>
      <c r="F6950" s="3" t="s">
        <v>7975</v>
      </c>
    </row>
    <row r="6951" spans="1:6" x14ac:dyDescent="0.3">
      <c r="A6951" t="s">
        <v>142</v>
      </c>
      <c r="B6951">
        <v>54.70138205888091</v>
      </c>
      <c r="C6951">
        <v>89.617980000000003</v>
      </c>
      <c r="D6951">
        <v>34.916597941119093</v>
      </c>
      <c r="E6951" s="2">
        <f t="shared" si="108"/>
        <v>38.961598934855587</v>
      </c>
      <c r="F6951" s="3" t="s">
        <v>7975</v>
      </c>
    </row>
    <row r="6952" spans="1:6" x14ac:dyDescent="0.3">
      <c r="A6952" t="s">
        <v>5864</v>
      </c>
      <c r="B6952">
        <v>97.425606644633319</v>
      </c>
      <c r="C6952">
        <v>89.626769999999993</v>
      </c>
      <c r="D6952">
        <v>7.7988366446333259</v>
      </c>
      <c r="E6952" s="2">
        <f t="shared" si="108"/>
        <v>8.7014590000658583</v>
      </c>
      <c r="F6952" s="3" t="s">
        <v>7975</v>
      </c>
    </row>
    <row r="6953" spans="1:6" x14ac:dyDescent="0.3">
      <c r="A6953" t="s">
        <v>2250</v>
      </c>
      <c r="B6953">
        <v>100.92877918071275</v>
      </c>
      <c r="C6953">
        <v>89.682760000000002</v>
      </c>
      <c r="D6953">
        <v>11.24601918071275</v>
      </c>
      <c r="E6953" s="2">
        <f t="shared" si="108"/>
        <v>12.539778192277701</v>
      </c>
      <c r="F6953" s="3" t="s">
        <v>7975</v>
      </c>
    </row>
    <row r="6954" spans="1:6" x14ac:dyDescent="0.3">
      <c r="A6954" t="s">
        <v>1623</v>
      </c>
      <c r="B6954">
        <v>91.506637327676103</v>
      </c>
      <c r="C6954">
        <v>89.761345000000006</v>
      </c>
      <c r="D6954">
        <v>1.745292327676097</v>
      </c>
      <c r="E6954" s="2">
        <f t="shared" si="108"/>
        <v>1.9443696255622027</v>
      </c>
      <c r="F6954" s="3" t="s">
        <v>7975</v>
      </c>
    </row>
    <row r="6955" spans="1:6" x14ac:dyDescent="0.3">
      <c r="A6955" t="s">
        <v>6380</v>
      </c>
      <c r="B6955">
        <v>69.752023276995317</v>
      </c>
      <c r="C6955">
        <v>89.893590000000003</v>
      </c>
      <c r="D6955">
        <v>20.141566723004686</v>
      </c>
      <c r="E6955" s="2">
        <f t="shared" si="108"/>
        <v>22.406009953551401</v>
      </c>
      <c r="F6955" s="3" t="s">
        <v>7975</v>
      </c>
    </row>
    <row r="6956" spans="1:6" x14ac:dyDescent="0.3">
      <c r="A6956" t="s">
        <v>3055</v>
      </c>
      <c r="B6956">
        <v>99.873871058004397</v>
      </c>
      <c r="C6956">
        <v>89.936859999999996</v>
      </c>
      <c r="D6956">
        <v>9.9370110580044013</v>
      </c>
      <c r="E6956" s="2">
        <f t="shared" si="108"/>
        <v>11.048874797279337</v>
      </c>
      <c r="F6956" s="3" t="s">
        <v>7975</v>
      </c>
    </row>
    <row r="6957" spans="1:6" x14ac:dyDescent="0.3">
      <c r="A6957" t="s">
        <v>1748</v>
      </c>
      <c r="B6957">
        <v>101.20326539653331</v>
      </c>
      <c r="C6957">
        <v>89.978545999999994</v>
      </c>
      <c r="D6957">
        <v>11.224719396533317</v>
      </c>
      <c r="E6957" s="2">
        <f t="shared" si="108"/>
        <v>12.474884175760428</v>
      </c>
      <c r="F6957" s="3" t="s">
        <v>7975</v>
      </c>
    </row>
    <row r="6958" spans="1:6" x14ac:dyDescent="0.3">
      <c r="A6958" t="s">
        <v>5384</v>
      </c>
      <c r="B6958">
        <v>96.950903134735285</v>
      </c>
      <c r="C6958">
        <v>89.984380000000002</v>
      </c>
      <c r="D6958">
        <v>6.966523134735283</v>
      </c>
      <c r="E6958" s="2">
        <f t="shared" si="108"/>
        <v>7.7419249148966554</v>
      </c>
      <c r="F6958" s="3" t="s">
        <v>7975</v>
      </c>
    </row>
    <row r="6959" spans="1:6" x14ac:dyDescent="0.3">
      <c r="A6959" t="s">
        <v>7503</v>
      </c>
      <c r="B6959">
        <v>101.55060469330478</v>
      </c>
      <c r="C6959">
        <v>90.235029999999995</v>
      </c>
      <c r="D6959">
        <v>11.315574693304782</v>
      </c>
      <c r="E6959" s="2">
        <f t="shared" si="108"/>
        <v>12.5401129620113</v>
      </c>
      <c r="F6959" s="3" t="s">
        <v>7975</v>
      </c>
    </row>
    <row r="6960" spans="1:6" x14ac:dyDescent="0.3">
      <c r="A6960" t="s">
        <v>3304</v>
      </c>
      <c r="B6960">
        <v>93.44401809527875</v>
      </c>
      <c r="C6960">
        <v>90.244484</v>
      </c>
      <c r="D6960">
        <v>3.1995340952787501</v>
      </c>
      <c r="E6960" s="2">
        <f t="shared" si="108"/>
        <v>3.5454068253952786</v>
      </c>
      <c r="F6960" s="3" t="s">
        <v>7975</v>
      </c>
    </row>
    <row r="6961" spans="1:6" x14ac:dyDescent="0.3">
      <c r="A6961" t="s">
        <v>5964</v>
      </c>
      <c r="B6961">
        <v>100.04212507301685</v>
      </c>
      <c r="C6961">
        <v>90.269324999999995</v>
      </c>
      <c r="D6961">
        <v>9.7728000730168532</v>
      </c>
      <c r="E6961" s="2">
        <f t="shared" si="108"/>
        <v>10.826269137402827</v>
      </c>
      <c r="F6961" s="3" t="s">
        <v>7975</v>
      </c>
    </row>
    <row r="6962" spans="1:6" x14ac:dyDescent="0.3">
      <c r="A6962" t="s">
        <v>6149</v>
      </c>
      <c r="B6962">
        <v>98.302110977331367</v>
      </c>
      <c r="C6962">
        <v>90.312600000000003</v>
      </c>
      <c r="D6962">
        <v>7.9895109773313635</v>
      </c>
      <c r="E6962" s="2">
        <f t="shared" si="108"/>
        <v>8.8465075497011085</v>
      </c>
      <c r="F6962" s="3" t="s">
        <v>7975</v>
      </c>
    </row>
    <row r="6963" spans="1:6" x14ac:dyDescent="0.3">
      <c r="A6963" t="s">
        <v>1205</v>
      </c>
      <c r="B6963">
        <v>98.595865261980165</v>
      </c>
      <c r="C6963">
        <v>90.337469999999996</v>
      </c>
      <c r="D6963">
        <v>8.2583952619801693</v>
      </c>
      <c r="E6963" s="2">
        <f t="shared" si="108"/>
        <v>9.1417163464730304</v>
      </c>
      <c r="F6963" s="3" t="s">
        <v>7975</v>
      </c>
    </row>
    <row r="6964" spans="1:6" x14ac:dyDescent="0.3">
      <c r="A6964" t="s">
        <v>7748</v>
      </c>
      <c r="B6964">
        <v>97.692872319159122</v>
      </c>
      <c r="C6964">
        <v>90.357439999999997</v>
      </c>
      <c r="D6964">
        <v>7.3354323191591249</v>
      </c>
      <c r="E6964" s="2">
        <f t="shared" si="108"/>
        <v>8.1182383201196551</v>
      </c>
      <c r="F6964" s="3" t="s">
        <v>7975</v>
      </c>
    </row>
    <row r="6965" spans="1:6" x14ac:dyDescent="0.3">
      <c r="A6965" t="s">
        <v>7596</v>
      </c>
      <c r="B6965">
        <v>101.03285153319989</v>
      </c>
      <c r="C6965">
        <v>90.48021</v>
      </c>
      <c r="D6965">
        <v>10.552641533199889</v>
      </c>
      <c r="E6965" s="2">
        <f t="shared" si="108"/>
        <v>11.662927764203785</v>
      </c>
      <c r="F6965" s="3" t="s">
        <v>7975</v>
      </c>
    </row>
    <row r="6966" spans="1:6" x14ac:dyDescent="0.3">
      <c r="A6966" t="s">
        <v>3757</v>
      </c>
      <c r="B6966">
        <v>99.514024030962091</v>
      </c>
      <c r="C6966">
        <v>90.58954</v>
      </c>
      <c r="D6966">
        <v>8.9244840309620912</v>
      </c>
      <c r="E6966" s="2">
        <f t="shared" si="108"/>
        <v>9.8515612629913907</v>
      </c>
      <c r="F6966" s="3" t="s">
        <v>7975</v>
      </c>
    </row>
    <row r="6967" spans="1:6" x14ac:dyDescent="0.3">
      <c r="A6967" t="s">
        <v>4306</v>
      </c>
      <c r="B6967">
        <v>105.18712669611591</v>
      </c>
      <c r="C6967">
        <v>90.607900000000001</v>
      </c>
      <c r="D6967">
        <v>14.57922669611591</v>
      </c>
      <c r="E6967" s="2">
        <f t="shared" si="108"/>
        <v>16.090458664328285</v>
      </c>
      <c r="F6967" s="3" t="s">
        <v>7975</v>
      </c>
    </row>
    <row r="6968" spans="1:6" x14ac:dyDescent="0.3">
      <c r="A6968" t="s">
        <v>4253</v>
      </c>
      <c r="B6968">
        <v>94.851108390533497</v>
      </c>
      <c r="C6968">
        <v>90.706314000000006</v>
      </c>
      <c r="D6968">
        <v>4.144794390533491</v>
      </c>
      <c r="E6968" s="2">
        <f t="shared" si="108"/>
        <v>4.5694662342177086</v>
      </c>
      <c r="F6968" s="3" t="s">
        <v>7975</v>
      </c>
    </row>
    <row r="6969" spans="1:6" x14ac:dyDescent="0.3">
      <c r="A6969" t="s">
        <v>2561</v>
      </c>
      <c r="B6969">
        <v>103.63067518378089</v>
      </c>
      <c r="C6969">
        <v>90.862206</v>
      </c>
      <c r="D6969">
        <v>12.768469183780894</v>
      </c>
      <c r="E6969" s="2">
        <f t="shared" si="108"/>
        <v>14.052563486936357</v>
      </c>
      <c r="F6969" s="3" t="s">
        <v>7975</v>
      </c>
    </row>
    <row r="6970" spans="1:6" x14ac:dyDescent="0.3">
      <c r="A6970" t="s">
        <v>1425</v>
      </c>
      <c r="B6970">
        <v>40.124971723975122</v>
      </c>
      <c r="C6970">
        <v>90.892150000000001</v>
      </c>
      <c r="D6970">
        <v>50.767178276024879</v>
      </c>
      <c r="E6970" s="2">
        <f t="shared" si="108"/>
        <v>55.854304553280862</v>
      </c>
      <c r="F6970" s="3" t="s">
        <v>7975</v>
      </c>
    </row>
    <row r="6971" spans="1:6" x14ac:dyDescent="0.3">
      <c r="A6971" t="s">
        <v>5528</v>
      </c>
      <c r="B6971">
        <v>84.328326884866655</v>
      </c>
      <c r="C6971">
        <v>90.893326000000002</v>
      </c>
      <c r="D6971">
        <v>6.5649991151333467</v>
      </c>
      <c r="E6971" s="2">
        <f t="shared" si="108"/>
        <v>7.2227515528844721</v>
      </c>
      <c r="F6971" s="3" t="s">
        <v>7975</v>
      </c>
    </row>
    <row r="6972" spans="1:6" x14ac:dyDescent="0.3">
      <c r="A6972" t="s">
        <v>4703</v>
      </c>
      <c r="B6972">
        <v>104.10880370215637</v>
      </c>
      <c r="C6972">
        <v>90.990690000000001</v>
      </c>
      <c r="D6972">
        <v>13.118113702156364</v>
      </c>
      <c r="E6972" s="2">
        <f t="shared" si="108"/>
        <v>14.416984531226618</v>
      </c>
      <c r="F6972" s="3" t="s">
        <v>7975</v>
      </c>
    </row>
    <row r="6973" spans="1:6" x14ac:dyDescent="0.3">
      <c r="A6973" t="s">
        <v>3163</v>
      </c>
      <c r="B6973">
        <v>103.31742209734539</v>
      </c>
      <c r="C6973">
        <v>91.025054999999995</v>
      </c>
      <c r="D6973">
        <v>12.292367097345391</v>
      </c>
      <c r="E6973" s="2">
        <f t="shared" si="108"/>
        <v>13.504377555548185</v>
      </c>
      <c r="F6973" s="3" t="s">
        <v>7975</v>
      </c>
    </row>
    <row r="6974" spans="1:6" x14ac:dyDescent="0.3">
      <c r="A6974" t="s">
        <v>3121</v>
      </c>
      <c r="B6974">
        <v>99.991685193799825</v>
      </c>
      <c r="C6974">
        <v>91.096050000000005</v>
      </c>
      <c r="D6974">
        <v>8.8956351937998193</v>
      </c>
      <c r="E6974" s="2">
        <f t="shared" si="108"/>
        <v>9.7651162633284514</v>
      </c>
      <c r="F6974" s="3" t="s">
        <v>7975</v>
      </c>
    </row>
    <row r="6975" spans="1:6" x14ac:dyDescent="0.3">
      <c r="A6975" t="s">
        <v>6521</v>
      </c>
      <c r="B6975">
        <v>77.145497228863618</v>
      </c>
      <c r="C6975">
        <v>91.117714000000007</v>
      </c>
      <c r="D6975">
        <v>13.972216771136388</v>
      </c>
      <c r="E6975" s="2">
        <f t="shared" si="108"/>
        <v>15.3342485865442</v>
      </c>
      <c r="F6975" s="3" t="s">
        <v>7975</v>
      </c>
    </row>
    <row r="6976" spans="1:6" x14ac:dyDescent="0.3">
      <c r="A6976" t="s">
        <v>4719</v>
      </c>
      <c r="B6976">
        <v>107.74742069209816</v>
      </c>
      <c r="C6976">
        <v>91.144760000000005</v>
      </c>
      <c r="D6976">
        <v>16.602660692098155</v>
      </c>
      <c r="E6976" s="2">
        <f t="shared" si="108"/>
        <v>18.215705096045184</v>
      </c>
      <c r="F6976" s="3" t="s">
        <v>7975</v>
      </c>
    </row>
    <row r="6977" spans="1:6" x14ac:dyDescent="0.3">
      <c r="A6977" t="s">
        <v>6383</v>
      </c>
      <c r="B6977">
        <v>67.128334488423846</v>
      </c>
      <c r="C6977">
        <v>91.232969999999995</v>
      </c>
      <c r="D6977">
        <v>24.104635511576149</v>
      </c>
      <c r="E6977" s="2">
        <f t="shared" si="108"/>
        <v>26.420969866021188</v>
      </c>
      <c r="F6977" s="3" t="s">
        <v>7975</v>
      </c>
    </row>
    <row r="6978" spans="1:6" x14ac:dyDescent="0.3">
      <c r="A6978" t="s">
        <v>3364</v>
      </c>
      <c r="B6978">
        <v>86.890510604716667</v>
      </c>
      <c r="C6978">
        <v>91.236500000000007</v>
      </c>
      <c r="D6978">
        <v>4.3459893952833397</v>
      </c>
      <c r="E6978" s="2">
        <f t="shared" ref="E6978:E7041" si="109">100*(D6978/C6978)</f>
        <v>4.763432831469137</v>
      </c>
      <c r="F6978" s="3" t="s">
        <v>7975</v>
      </c>
    </row>
    <row r="6979" spans="1:6" x14ac:dyDescent="0.3">
      <c r="A6979" t="s">
        <v>850</v>
      </c>
      <c r="B6979">
        <v>115.15275472024425</v>
      </c>
      <c r="C6979">
        <v>91.253249999999994</v>
      </c>
      <c r="D6979">
        <v>23.899504720244252</v>
      </c>
      <c r="E6979" s="2">
        <f t="shared" si="109"/>
        <v>26.190305244190487</v>
      </c>
      <c r="F6979" s="3" t="s">
        <v>7975</v>
      </c>
    </row>
    <row r="6980" spans="1:6" x14ac:dyDescent="0.3">
      <c r="A6980" t="s">
        <v>7558</v>
      </c>
      <c r="B6980">
        <v>95.072108194886866</v>
      </c>
      <c r="C6980">
        <v>91.264629999999997</v>
      </c>
      <c r="D6980">
        <v>3.807478194886869</v>
      </c>
      <c r="E6980" s="2">
        <f t="shared" si="109"/>
        <v>4.1719099665301549</v>
      </c>
      <c r="F6980" s="3" t="s">
        <v>7975</v>
      </c>
    </row>
    <row r="6981" spans="1:6" x14ac:dyDescent="0.3">
      <c r="A6981" t="s">
        <v>4227</v>
      </c>
      <c r="B6981">
        <v>94.851108390533497</v>
      </c>
      <c r="C6981">
        <v>91.319370000000006</v>
      </c>
      <c r="D6981">
        <v>3.5317383905334907</v>
      </c>
      <c r="E6981" s="2">
        <f t="shared" si="109"/>
        <v>3.867458120367552</v>
      </c>
      <c r="F6981" s="3" t="s">
        <v>7975</v>
      </c>
    </row>
    <row r="6982" spans="1:6" x14ac:dyDescent="0.3">
      <c r="A6982" t="s">
        <v>7325</v>
      </c>
      <c r="B6982">
        <v>78.326375521699887</v>
      </c>
      <c r="C6982">
        <v>91.341719999999995</v>
      </c>
      <c r="D6982">
        <v>13.015344478300108</v>
      </c>
      <c r="E6982" s="2">
        <f t="shared" si="109"/>
        <v>14.249068747884436</v>
      </c>
      <c r="F6982" s="3" t="s">
        <v>7975</v>
      </c>
    </row>
    <row r="6983" spans="1:6" x14ac:dyDescent="0.3">
      <c r="A6983" t="s">
        <v>1471</v>
      </c>
      <c r="B6983">
        <v>101.58618388780009</v>
      </c>
      <c r="C6983">
        <v>91.433890000000005</v>
      </c>
      <c r="D6983">
        <v>10.152293887800084</v>
      </c>
      <c r="E6983" s="2">
        <f t="shared" si="109"/>
        <v>11.103425532699182</v>
      </c>
      <c r="F6983" s="3" t="s">
        <v>7975</v>
      </c>
    </row>
    <row r="6984" spans="1:6" x14ac:dyDescent="0.3">
      <c r="A6984" t="s">
        <v>213</v>
      </c>
      <c r="B6984">
        <v>128.07879089282517</v>
      </c>
      <c r="C6984">
        <v>91.435844000000003</v>
      </c>
      <c r="D6984">
        <v>36.642946892825165</v>
      </c>
      <c r="E6984" s="2">
        <f t="shared" si="109"/>
        <v>40.075035445426806</v>
      </c>
      <c r="F6984" s="3" t="s">
        <v>7975</v>
      </c>
    </row>
    <row r="6985" spans="1:6" x14ac:dyDescent="0.3">
      <c r="A6985" t="s">
        <v>3899</v>
      </c>
      <c r="B6985">
        <v>99.514024030962091</v>
      </c>
      <c r="C6985">
        <v>91.523094</v>
      </c>
      <c r="D6985">
        <v>7.9909300309620903</v>
      </c>
      <c r="E6985" s="2">
        <f t="shared" si="109"/>
        <v>8.7310532038635955</v>
      </c>
      <c r="F6985" s="3" t="s">
        <v>7975</v>
      </c>
    </row>
    <row r="6986" spans="1:6" x14ac:dyDescent="0.3">
      <c r="A6986" t="s">
        <v>4563</v>
      </c>
      <c r="B6986">
        <v>80.6765607276444</v>
      </c>
      <c r="C6986">
        <v>91.621679999999998</v>
      </c>
      <c r="D6986">
        <v>10.945119272355598</v>
      </c>
      <c r="E6986" s="2">
        <f t="shared" si="109"/>
        <v>11.945992774150833</v>
      </c>
      <c r="F6986" s="3" t="s">
        <v>7975</v>
      </c>
    </row>
    <row r="6987" spans="1:6" x14ac:dyDescent="0.3">
      <c r="A6987" t="s">
        <v>1950</v>
      </c>
      <c r="B6987">
        <v>101.71332171728068</v>
      </c>
      <c r="C6987">
        <v>91.754260000000002</v>
      </c>
      <c r="D6987">
        <v>9.9590617172806759</v>
      </c>
      <c r="E6987" s="2">
        <f t="shared" si="109"/>
        <v>10.854059220008613</v>
      </c>
      <c r="F6987" s="3" t="s">
        <v>7975</v>
      </c>
    </row>
    <row r="6988" spans="1:6" x14ac:dyDescent="0.3">
      <c r="A6988" t="s">
        <v>2097</v>
      </c>
      <c r="B6988">
        <v>98.950357476590582</v>
      </c>
      <c r="C6988">
        <v>91.771355</v>
      </c>
      <c r="D6988">
        <v>7.1790024765905827</v>
      </c>
      <c r="E6988" s="2">
        <f t="shared" si="109"/>
        <v>7.8227051094435547</v>
      </c>
      <c r="F6988" s="3" t="s">
        <v>7975</v>
      </c>
    </row>
    <row r="6989" spans="1:6" x14ac:dyDescent="0.3">
      <c r="A6989" t="s">
        <v>2138</v>
      </c>
      <c r="B6989">
        <v>98.694345146459369</v>
      </c>
      <c r="C6989">
        <v>91.786569999999998</v>
      </c>
      <c r="D6989">
        <v>6.9077751464593717</v>
      </c>
      <c r="E6989" s="2">
        <f t="shared" si="109"/>
        <v>7.5259105405718634</v>
      </c>
      <c r="F6989" s="3" t="s">
        <v>7975</v>
      </c>
    </row>
    <row r="6990" spans="1:6" x14ac:dyDescent="0.3">
      <c r="A6990" t="s">
        <v>3382</v>
      </c>
      <c r="B6990">
        <v>98.065868992693495</v>
      </c>
      <c r="C6990">
        <v>91.90061</v>
      </c>
      <c r="D6990">
        <v>6.1652589926934951</v>
      </c>
      <c r="E6990" s="2">
        <f t="shared" si="109"/>
        <v>6.7086159631513818</v>
      </c>
      <c r="F6990" s="3" t="s">
        <v>7975</v>
      </c>
    </row>
    <row r="6991" spans="1:6" x14ac:dyDescent="0.3">
      <c r="A6991" t="s">
        <v>4884</v>
      </c>
      <c r="B6991">
        <v>67.301264662914079</v>
      </c>
      <c r="C6991">
        <v>91.903509999999997</v>
      </c>
      <c r="D6991">
        <v>24.602245337085918</v>
      </c>
      <c r="E6991" s="2">
        <f t="shared" si="109"/>
        <v>26.769647140882778</v>
      </c>
      <c r="F6991" s="3" t="s">
        <v>7975</v>
      </c>
    </row>
    <row r="6992" spans="1:6" x14ac:dyDescent="0.3">
      <c r="A6992" t="s">
        <v>2983</v>
      </c>
      <c r="B6992">
        <v>106.00844131807985</v>
      </c>
      <c r="C6992">
        <v>91.991935999999995</v>
      </c>
      <c r="D6992">
        <v>14.016505318079851</v>
      </c>
      <c r="E6992" s="2">
        <f t="shared" si="109"/>
        <v>15.236667394498419</v>
      </c>
      <c r="F6992" s="3" t="s">
        <v>7975</v>
      </c>
    </row>
    <row r="6993" spans="1:6" x14ac:dyDescent="0.3">
      <c r="A6993" t="s">
        <v>6222</v>
      </c>
      <c r="B6993">
        <v>99.701631125516585</v>
      </c>
      <c r="C6993">
        <v>92.000100000000003</v>
      </c>
      <c r="D6993">
        <v>7.7015311255165813</v>
      </c>
      <c r="E6993" s="2">
        <f t="shared" si="109"/>
        <v>8.3712203851045608</v>
      </c>
      <c r="F6993" s="3" t="s">
        <v>7975</v>
      </c>
    </row>
    <row r="6994" spans="1:6" x14ac:dyDescent="0.3">
      <c r="A6994" t="s">
        <v>6144</v>
      </c>
      <c r="B6994">
        <v>78.920911816876114</v>
      </c>
      <c r="C6994">
        <v>92.023799999999994</v>
      </c>
      <c r="D6994">
        <v>13.102888183123881</v>
      </c>
      <c r="E6994" s="2">
        <f t="shared" si="109"/>
        <v>14.238586303895168</v>
      </c>
      <c r="F6994" s="3" t="s">
        <v>7975</v>
      </c>
    </row>
    <row r="6995" spans="1:6" x14ac:dyDescent="0.3">
      <c r="A6995" t="s">
        <v>369</v>
      </c>
      <c r="B6995">
        <v>112.88307688545321</v>
      </c>
      <c r="C6995">
        <v>92.096710000000002</v>
      </c>
      <c r="D6995">
        <v>20.786366885453205</v>
      </c>
      <c r="E6995" s="2">
        <f t="shared" si="109"/>
        <v>22.570151404380464</v>
      </c>
      <c r="F6995" s="3" t="s">
        <v>7975</v>
      </c>
    </row>
    <row r="6996" spans="1:6" x14ac:dyDescent="0.3">
      <c r="A6996" t="s">
        <v>3415</v>
      </c>
      <c r="B6996">
        <v>108.79576310793337</v>
      </c>
      <c r="C6996">
        <v>92.161850000000001</v>
      </c>
      <c r="D6996">
        <v>16.633913107933367</v>
      </c>
      <c r="E6996" s="2">
        <f t="shared" si="109"/>
        <v>18.048588551481298</v>
      </c>
      <c r="F6996" s="3" t="s">
        <v>7975</v>
      </c>
    </row>
    <row r="6997" spans="1:6" x14ac:dyDescent="0.3">
      <c r="A6997" t="s">
        <v>7533</v>
      </c>
      <c r="B6997">
        <v>104.34731090810926</v>
      </c>
      <c r="C6997">
        <v>92.205629999999999</v>
      </c>
      <c r="D6997">
        <v>12.141680908109265</v>
      </c>
      <c r="E6997" s="2">
        <f t="shared" si="109"/>
        <v>13.16804723107392</v>
      </c>
      <c r="F6997" s="3" t="s">
        <v>7975</v>
      </c>
    </row>
    <row r="6998" spans="1:6" x14ac:dyDescent="0.3">
      <c r="A6998" t="s">
        <v>5813</v>
      </c>
      <c r="B6998">
        <v>101.59659842967129</v>
      </c>
      <c r="C6998">
        <v>92.301469999999995</v>
      </c>
      <c r="D6998">
        <v>9.2951284296712942</v>
      </c>
      <c r="E6998" s="2">
        <f t="shared" si="109"/>
        <v>10.070401294444492</v>
      </c>
      <c r="F6998" s="3" t="s">
        <v>7975</v>
      </c>
    </row>
    <row r="6999" spans="1:6" x14ac:dyDescent="0.3">
      <c r="A6999" t="s">
        <v>7727</v>
      </c>
      <c r="B6999">
        <v>95.072108194886866</v>
      </c>
      <c r="C6999">
        <v>92.309190000000001</v>
      </c>
      <c r="D6999">
        <v>2.7629181948868649</v>
      </c>
      <c r="E6999" s="2">
        <f t="shared" si="109"/>
        <v>2.9931128145386876</v>
      </c>
      <c r="F6999" s="3" t="s">
        <v>7975</v>
      </c>
    </row>
    <row r="7000" spans="1:6" x14ac:dyDescent="0.3">
      <c r="A7000" t="s">
        <v>4387</v>
      </c>
      <c r="B7000">
        <v>106.13884298726212</v>
      </c>
      <c r="C7000">
        <v>92.452430000000007</v>
      </c>
      <c r="D7000">
        <v>13.686412987262116</v>
      </c>
      <c r="E7000" s="2">
        <f t="shared" si="109"/>
        <v>14.803735269329444</v>
      </c>
      <c r="F7000" s="3" t="s">
        <v>7975</v>
      </c>
    </row>
    <row r="7001" spans="1:6" x14ac:dyDescent="0.3">
      <c r="A7001" t="s">
        <v>6462</v>
      </c>
      <c r="B7001">
        <v>71.097458304662723</v>
      </c>
      <c r="C7001">
        <v>92.45299</v>
      </c>
      <c r="D7001">
        <v>21.355531695337277</v>
      </c>
      <c r="E7001" s="2">
        <f t="shared" si="109"/>
        <v>23.098800477234189</v>
      </c>
      <c r="F7001" s="3" t="s">
        <v>7975</v>
      </c>
    </row>
    <row r="7002" spans="1:6" x14ac:dyDescent="0.3">
      <c r="A7002" t="s">
        <v>2298</v>
      </c>
      <c r="B7002">
        <v>101.01409785769995</v>
      </c>
      <c r="C7002">
        <v>92.496020000000001</v>
      </c>
      <c r="D7002">
        <v>8.5180778576999501</v>
      </c>
      <c r="E7002" s="2">
        <f t="shared" si="109"/>
        <v>9.2091290605800662</v>
      </c>
      <c r="F7002" s="3" t="s">
        <v>7975</v>
      </c>
    </row>
    <row r="7003" spans="1:6" x14ac:dyDescent="0.3">
      <c r="A7003" t="s">
        <v>2815</v>
      </c>
      <c r="B7003">
        <v>99.333247550633359</v>
      </c>
      <c r="C7003">
        <v>92.766400000000004</v>
      </c>
      <c r="D7003">
        <v>6.566847550633355</v>
      </c>
      <c r="E7003" s="2">
        <f t="shared" si="109"/>
        <v>7.0789073960327826</v>
      </c>
      <c r="F7003" s="3" t="s">
        <v>7975</v>
      </c>
    </row>
    <row r="7004" spans="1:6" x14ac:dyDescent="0.3">
      <c r="A7004" t="s">
        <v>4647</v>
      </c>
      <c r="B7004">
        <v>130.6365346861559</v>
      </c>
      <c r="C7004">
        <v>92.806510000000003</v>
      </c>
      <c r="D7004">
        <v>37.830024686155895</v>
      </c>
      <c r="E7004" s="2">
        <f t="shared" si="109"/>
        <v>40.762253301148696</v>
      </c>
      <c r="F7004" s="3" t="s">
        <v>7975</v>
      </c>
    </row>
    <row r="7005" spans="1:6" x14ac:dyDescent="0.3">
      <c r="A7005" t="s">
        <v>7621</v>
      </c>
      <c r="B7005">
        <v>97.53149234517609</v>
      </c>
      <c r="C7005">
        <v>92.902609999999996</v>
      </c>
      <c r="D7005">
        <v>4.6288823451760948</v>
      </c>
      <c r="E7005" s="2">
        <f t="shared" si="109"/>
        <v>4.9825105507542737</v>
      </c>
      <c r="F7005" s="3" t="s">
        <v>7975</v>
      </c>
    </row>
    <row r="7006" spans="1:6" x14ac:dyDescent="0.3">
      <c r="A7006" t="s">
        <v>724</v>
      </c>
      <c r="B7006">
        <v>99.701917415047944</v>
      </c>
      <c r="C7006">
        <v>93.044979999999995</v>
      </c>
      <c r="D7006">
        <v>6.656937415047949</v>
      </c>
      <c r="E7006" s="2">
        <f t="shared" si="109"/>
        <v>7.1545368864047791</v>
      </c>
      <c r="F7006" s="3" t="s">
        <v>7975</v>
      </c>
    </row>
    <row r="7007" spans="1:6" x14ac:dyDescent="0.3">
      <c r="A7007" t="s">
        <v>5317</v>
      </c>
      <c r="B7007">
        <v>101.88925095816772</v>
      </c>
      <c r="C7007">
        <v>93.104293999999996</v>
      </c>
      <c r="D7007">
        <v>8.7849569581677258</v>
      </c>
      <c r="E7007" s="2">
        <f t="shared" si="109"/>
        <v>9.4356088003499892</v>
      </c>
      <c r="F7007" s="3" t="s">
        <v>7975</v>
      </c>
    </row>
    <row r="7008" spans="1:6" x14ac:dyDescent="0.3">
      <c r="A7008" t="s">
        <v>4916</v>
      </c>
      <c r="B7008">
        <v>93.527709166299815</v>
      </c>
      <c r="C7008">
        <v>93.137159999999994</v>
      </c>
      <c r="D7008">
        <v>0.39054916629982017</v>
      </c>
      <c r="E7008" s="2">
        <f t="shared" si="109"/>
        <v>0.41932690056237509</v>
      </c>
      <c r="F7008" s="3" t="s">
        <v>7975</v>
      </c>
    </row>
    <row r="7009" spans="1:6" x14ac:dyDescent="0.3">
      <c r="A7009" t="s">
        <v>5988</v>
      </c>
      <c r="B7009">
        <v>99.025326893400205</v>
      </c>
      <c r="C7009">
        <v>93.174064999999999</v>
      </c>
      <c r="D7009">
        <v>5.8512618934002063</v>
      </c>
      <c r="E7009" s="2">
        <f t="shared" si="109"/>
        <v>6.2799255279891524</v>
      </c>
      <c r="F7009" s="3" t="s">
        <v>7975</v>
      </c>
    </row>
    <row r="7010" spans="1:6" x14ac:dyDescent="0.3">
      <c r="A7010" t="s">
        <v>6295</v>
      </c>
      <c r="B7010">
        <v>100.90248128254173</v>
      </c>
      <c r="C7010">
        <v>93.192869999999999</v>
      </c>
      <c r="D7010">
        <v>7.7096112825417293</v>
      </c>
      <c r="E7010" s="2">
        <f t="shared" si="109"/>
        <v>8.2727479929974574</v>
      </c>
      <c r="F7010" s="3" t="s">
        <v>7975</v>
      </c>
    </row>
    <row r="7011" spans="1:6" x14ac:dyDescent="0.3">
      <c r="A7011" t="s">
        <v>1387</v>
      </c>
      <c r="B7011">
        <v>100.98092341260414</v>
      </c>
      <c r="C7011">
        <v>93.194670000000002</v>
      </c>
      <c r="D7011">
        <v>7.7862534126041396</v>
      </c>
      <c r="E7011" s="2">
        <f t="shared" si="109"/>
        <v>8.3548269580268251</v>
      </c>
      <c r="F7011" s="3" t="s">
        <v>7975</v>
      </c>
    </row>
    <row r="7012" spans="1:6" x14ac:dyDescent="0.3">
      <c r="A7012" t="s">
        <v>7629</v>
      </c>
      <c r="B7012">
        <v>104.6195863615095</v>
      </c>
      <c r="C7012">
        <v>93.198499999999996</v>
      </c>
      <c r="D7012">
        <v>11.421086361509509</v>
      </c>
      <c r="E7012" s="2">
        <f t="shared" si="109"/>
        <v>12.2545817384502</v>
      </c>
      <c r="F7012" s="3" t="s">
        <v>7975</v>
      </c>
    </row>
    <row r="7013" spans="1:6" x14ac:dyDescent="0.3">
      <c r="A7013" t="s">
        <v>6372</v>
      </c>
      <c r="B7013">
        <v>90.037095911190534</v>
      </c>
      <c r="C7013">
        <v>93.206249999999997</v>
      </c>
      <c r="D7013">
        <v>3.1691540888094636</v>
      </c>
      <c r="E7013" s="2">
        <f t="shared" si="109"/>
        <v>3.4001519091364196</v>
      </c>
      <c r="F7013" s="3" t="s">
        <v>7975</v>
      </c>
    </row>
    <row r="7014" spans="1:6" x14ac:dyDescent="0.3">
      <c r="A7014" t="s">
        <v>428</v>
      </c>
      <c r="B7014">
        <v>99.701917415047944</v>
      </c>
      <c r="C7014">
        <v>93.231750000000005</v>
      </c>
      <c r="D7014">
        <v>6.4701674150479391</v>
      </c>
      <c r="E7014" s="2">
        <f t="shared" si="109"/>
        <v>6.9398755413772006</v>
      </c>
      <c r="F7014" s="3" t="s">
        <v>7975</v>
      </c>
    </row>
    <row r="7015" spans="1:6" x14ac:dyDescent="0.3">
      <c r="A7015" t="s">
        <v>1332</v>
      </c>
      <c r="B7015">
        <v>101.36034372644338</v>
      </c>
      <c r="C7015">
        <v>93.239234999999994</v>
      </c>
      <c r="D7015">
        <v>8.1211087264433814</v>
      </c>
      <c r="E7015" s="2">
        <f t="shared" si="109"/>
        <v>8.7099692811115208</v>
      </c>
      <c r="F7015" s="3" t="s">
        <v>7975</v>
      </c>
    </row>
    <row r="7016" spans="1:6" x14ac:dyDescent="0.3">
      <c r="A7016" t="s">
        <v>5393</v>
      </c>
      <c r="B7016">
        <v>99.552539125337987</v>
      </c>
      <c r="C7016">
        <v>93.280106000000004</v>
      </c>
      <c r="D7016">
        <v>6.272433125337983</v>
      </c>
      <c r="E7016" s="2">
        <f t="shared" si="109"/>
        <v>6.7242988824840992</v>
      </c>
      <c r="F7016" s="3" t="s">
        <v>7975</v>
      </c>
    </row>
    <row r="7017" spans="1:6" x14ac:dyDescent="0.3">
      <c r="A7017" t="s">
        <v>6552</v>
      </c>
      <c r="B7017">
        <v>98.621665636687553</v>
      </c>
      <c r="C7017">
        <v>93.282229999999998</v>
      </c>
      <c r="D7017">
        <v>5.3394356366875542</v>
      </c>
      <c r="E7017" s="2">
        <f t="shared" si="109"/>
        <v>5.7239579678654273</v>
      </c>
      <c r="F7017" s="3" t="s">
        <v>7975</v>
      </c>
    </row>
    <row r="7018" spans="1:6" x14ac:dyDescent="0.3">
      <c r="A7018" t="s">
        <v>7764</v>
      </c>
      <c r="B7018">
        <v>106.5449061549032</v>
      </c>
      <c r="C7018">
        <v>93.374020000000002</v>
      </c>
      <c r="D7018">
        <v>13.170886154903201</v>
      </c>
      <c r="E7018" s="2">
        <f t="shared" si="109"/>
        <v>14.105514740506193</v>
      </c>
      <c r="F7018" s="3" t="s">
        <v>7975</v>
      </c>
    </row>
    <row r="7019" spans="1:6" x14ac:dyDescent="0.3">
      <c r="A7019" t="s">
        <v>6589</v>
      </c>
      <c r="B7019">
        <v>112.84620107854026</v>
      </c>
      <c r="C7019">
        <v>93.408264000000003</v>
      </c>
      <c r="D7019">
        <v>19.437937078540259</v>
      </c>
      <c r="E7019" s="2">
        <f t="shared" si="109"/>
        <v>20.809654570328227</v>
      </c>
      <c r="F7019" s="3" t="s">
        <v>7975</v>
      </c>
    </row>
    <row r="7020" spans="1:6" x14ac:dyDescent="0.3">
      <c r="A7020" t="s">
        <v>5493</v>
      </c>
      <c r="B7020">
        <v>103.7822197648906</v>
      </c>
      <c r="C7020">
        <v>93.533339999999995</v>
      </c>
      <c r="D7020">
        <v>10.248879764890603</v>
      </c>
      <c r="E7020" s="2">
        <f t="shared" si="109"/>
        <v>10.957461547818781</v>
      </c>
      <c r="F7020" s="3" t="s">
        <v>7975</v>
      </c>
    </row>
    <row r="7021" spans="1:6" x14ac:dyDescent="0.3">
      <c r="A7021" t="s">
        <v>4625</v>
      </c>
      <c r="B7021">
        <v>99.93861887397334</v>
      </c>
      <c r="C7021">
        <v>93.69023</v>
      </c>
      <c r="D7021">
        <v>6.2483888739733402</v>
      </c>
      <c r="E7021" s="2">
        <f t="shared" si="109"/>
        <v>6.6692000585048623</v>
      </c>
      <c r="F7021" s="3" t="s">
        <v>7975</v>
      </c>
    </row>
    <row r="7022" spans="1:6" x14ac:dyDescent="0.3">
      <c r="A7022" t="s">
        <v>6027</v>
      </c>
      <c r="B7022">
        <v>93.004647701533244</v>
      </c>
      <c r="C7022">
        <v>93.716170000000005</v>
      </c>
      <c r="D7022">
        <v>0.71152229846676107</v>
      </c>
      <c r="E7022" s="2">
        <f t="shared" si="109"/>
        <v>0.75923108943393769</v>
      </c>
      <c r="F7022" s="3" t="s">
        <v>7975</v>
      </c>
    </row>
    <row r="7023" spans="1:6" x14ac:dyDescent="0.3">
      <c r="A7023" t="s">
        <v>5461</v>
      </c>
      <c r="B7023">
        <v>97.852691304174215</v>
      </c>
      <c r="C7023">
        <v>93.807079999999999</v>
      </c>
      <c r="D7023">
        <v>4.0456113041742157</v>
      </c>
      <c r="E7023" s="2">
        <f t="shared" si="109"/>
        <v>4.312692926988257</v>
      </c>
      <c r="F7023" s="3" t="s">
        <v>7975</v>
      </c>
    </row>
    <row r="7024" spans="1:6" x14ac:dyDescent="0.3">
      <c r="A7024" t="s">
        <v>699</v>
      </c>
      <c r="B7024">
        <v>97.588001156039297</v>
      </c>
      <c r="C7024">
        <v>93.915000000000006</v>
      </c>
      <c r="D7024">
        <v>3.673001156039291</v>
      </c>
      <c r="E7024" s="2">
        <f t="shared" si="109"/>
        <v>3.9109845669374339</v>
      </c>
      <c r="F7024" s="3" t="s">
        <v>7975</v>
      </c>
    </row>
    <row r="7025" spans="1:6" x14ac:dyDescent="0.3">
      <c r="A7025" t="s">
        <v>784</v>
      </c>
      <c r="B7025">
        <v>112.20625672136036</v>
      </c>
      <c r="C7025">
        <v>94.055369999999996</v>
      </c>
      <c r="D7025">
        <v>18.150886721360365</v>
      </c>
      <c r="E7025" s="2">
        <f t="shared" si="109"/>
        <v>19.298086564712218</v>
      </c>
      <c r="F7025" s="3" t="s">
        <v>7975</v>
      </c>
    </row>
    <row r="7026" spans="1:6" x14ac:dyDescent="0.3">
      <c r="A7026" t="s">
        <v>3483</v>
      </c>
      <c r="B7026">
        <v>99.514024030962091</v>
      </c>
      <c r="C7026">
        <v>94.120154999999997</v>
      </c>
      <c r="D7026">
        <v>5.3938690309620938</v>
      </c>
      <c r="E7026" s="2">
        <f t="shared" si="109"/>
        <v>5.7308331366029881</v>
      </c>
      <c r="F7026" s="3" t="s">
        <v>7975</v>
      </c>
    </row>
    <row r="7027" spans="1:6" x14ac:dyDescent="0.3">
      <c r="A7027" t="s">
        <v>6151</v>
      </c>
      <c r="B7027">
        <v>96.599565698042738</v>
      </c>
      <c r="C7027">
        <v>94.134709999999998</v>
      </c>
      <c r="D7027">
        <v>2.4648556980427401</v>
      </c>
      <c r="E7027" s="2">
        <f t="shared" si="109"/>
        <v>2.618434473365606</v>
      </c>
      <c r="F7027" s="3" t="s">
        <v>7975</v>
      </c>
    </row>
    <row r="7028" spans="1:6" x14ac:dyDescent="0.3">
      <c r="A7028" t="s">
        <v>6628</v>
      </c>
      <c r="B7028">
        <v>101.9713660236376</v>
      </c>
      <c r="C7028">
        <v>94.158670000000001</v>
      </c>
      <c r="D7028">
        <v>7.8126960236375993</v>
      </c>
      <c r="E7028" s="2">
        <f t="shared" si="109"/>
        <v>8.297372959534794</v>
      </c>
      <c r="F7028" s="3" t="s">
        <v>7975</v>
      </c>
    </row>
    <row r="7029" spans="1:6" x14ac:dyDescent="0.3">
      <c r="A7029" t="s">
        <v>1057</v>
      </c>
      <c r="B7029">
        <v>86.256321732127233</v>
      </c>
      <c r="C7029">
        <v>94.163300000000007</v>
      </c>
      <c r="D7029">
        <v>7.9069782678727734</v>
      </c>
      <c r="E7029" s="2">
        <f t="shared" si="109"/>
        <v>8.3970912955182886</v>
      </c>
      <c r="F7029" s="3" t="s">
        <v>7975</v>
      </c>
    </row>
    <row r="7030" spans="1:6" x14ac:dyDescent="0.3">
      <c r="A7030" t="s">
        <v>3533</v>
      </c>
      <c r="B7030">
        <v>99.221543250427899</v>
      </c>
      <c r="C7030">
        <v>94.226730000000003</v>
      </c>
      <c r="D7030">
        <v>4.9948132504278959</v>
      </c>
      <c r="E7030" s="2">
        <f t="shared" si="109"/>
        <v>5.3008453656705434</v>
      </c>
      <c r="F7030" s="3" t="s">
        <v>7975</v>
      </c>
    </row>
    <row r="7031" spans="1:6" x14ac:dyDescent="0.3">
      <c r="A7031" t="s">
        <v>5066</v>
      </c>
      <c r="B7031">
        <v>110.05109798267149</v>
      </c>
      <c r="C7031">
        <v>94.236435</v>
      </c>
      <c r="D7031">
        <v>15.814662982671493</v>
      </c>
      <c r="E7031" s="2">
        <f t="shared" si="109"/>
        <v>16.781898617738982</v>
      </c>
      <c r="F7031" s="3" t="s">
        <v>7975</v>
      </c>
    </row>
    <row r="7032" spans="1:6" x14ac:dyDescent="0.3">
      <c r="A7032" t="s">
        <v>1325</v>
      </c>
      <c r="B7032">
        <v>116.6771510177136</v>
      </c>
      <c r="C7032">
        <v>94.245673999999994</v>
      </c>
      <c r="D7032">
        <v>22.431477017713604</v>
      </c>
      <c r="E7032" s="2">
        <f t="shared" si="109"/>
        <v>23.801068065695627</v>
      </c>
      <c r="F7032" s="3" t="s">
        <v>7975</v>
      </c>
    </row>
    <row r="7033" spans="1:6" x14ac:dyDescent="0.3">
      <c r="A7033" t="s">
        <v>2018</v>
      </c>
      <c r="B7033">
        <v>98.950357476590582</v>
      </c>
      <c r="C7033">
        <v>94.327100000000002</v>
      </c>
      <c r="D7033">
        <v>4.6232574765905809</v>
      </c>
      <c r="E7033" s="2">
        <f t="shared" si="109"/>
        <v>4.9013035242158196</v>
      </c>
      <c r="F7033" s="3" t="s">
        <v>7975</v>
      </c>
    </row>
    <row r="7034" spans="1:6" x14ac:dyDescent="0.3">
      <c r="A7034" t="s">
        <v>1749</v>
      </c>
      <c r="B7034">
        <v>113.77598943679035</v>
      </c>
      <c r="C7034">
        <v>94.359024000000005</v>
      </c>
      <c r="D7034">
        <v>19.416965436790349</v>
      </c>
      <c r="E7034" s="2">
        <f t="shared" si="109"/>
        <v>20.577751457868352</v>
      </c>
      <c r="F7034" s="3" t="s">
        <v>7975</v>
      </c>
    </row>
    <row r="7035" spans="1:6" x14ac:dyDescent="0.3">
      <c r="A7035" t="s">
        <v>5943</v>
      </c>
      <c r="B7035">
        <v>98.499568908369099</v>
      </c>
      <c r="C7035">
        <v>94.377539999999996</v>
      </c>
      <c r="D7035">
        <v>4.1220289083691029</v>
      </c>
      <c r="E7035" s="2">
        <f t="shared" si="109"/>
        <v>4.3675952015374664</v>
      </c>
      <c r="F7035" s="3" t="s">
        <v>7975</v>
      </c>
    </row>
    <row r="7036" spans="1:6" x14ac:dyDescent="0.3">
      <c r="A7036" t="s">
        <v>7015</v>
      </c>
      <c r="B7036">
        <v>101.9713660236376</v>
      </c>
      <c r="C7036">
        <v>94.471130000000002</v>
      </c>
      <c r="D7036">
        <v>7.5002360236375978</v>
      </c>
      <c r="E7036" s="2">
        <f t="shared" si="109"/>
        <v>7.939183138422921</v>
      </c>
      <c r="F7036" s="3" t="s">
        <v>7975</v>
      </c>
    </row>
    <row r="7037" spans="1:6" x14ac:dyDescent="0.3">
      <c r="A7037" t="s">
        <v>4652</v>
      </c>
      <c r="B7037">
        <v>82.215775066653933</v>
      </c>
      <c r="C7037">
        <v>94.501869999999997</v>
      </c>
      <c r="D7037">
        <v>12.286094933346064</v>
      </c>
      <c r="E7037" s="2">
        <f t="shared" si="109"/>
        <v>13.000901393111125</v>
      </c>
      <c r="F7037" s="3" t="s">
        <v>7975</v>
      </c>
    </row>
    <row r="7038" spans="1:6" x14ac:dyDescent="0.3">
      <c r="A7038" t="s">
        <v>1519</v>
      </c>
      <c r="B7038">
        <v>115.57201397878994</v>
      </c>
      <c r="C7038">
        <v>94.523865000000001</v>
      </c>
      <c r="D7038">
        <v>21.048148978789939</v>
      </c>
      <c r="E7038" s="2">
        <f t="shared" si="109"/>
        <v>22.267550082500264</v>
      </c>
      <c r="F7038" s="3" t="s">
        <v>7975</v>
      </c>
    </row>
    <row r="7039" spans="1:6" x14ac:dyDescent="0.3">
      <c r="A7039" t="s">
        <v>7569</v>
      </c>
      <c r="B7039">
        <v>101.26705441807621</v>
      </c>
      <c r="C7039">
        <v>94.631675999999999</v>
      </c>
      <c r="D7039">
        <v>6.6353784180762148</v>
      </c>
      <c r="E7039" s="2">
        <f t="shared" si="109"/>
        <v>7.0117942517220282</v>
      </c>
      <c r="F7039" s="3" t="s">
        <v>7975</v>
      </c>
    </row>
    <row r="7040" spans="1:6" x14ac:dyDescent="0.3">
      <c r="A7040" t="s">
        <v>1090</v>
      </c>
      <c r="B7040">
        <v>105.80016101768597</v>
      </c>
      <c r="C7040">
        <v>94.644409999999993</v>
      </c>
      <c r="D7040">
        <v>11.155751017685972</v>
      </c>
      <c r="E7040" s="2">
        <f t="shared" si="109"/>
        <v>11.787015226452331</v>
      </c>
      <c r="F7040" s="3" t="s">
        <v>7975</v>
      </c>
    </row>
    <row r="7041" spans="1:6" x14ac:dyDescent="0.3">
      <c r="A7041" t="s">
        <v>7895</v>
      </c>
      <c r="B7041">
        <v>101.75751026577949</v>
      </c>
      <c r="C7041">
        <v>94.657880000000006</v>
      </c>
      <c r="D7041">
        <v>7.0996302657794814</v>
      </c>
      <c r="E7041" s="2">
        <f t="shared" si="109"/>
        <v>7.5003055908071063</v>
      </c>
      <c r="F7041" s="3" t="s">
        <v>7975</v>
      </c>
    </row>
    <row r="7042" spans="1:6" x14ac:dyDescent="0.3">
      <c r="A7042" t="s">
        <v>1287</v>
      </c>
      <c r="B7042">
        <v>109.63929484243984</v>
      </c>
      <c r="C7042">
        <v>94.683779999999999</v>
      </c>
      <c r="D7042">
        <v>14.95551484243984</v>
      </c>
      <c r="E7042" s="2">
        <f t="shared" ref="E7042:E7105" si="110">100*(D7042/C7042)</f>
        <v>15.795223682915744</v>
      </c>
      <c r="F7042" s="3" t="s">
        <v>7975</v>
      </c>
    </row>
    <row r="7043" spans="1:6" x14ac:dyDescent="0.3">
      <c r="A7043" t="s">
        <v>5966</v>
      </c>
      <c r="B7043">
        <v>105.35402790309782</v>
      </c>
      <c r="C7043">
        <v>94.703779999999995</v>
      </c>
      <c r="D7043">
        <v>10.650247903097821</v>
      </c>
      <c r="E7043" s="2">
        <f t="shared" si="110"/>
        <v>11.245853019908838</v>
      </c>
      <c r="F7043" s="3" t="s">
        <v>7975</v>
      </c>
    </row>
    <row r="7044" spans="1:6" x14ac:dyDescent="0.3">
      <c r="A7044" t="s">
        <v>1262</v>
      </c>
      <c r="B7044">
        <v>103.92826393613321</v>
      </c>
      <c r="C7044">
        <v>94.820300000000003</v>
      </c>
      <c r="D7044">
        <v>9.1079639361332028</v>
      </c>
      <c r="E7044" s="2">
        <f t="shared" si="110"/>
        <v>9.605500020705696</v>
      </c>
      <c r="F7044" s="3" t="s">
        <v>7975</v>
      </c>
    </row>
    <row r="7045" spans="1:6" x14ac:dyDescent="0.3">
      <c r="A7045" t="s">
        <v>744</v>
      </c>
      <c r="B7045">
        <v>103.25657488163336</v>
      </c>
      <c r="C7045">
        <v>94.935615999999996</v>
      </c>
      <c r="D7045">
        <v>8.3209588816333593</v>
      </c>
      <c r="E7045" s="2">
        <f t="shared" si="110"/>
        <v>8.7648442515329119</v>
      </c>
      <c r="F7045" s="3" t="s">
        <v>7975</v>
      </c>
    </row>
    <row r="7046" spans="1:6" x14ac:dyDescent="0.3">
      <c r="A7046" t="s">
        <v>2917</v>
      </c>
      <c r="B7046">
        <v>112.68474107934736</v>
      </c>
      <c r="C7046">
        <v>94.988460000000003</v>
      </c>
      <c r="D7046">
        <v>17.696281079347358</v>
      </c>
      <c r="E7046" s="2">
        <f t="shared" si="110"/>
        <v>18.62992733996041</v>
      </c>
      <c r="F7046" s="3" t="s">
        <v>7975</v>
      </c>
    </row>
    <row r="7047" spans="1:6" x14ac:dyDescent="0.3">
      <c r="A7047" t="s">
        <v>5860</v>
      </c>
      <c r="B7047">
        <v>94.578298475610069</v>
      </c>
      <c r="C7047">
        <v>95.064353999999994</v>
      </c>
      <c r="D7047">
        <v>0.48605552438992561</v>
      </c>
      <c r="E7047" s="2">
        <f t="shared" si="110"/>
        <v>0.51129104016204185</v>
      </c>
      <c r="F7047" s="3" t="s">
        <v>7975</v>
      </c>
    </row>
    <row r="7048" spans="1:6" x14ac:dyDescent="0.3">
      <c r="A7048" t="s">
        <v>7752</v>
      </c>
      <c r="B7048">
        <v>95.072108194886866</v>
      </c>
      <c r="C7048">
        <v>95.075999999999993</v>
      </c>
      <c r="D7048">
        <v>3.8918051131275888E-3</v>
      </c>
      <c r="E7048" s="2">
        <f t="shared" si="110"/>
        <v>4.0933622713698395E-3</v>
      </c>
      <c r="F7048" s="3" t="s">
        <v>7975</v>
      </c>
    </row>
    <row r="7049" spans="1:6" x14ac:dyDescent="0.3">
      <c r="A7049" t="s">
        <v>4736</v>
      </c>
      <c r="B7049">
        <v>73.373253609855581</v>
      </c>
      <c r="C7049">
        <v>95.085579999999993</v>
      </c>
      <c r="D7049">
        <v>21.712326390144412</v>
      </c>
      <c r="E7049" s="2">
        <f t="shared" si="110"/>
        <v>22.834510122506916</v>
      </c>
      <c r="F7049" s="3" t="s">
        <v>7975</v>
      </c>
    </row>
    <row r="7050" spans="1:6" x14ac:dyDescent="0.3">
      <c r="A7050" t="s">
        <v>4518</v>
      </c>
      <c r="B7050">
        <v>121.62518699111683</v>
      </c>
      <c r="C7050">
        <v>95.161689999999993</v>
      </c>
      <c r="D7050">
        <v>26.463496991116841</v>
      </c>
      <c r="E7050" s="2">
        <f t="shared" si="110"/>
        <v>27.808981735314752</v>
      </c>
      <c r="F7050" s="3" t="s">
        <v>7975</v>
      </c>
    </row>
    <row r="7051" spans="1:6" x14ac:dyDescent="0.3">
      <c r="A7051" t="s">
        <v>7858</v>
      </c>
      <c r="B7051">
        <v>97.692872319159122</v>
      </c>
      <c r="C7051">
        <v>95.216729999999998</v>
      </c>
      <c r="D7051">
        <v>2.4761423191591234</v>
      </c>
      <c r="E7051" s="2">
        <f t="shared" si="110"/>
        <v>2.6005328256485214</v>
      </c>
      <c r="F7051" s="3" t="s">
        <v>7975</v>
      </c>
    </row>
    <row r="7052" spans="1:6" x14ac:dyDescent="0.3">
      <c r="A7052" t="s">
        <v>3076</v>
      </c>
      <c r="B7052">
        <v>106.08717371007917</v>
      </c>
      <c r="C7052">
        <v>95.287239999999997</v>
      </c>
      <c r="D7052">
        <v>10.799933710079173</v>
      </c>
      <c r="E7052" s="2">
        <f t="shared" si="110"/>
        <v>11.334081782701624</v>
      </c>
      <c r="F7052" s="3" t="s">
        <v>7975</v>
      </c>
    </row>
    <row r="7053" spans="1:6" x14ac:dyDescent="0.3">
      <c r="A7053" t="s">
        <v>3874</v>
      </c>
      <c r="B7053">
        <v>113.22087965126661</v>
      </c>
      <c r="C7053">
        <v>95.579025000000001</v>
      </c>
      <c r="D7053">
        <v>17.641854651266613</v>
      </c>
      <c r="E7053" s="2">
        <f t="shared" si="110"/>
        <v>18.457872583724946</v>
      </c>
      <c r="F7053" s="3" t="s">
        <v>7975</v>
      </c>
    </row>
    <row r="7054" spans="1:6" x14ac:dyDescent="0.3">
      <c r="A7054" t="s">
        <v>2337</v>
      </c>
      <c r="B7054">
        <v>98.950357476590582</v>
      </c>
      <c r="C7054">
        <v>95.786069999999995</v>
      </c>
      <c r="D7054">
        <v>3.1642874765905873</v>
      </c>
      <c r="E7054" s="2">
        <f t="shared" si="110"/>
        <v>3.3034944189594455</v>
      </c>
      <c r="F7054" s="3" t="s">
        <v>7975</v>
      </c>
    </row>
    <row r="7055" spans="1:6" x14ac:dyDescent="0.3">
      <c r="A7055" t="s">
        <v>2331</v>
      </c>
      <c r="B7055">
        <v>97.516767051128525</v>
      </c>
      <c r="C7055">
        <v>95.790809999999993</v>
      </c>
      <c r="D7055">
        <v>1.7259570511285318</v>
      </c>
      <c r="E7055" s="2">
        <f t="shared" si="110"/>
        <v>1.8017981590598637</v>
      </c>
      <c r="F7055" s="3" t="s">
        <v>7975</v>
      </c>
    </row>
    <row r="7056" spans="1:6" x14ac:dyDescent="0.3">
      <c r="A7056" t="s">
        <v>3923</v>
      </c>
      <c r="B7056">
        <v>125.00756066572265</v>
      </c>
      <c r="C7056">
        <v>95.800730000000001</v>
      </c>
      <c r="D7056">
        <v>29.206830665722649</v>
      </c>
      <c r="E7056" s="2">
        <f t="shared" si="110"/>
        <v>30.487064833141304</v>
      </c>
      <c r="F7056" s="3" t="s">
        <v>7975</v>
      </c>
    </row>
    <row r="7057" spans="1:6" x14ac:dyDescent="0.3">
      <c r="A7057" t="s">
        <v>350</v>
      </c>
      <c r="B7057">
        <v>99.701917415047944</v>
      </c>
      <c r="C7057">
        <v>95.920860000000005</v>
      </c>
      <c r="D7057">
        <v>3.7810574150479397</v>
      </c>
      <c r="E7057" s="2">
        <f t="shared" si="110"/>
        <v>3.9418510374572744</v>
      </c>
      <c r="F7057" s="3" t="s">
        <v>7975</v>
      </c>
    </row>
    <row r="7058" spans="1:6" x14ac:dyDescent="0.3">
      <c r="A7058" t="s">
        <v>1193</v>
      </c>
      <c r="B7058">
        <v>110.26794078063531</v>
      </c>
      <c r="C7058">
        <v>95.923919999999995</v>
      </c>
      <c r="D7058">
        <v>14.344020780635319</v>
      </c>
      <c r="E7058" s="2">
        <f t="shared" si="110"/>
        <v>14.953538992813595</v>
      </c>
      <c r="F7058" s="3" t="s">
        <v>7975</v>
      </c>
    </row>
    <row r="7059" spans="1:6" x14ac:dyDescent="0.3">
      <c r="A7059" t="s">
        <v>3429</v>
      </c>
      <c r="B7059">
        <v>112.67288199145682</v>
      </c>
      <c r="C7059">
        <v>95.962850000000003</v>
      </c>
      <c r="D7059">
        <v>16.710031991456816</v>
      </c>
      <c r="E7059" s="2">
        <f t="shared" si="110"/>
        <v>17.413021801099919</v>
      </c>
      <c r="F7059" s="3" t="s">
        <v>7975</v>
      </c>
    </row>
    <row r="7060" spans="1:6" x14ac:dyDescent="0.3">
      <c r="A7060" t="s">
        <v>6772</v>
      </c>
      <c r="B7060">
        <v>111.50830144549137</v>
      </c>
      <c r="C7060">
        <v>95.993849999999995</v>
      </c>
      <c r="D7060">
        <v>15.514451445491375</v>
      </c>
      <c r="E7060" s="2">
        <f t="shared" si="110"/>
        <v>16.161922295533905</v>
      </c>
      <c r="F7060" s="3" t="s">
        <v>7975</v>
      </c>
    </row>
    <row r="7061" spans="1:6" x14ac:dyDescent="0.3">
      <c r="A7061" t="s">
        <v>3934</v>
      </c>
      <c r="B7061">
        <v>96.006410439917076</v>
      </c>
      <c r="C7061">
        <v>96.088263999999995</v>
      </c>
      <c r="D7061">
        <v>8.185356008291933E-2</v>
      </c>
      <c r="E7061" s="2">
        <f t="shared" si="110"/>
        <v>8.5185803838561738E-2</v>
      </c>
      <c r="F7061" s="3" t="s">
        <v>7975</v>
      </c>
    </row>
    <row r="7062" spans="1:6" x14ac:dyDescent="0.3">
      <c r="A7062" t="s">
        <v>5396</v>
      </c>
      <c r="B7062">
        <v>96.625542885055495</v>
      </c>
      <c r="C7062">
        <v>96.140015000000005</v>
      </c>
      <c r="D7062">
        <v>0.48552788505548961</v>
      </c>
      <c r="E7062" s="2">
        <f t="shared" si="110"/>
        <v>0.5050216447911825</v>
      </c>
      <c r="F7062" s="3" t="s">
        <v>7975</v>
      </c>
    </row>
    <row r="7063" spans="1:6" x14ac:dyDescent="0.3">
      <c r="A7063" t="s">
        <v>3638</v>
      </c>
      <c r="B7063">
        <v>106.10990215769205</v>
      </c>
      <c r="C7063">
        <v>96.239745999999997</v>
      </c>
      <c r="D7063">
        <v>9.8701561576920511</v>
      </c>
      <c r="E7063" s="2">
        <f t="shared" si="110"/>
        <v>10.255800298654208</v>
      </c>
      <c r="F7063" s="3" t="s">
        <v>7975</v>
      </c>
    </row>
    <row r="7064" spans="1:6" x14ac:dyDescent="0.3">
      <c r="A7064" t="s">
        <v>5463</v>
      </c>
      <c r="B7064">
        <v>106.55430906673331</v>
      </c>
      <c r="C7064">
        <v>96.254974000000004</v>
      </c>
      <c r="D7064">
        <v>10.299335066733306</v>
      </c>
      <c r="E7064" s="2">
        <f t="shared" si="110"/>
        <v>10.70005490493749</v>
      </c>
      <c r="F7064" s="3" t="s">
        <v>7975</v>
      </c>
    </row>
    <row r="7065" spans="1:6" x14ac:dyDescent="0.3">
      <c r="A7065" t="s">
        <v>4653</v>
      </c>
      <c r="B7065">
        <v>104.0949591855011</v>
      </c>
      <c r="C7065">
        <v>96.322810000000004</v>
      </c>
      <c r="D7065">
        <v>7.7721491855010925</v>
      </c>
      <c r="E7065" s="2">
        <f t="shared" si="110"/>
        <v>8.068856364864244</v>
      </c>
      <c r="F7065" s="3" t="s">
        <v>7975</v>
      </c>
    </row>
    <row r="7066" spans="1:6" x14ac:dyDescent="0.3">
      <c r="A7066" t="s">
        <v>4460</v>
      </c>
      <c r="B7066">
        <v>96.332552110838137</v>
      </c>
      <c r="C7066">
        <v>96.405850000000001</v>
      </c>
      <c r="D7066">
        <v>7.3297889161864305E-2</v>
      </c>
      <c r="E7066" s="2">
        <f t="shared" si="110"/>
        <v>7.6030540845668917E-2</v>
      </c>
      <c r="F7066" s="3" t="s">
        <v>7975</v>
      </c>
    </row>
    <row r="7067" spans="1:6" x14ac:dyDescent="0.3">
      <c r="A7067" t="s">
        <v>2263</v>
      </c>
      <c r="B7067">
        <v>107.14718920993072</v>
      </c>
      <c r="C7067">
        <v>96.469890000000007</v>
      </c>
      <c r="D7067">
        <v>10.677299209930709</v>
      </c>
      <c r="E7067" s="2">
        <f t="shared" si="110"/>
        <v>11.06801221596781</v>
      </c>
      <c r="F7067" s="3" t="s">
        <v>7975</v>
      </c>
    </row>
    <row r="7068" spans="1:6" x14ac:dyDescent="0.3">
      <c r="A7068" t="s">
        <v>2811</v>
      </c>
      <c r="B7068">
        <v>110.17090096963298</v>
      </c>
      <c r="C7068">
        <v>96.476699999999994</v>
      </c>
      <c r="D7068">
        <v>13.694200969632988</v>
      </c>
      <c r="E7068" s="2">
        <f t="shared" si="110"/>
        <v>14.194309060771138</v>
      </c>
      <c r="F7068" s="3" t="s">
        <v>7975</v>
      </c>
    </row>
    <row r="7069" spans="1:6" x14ac:dyDescent="0.3">
      <c r="A7069" t="s">
        <v>7688</v>
      </c>
      <c r="B7069">
        <v>104.30327406758032</v>
      </c>
      <c r="C7069">
        <v>96.509810000000002</v>
      </c>
      <c r="D7069">
        <v>7.7934640675803166</v>
      </c>
      <c r="E7069" s="2">
        <f t="shared" si="110"/>
        <v>8.0753076475648609</v>
      </c>
      <c r="F7069" s="3" t="s">
        <v>7975</v>
      </c>
    </row>
    <row r="7070" spans="1:6" x14ac:dyDescent="0.3">
      <c r="A7070" t="s">
        <v>3836</v>
      </c>
      <c r="B7070">
        <v>97.018970066764737</v>
      </c>
      <c r="C7070">
        <v>96.571029999999993</v>
      </c>
      <c r="D7070">
        <v>0.44794006676474396</v>
      </c>
      <c r="E7070" s="2">
        <f t="shared" si="110"/>
        <v>0.46384517879196685</v>
      </c>
      <c r="F7070" s="3" t="s">
        <v>7975</v>
      </c>
    </row>
    <row r="7071" spans="1:6" x14ac:dyDescent="0.3">
      <c r="A7071" t="s">
        <v>5219</v>
      </c>
      <c r="B7071">
        <v>115.76617469886358</v>
      </c>
      <c r="C7071">
        <v>96.696020000000004</v>
      </c>
      <c r="D7071">
        <v>19.070154698863576</v>
      </c>
      <c r="E7071" s="2">
        <f t="shared" si="110"/>
        <v>19.721757626491325</v>
      </c>
      <c r="F7071" s="3" t="s">
        <v>7975</v>
      </c>
    </row>
    <row r="7072" spans="1:6" x14ac:dyDescent="0.3">
      <c r="A7072" t="s">
        <v>4137</v>
      </c>
      <c r="B7072">
        <v>106.56701663233248</v>
      </c>
      <c r="C7072">
        <v>96.755240000000001</v>
      </c>
      <c r="D7072">
        <v>9.8117766323324815</v>
      </c>
      <c r="E7072" s="2">
        <f t="shared" si="110"/>
        <v>10.140821967195246</v>
      </c>
      <c r="F7072" s="3" t="s">
        <v>7975</v>
      </c>
    </row>
    <row r="7073" spans="1:6" x14ac:dyDescent="0.3">
      <c r="A7073" t="s">
        <v>6157</v>
      </c>
      <c r="B7073">
        <v>107.29442910884549</v>
      </c>
      <c r="C7073">
        <v>96.865260000000006</v>
      </c>
      <c r="D7073">
        <v>10.429169108845485</v>
      </c>
      <c r="E7073" s="2">
        <f t="shared" si="110"/>
        <v>10.766676421294367</v>
      </c>
      <c r="F7073" s="3" t="s">
        <v>7975</v>
      </c>
    </row>
    <row r="7074" spans="1:6" x14ac:dyDescent="0.3">
      <c r="A7074" t="s">
        <v>2998</v>
      </c>
      <c r="B7074">
        <v>106.00844131807985</v>
      </c>
      <c r="C7074">
        <v>96.918490000000006</v>
      </c>
      <c r="D7074">
        <v>9.0899513180798408</v>
      </c>
      <c r="E7074" s="2">
        <f t="shared" si="110"/>
        <v>9.3789650644369722</v>
      </c>
      <c r="F7074" s="3" t="s">
        <v>7975</v>
      </c>
    </row>
    <row r="7075" spans="1:6" x14ac:dyDescent="0.3">
      <c r="A7075" t="s">
        <v>3050</v>
      </c>
      <c r="B7075">
        <v>136.39963423304286</v>
      </c>
      <c r="C7075">
        <v>97.082239999999999</v>
      </c>
      <c r="D7075">
        <v>39.317394233042862</v>
      </c>
      <c r="E7075" s="2">
        <f t="shared" si="110"/>
        <v>40.499059594260352</v>
      </c>
      <c r="F7075" s="3" t="s">
        <v>7975</v>
      </c>
    </row>
    <row r="7076" spans="1:6" x14ac:dyDescent="0.3">
      <c r="A7076" t="s">
        <v>649</v>
      </c>
      <c r="B7076">
        <v>93.704637159942237</v>
      </c>
      <c r="C7076">
        <v>97.151809999999998</v>
      </c>
      <c r="D7076">
        <v>3.4471728400577604</v>
      </c>
      <c r="E7076" s="2">
        <f t="shared" si="110"/>
        <v>3.5482332650907487</v>
      </c>
      <c r="F7076" s="3" t="s">
        <v>7975</v>
      </c>
    </row>
    <row r="7077" spans="1:6" x14ac:dyDescent="0.3">
      <c r="A7077" t="s">
        <v>740</v>
      </c>
      <c r="B7077">
        <v>97.839415987263578</v>
      </c>
      <c r="C7077">
        <v>97.243189999999998</v>
      </c>
      <c r="D7077">
        <v>0.59622598726357978</v>
      </c>
      <c r="E7077" s="2">
        <f t="shared" si="110"/>
        <v>0.61312878286240891</v>
      </c>
      <c r="F7077" s="3" t="s">
        <v>7975</v>
      </c>
    </row>
    <row r="7078" spans="1:6" x14ac:dyDescent="0.3">
      <c r="A7078" t="s">
        <v>7202</v>
      </c>
      <c r="B7078">
        <v>105.55786075176655</v>
      </c>
      <c r="C7078">
        <v>97.384270000000001</v>
      </c>
      <c r="D7078">
        <v>8.1735907517665538</v>
      </c>
      <c r="E7078" s="2">
        <f t="shared" si="110"/>
        <v>8.3931324348034373</v>
      </c>
      <c r="F7078" s="3" t="s">
        <v>7975</v>
      </c>
    </row>
    <row r="7079" spans="1:6" x14ac:dyDescent="0.3">
      <c r="A7079" t="s">
        <v>3868</v>
      </c>
      <c r="B7079">
        <v>93.761992192064369</v>
      </c>
      <c r="C7079">
        <v>97.514480000000006</v>
      </c>
      <c r="D7079">
        <v>3.752487807935637</v>
      </c>
      <c r="E7079" s="2">
        <f t="shared" si="110"/>
        <v>3.8481339468103983</v>
      </c>
      <c r="F7079" s="3" t="s">
        <v>7975</v>
      </c>
    </row>
    <row r="7080" spans="1:6" x14ac:dyDescent="0.3">
      <c r="A7080" t="s">
        <v>4094</v>
      </c>
      <c r="B7080">
        <v>71.207073245573852</v>
      </c>
      <c r="C7080">
        <v>97.531540000000007</v>
      </c>
      <c r="D7080">
        <v>26.324466754426155</v>
      </c>
      <c r="E7080" s="2">
        <f t="shared" si="110"/>
        <v>26.990721928953597</v>
      </c>
      <c r="F7080" s="3" t="s">
        <v>7975</v>
      </c>
    </row>
    <row r="7081" spans="1:6" x14ac:dyDescent="0.3">
      <c r="A7081" t="s">
        <v>6204</v>
      </c>
      <c r="B7081">
        <v>105.91905395315</v>
      </c>
      <c r="C7081">
        <v>97.639915000000002</v>
      </c>
      <c r="D7081">
        <v>8.2791389531499959</v>
      </c>
      <c r="E7081" s="2">
        <f t="shared" si="110"/>
        <v>8.4792566166715684</v>
      </c>
      <c r="F7081" s="3" t="s">
        <v>7975</v>
      </c>
    </row>
    <row r="7082" spans="1:6" x14ac:dyDescent="0.3">
      <c r="A7082" t="s">
        <v>4163</v>
      </c>
      <c r="B7082">
        <v>105.1011648865213</v>
      </c>
      <c r="C7082">
        <v>97.705185</v>
      </c>
      <c r="D7082">
        <v>7.3959798865213031</v>
      </c>
      <c r="E7082" s="2">
        <f t="shared" si="110"/>
        <v>7.5696902743915828</v>
      </c>
      <c r="F7082" s="3" t="s">
        <v>7975</v>
      </c>
    </row>
    <row r="7083" spans="1:6" x14ac:dyDescent="0.3">
      <c r="A7083" t="s">
        <v>4274</v>
      </c>
      <c r="B7083">
        <v>95.666235518947531</v>
      </c>
      <c r="C7083">
        <v>97.732699999999994</v>
      </c>
      <c r="D7083">
        <v>2.0664644810524635</v>
      </c>
      <c r="E7083" s="2">
        <f t="shared" si="110"/>
        <v>2.114404371364409</v>
      </c>
      <c r="F7083" s="3" t="s">
        <v>7975</v>
      </c>
    </row>
    <row r="7084" spans="1:6" x14ac:dyDescent="0.3">
      <c r="A7084" t="s">
        <v>2314</v>
      </c>
      <c r="B7084">
        <v>95.14803201884807</v>
      </c>
      <c r="C7084">
        <v>97.854060000000004</v>
      </c>
      <c r="D7084">
        <v>2.7060279811519337</v>
      </c>
      <c r="E7084" s="2">
        <f t="shared" si="110"/>
        <v>2.7653711876154485</v>
      </c>
      <c r="F7084" s="3" t="s">
        <v>7975</v>
      </c>
    </row>
    <row r="7085" spans="1:6" x14ac:dyDescent="0.3">
      <c r="A7085" t="s">
        <v>1015</v>
      </c>
      <c r="B7085">
        <v>92.905455187309727</v>
      </c>
      <c r="C7085">
        <v>97.867419999999996</v>
      </c>
      <c r="D7085">
        <v>4.9619648126902689</v>
      </c>
      <c r="E7085" s="2">
        <f t="shared" si="110"/>
        <v>5.0700885061548258</v>
      </c>
      <c r="F7085" s="3" t="s">
        <v>7975</v>
      </c>
    </row>
    <row r="7086" spans="1:6" x14ac:dyDescent="0.3">
      <c r="A7086" t="s">
        <v>2910</v>
      </c>
      <c r="B7086">
        <v>102.89204343923024</v>
      </c>
      <c r="C7086">
        <v>97.900276000000005</v>
      </c>
      <c r="D7086">
        <v>4.9917674392302303</v>
      </c>
      <c r="E7086" s="2">
        <f t="shared" si="110"/>
        <v>5.0988287706463975</v>
      </c>
      <c r="F7086" s="3" t="s">
        <v>7975</v>
      </c>
    </row>
    <row r="7087" spans="1:6" x14ac:dyDescent="0.3">
      <c r="A7087" t="s">
        <v>3477</v>
      </c>
      <c r="B7087">
        <v>121.40808574674357</v>
      </c>
      <c r="C7087">
        <v>97.994</v>
      </c>
      <c r="D7087">
        <v>23.414085746743567</v>
      </c>
      <c r="E7087" s="2">
        <f t="shared" si="110"/>
        <v>23.893387091805181</v>
      </c>
      <c r="F7087" s="3" t="s">
        <v>7975</v>
      </c>
    </row>
    <row r="7088" spans="1:6" x14ac:dyDescent="0.3">
      <c r="A7088" t="s">
        <v>4613</v>
      </c>
      <c r="B7088">
        <v>99.982808060647628</v>
      </c>
      <c r="C7088">
        <v>98.013596000000007</v>
      </c>
      <c r="D7088">
        <v>1.9692120606476209</v>
      </c>
      <c r="E7088" s="2">
        <f t="shared" si="110"/>
        <v>2.0091213270530557</v>
      </c>
      <c r="F7088" s="3" t="s">
        <v>7975</v>
      </c>
    </row>
    <row r="7089" spans="1:6" x14ac:dyDescent="0.3">
      <c r="A7089" t="s">
        <v>6196</v>
      </c>
      <c r="B7089">
        <v>100.9756448238515</v>
      </c>
      <c r="C7089">
        <v>98.024929999999998</v>
      </c>
      <c r="D7089">
        <v>2.9507148238514986</v>
      </c>
      <c r="E7089" s="2">
        <f t="shared" si="110"/>
        <v>3.0101677439111652</v>
      </c>
      <c r="F7089" s="3" t="s">
        <v>7975</v>
      </c>
    </row>
    <row r="7090" spans="1:6" x14ac:dyDescent="0.3">
      <c r="A7090" t="s">
        <v>6892</v>
      </c>
      <c r="B7090">
        <v>99.927552193479869</v>
      </c>
      <c r="C7090">
        <v>98.160889999999995</v>
      </c>
      <c r="D7090">
        <v>1.7666621934798741</v>
      </c>
      <c r="E7090" s="2">
        <f t="shared" si="110"/>
        <v>1.7997617925834559</v>
      </c>
      <c r="F7090" s="3" t="s">
        <v>7975</v>
      </c>
    </row>
    <row r="7091" spans="1:6" x14ac:dyDescent="0.3">
      <c r="A7091" t="s">
        <v>4898</v>
      </c>
      <c r="B7091">
        <v>116.68241126212574</v>
      </c>
      <c r="C7091">
        <v>98.227356</v>
      </c>
      <c r="D7091">
        <v>18.45505526212574</v>
      </c>
      <c r="E7091" s="2">
        <f t="shared" si="110"/>
        <v>18.788101414564938</v>
      </c>
      <c r="F7091" s="3" t="s">
        <v>7975</v>
      </c>
    </row>
    <row r="7092" spans="1:6" x14ac:dyDescent="0.3">
      <c r="A7092" t="s">
        <v>2748</v>
      </c>
      <c r="B7092">
        <v>99.991685193799825</v>
      </c>
      <c r="C7092">
        <v>98.269874999999999</v>
      </c>
      <c r="D7092">
        <v>1.7218101937998256</v>
      </c>
      <c r="E7092" s="2">
        <f t="shared" si="110"/>
        <v>1.7521241314287066</v>
      </c>
      <c r="F7092" s="3" t="s">
        <v>7975</v>
      </c>
    </row>
    <row r="7093" spans="1:6" x14ac:dyDescent="0.3">
      <c r="A7093" t="s">
        <v>6195</v>
      </c>
      <c r="B7093">
        <v>101.92773416470749</v>
      </c>
      <c r="C7093">
        <v>98.360219999999998</v>
      </c>
      <c r="D7093">
        <v>3.5675141647074895</v>
      </c>
      <c r="E7093" s="2">
        <f t="shared" si="110"/>
        <v>3.6269888016796723</v>
      </c>
      <c r="F7093" s="3" t="s">
        <v>7975</v>
      </c>
    </row>
    <row r="7094" spans="1:6" x14ac:dyDescent="0.3">
      <c r="A7094" t="s">
        <v>7655</v>
      </c>
      <c r="B7094">
        <v>110.8014964627617</v>
      </c>
      <c r="C7094">
        <v>98.461640000000003</v>
      </c>
      <c r="D7094">
        <v>12.339856462761702</v>
      </c>
      <c r="E7094" s="2">
        <f t="shared" si="110"/>
        <v>12.532653795693127</v>
      </c>
      <c r="F7094" s="3" t="s">
        <v>7975</v>
      </c>
    </row>
    <row r="7095" spans="1:6" x14ac:dyDescent="0.3">
      <c r="A7095" t="s">
        <v>851</v>
      </c>
      <c r="B7095">
        <v>71.290181905300045</v>
      </c>
      <c r="C7095">
        <v>98.553619999999995</v>
      </c>
      <c r="D7095">
        <v>27.26343809469995</v>
      </c>
      <c r="E7095" s="2">
        <f t="shared" si="110"/>
        <v>27.663558268788048</v>
      </c>
      <c r="F7095" s="3" t="s">
        <v>7975</v>
      </c>
    </row>
    <row r="7096" spans="1:6" x14ac:dyDescent="0.3">
      <c r="A7096" t="s">
        <v>4999</v>
      </c>
      <c r="B7096">
        <v>101.21088522380899</v>
      </c>
      <c r="C7096">
        <v>98.6477</v>
      </c>
      <c r="D7096">
        <v>2.5631852238089863</v>
      </c>
      <c r="E7096" s="2">
        <f t="shared" si="110"/>
        <v>2.5983223367691153</v>
      </c>
      <c r="F7096" s="3" t="s">
        <v>7975</v>
      </c>
    </row>
    <row r="7097" spans="1:6" x14ac:dyDescent="0.3">
      <c r="A7097" t="s">
        <v>6922</v>
      </c>
      <c r="B7097">
        <v>96.31210981410004</v>
      </c>
      <c r="C7097">
        <v>98.702839999999995</v>
      </c>
      <c r="D7097">
        <v>2.3907301858999546</v>
      </c>
      <c r="E7097" s="2">
        <f t="shared" si="110"/>
        <v>2.422149338256077</v>
      </c>
      <c r="F7097" s="3" t="s">
        <v>7975</v>
      </c>
    </row>
    <row r="7098" spans="1:6" x14ac:dyDescent="0.3">
      <c r="A7098" t="s">
        <v>6567</v>
      </c>
      <c r="B7098">
        <v>104.85956166214127</v>
      </c>
      <c r="C7098">
        <v>98.78</v>
      </c>
      <c r="D7098">
        <v>6.0795616621412734</v>
      </c>
      <c r="E7098" s="2">
        <f t="shared" si="110"/>
        <v>6.1546483722831269</v>
      </c>
      <c r="F7098" s="3" t="s">
        <v>7975</v>
      </c>
    </row>
    <row r="7099" spans="1:6" x14ac:dyDescent="0.3">
      <c r="A7099" t="s">
        <v>1342</v>
      </c>
      <c r="B7099">
        <v>98.42862818043325</v>
      </c>
      <c r="C7099">
        <v>98.830956</v>
      </c>
      <c r="D7099">
        <v>0.40232781956675012</v>
      </c>
      <c r="E7099" s="2">
        <f t="shared" si="110"/>
        <v>0.40708684389003597</v>
      </c>
      <c r="F7099" s="3" t="s">
        <v>7975</v>
      </c>
    </row>
    <row r="7100" spans="1:6" x14ac:dyDescent="0.3">
      <c r="A7100" t="s">
        <v>6596</v>
      </c>
      <c r="B7100">
        <v>101.9713660236376</v>
      </c>
      <c r="C7100">
        <v>98.849220000000003</v>
      </c>
      <c r="D7100">
        <v>3.1221460236375975</v>
      </c>
      <c r="E7100" s="2">
        <f t="shared" si="110"/>
        <v>3.1584933332175993</v>
      </c>
      <c r="F7100" s="3" t="s">
        <v>7975</v>
      </c>
    </row>
    <row r="7101" spans="1:6" x14ac:dyDescent="0.3">
      <c r="A7101" t="s">
        <v>5606</v>
      </c>
      <c r="B7101">
        <v>93.028301783249162</v>
      </c>
      <c r="C7101">
        <v>98.856894999999994</v>
      </c>
      <c r="D7101">
        <v>5.8285932167508321</v>
      </c>
      <c r="E7101" s="2">
        <f t="shared" si="110"/>
        <v>5.8959905798688421</v>
      </c>
      <c r="F7101" s="3" t="s">
        <v>7975</v>
      </c>
    </row>
    <row r="7102" spans="1:6" x14ac:dyDescent="0.3">
      <c r="A7102" t="s">
        <v>6165</v>
      </c>
      <c r="B7102">
        <v>100.90248128254173</v>
      </c>
      <c r="C7102">
        <v>98.903949999999995</v>
      </c>
      <c r="D7102">
        <v>1.9985312825417338</v>
      </c>
      <c r="E7102" s="2">
        <f t="shared" si="110"/>
        <v>2.0206789339978171</v>
      </c>
      <c r="F7102" s="3" t="s">
        <v>7975</v>
      </c>
    </row>
    <row r="7103" spans="1:6" x14ac:dyDescent="0.3">
      <c r="A7103" t="s">
        <v>1047</v>
      </c>
      <c r="B7103">
        <v>101.86282093343345</v>
      </c>
      <c r="C7103">
        <v>98.942080000000004</v>
      </c>
      <c r="D7103">
        <v>2.92074093343345</v>
      </c>
      <c r="E7103" s="2">
        <f t="shared" si="110"/>
        <v>2.9519704188889597</v>
      </c>
      <c r="F7103" s="3" t="s">
        <v>7975</v>
      </c>
    </row>
    <row r="7104" spans="1:6" x14ac:dyDescent="0.3">
      <c r="A7104" t="s">
        <v>4576</v>
      </c>
      <c r="B7104">
        <v>112.71584921779974</v>
      </c>
      <c r="C7104">
        <v>99.160300000000007</v>
      </c>
      <c r="D7104">
        <v>13.555549217799737</v>
      </c>
      <c r="E7104" s="2">
        <f t="shared" si="110"/>
        <v>13.670339054843256</v>
      </c>
      <c r="F7104" s="3" t="s">
        <v>7975</v>
      </c>
    </row>
    <row r="7105" spans="1:6" x14ac:dyDescent="0.3">
      <c r="A7105" t="s">
        <v>3704</v>
      </c>
      <c r="B7105">
        <v>106.73530125154538</v>
      </c>
      <c r="C7105">
        <v>99.200950000000006</v>
      </c>
      <c r="D7105">
        <v>7.5343512515453739</v>
      </c>
      <c r="E7105" s="2">
        <f t="shared" si="110"/>
        <v>7.5950394139828026</v>
      </c>
      <c r="F7105" s="3" t="s">
        <v>7975</v>
      </c>
    </row>
    <row r="7106" spans="1:6" x14ac:dyDescent="0.3">
      <c r="A7106" t="s">
        <v>1461</v>
      </c>
      <c r="B7106">
        <v>144.72560877666359</v>
      </c>
      <c r="C7106">
        <v>99.214484999999996</v>
      </c>
      <c r="D7106">
        <v>45.511123776663595</v>
      </c>
      <c r="E7106" s="2">
        <f t="shared" ref="E7106:E7169" si="111">100*(D7106/C7106)</f>
        <v>45.871450904233988</v>
      </c>
      <c r="F7106" s="3" t="s">
        <v>7975</v>
      </c>
    </row>
    <row r="7107" spans="1:6" x14ac:dyDescent="0.3">
      <c r="A7107" t="s">
        <v>6494</v>
      </c>
      <c r="B7107">
        <v>85.964978809628519</v>
      </c>
      <c r="C7107">
        <v>99.253529999999998</v>
      </c>
      <c r="D7107">
        <v>13.288551190371479</v>
      </c>
      <c r="E7107" s="2">
        <f t="shared" si="111"/>
        <v>13.388492268608964</v>
      </c>
      <c r="F7107" s="3" t="s">
        <v>7975</v>
      </c>
    </row>
    <row r="7108" spans="1:6" x14ac:dyDescent="0.3">
      <c r="A7108" t="s">
        <v>2206</v>
      </c>
      <c r="B7108">
        <v>124.88290145799991</v>
      </c>
      <c r="C7108">
        <v>99.323043999999996</v>
      </c>
      <c r="D7108">
        <v>25.559857457999911</v>
      </c>
      <c r="E7108" s="2">
        <f t="shared" si="111"/>
        <v>25.734065760207582</v>
      </c>
      <c r="F7108" s="3" t="s">
        <v>7975</v>
      </c>
    </row>
    <row r="7109" spans="1:6" x14ac:dyDescent="0.3">
      <c r="A7109" t="s">
        <v>581</v>
      </c>
      <c r="B7109">
        <v>98.17325690067176</v>
      </c>
      <c r="C7109">
        <v>99.482470000000006</v>
      </c>
      <c r="D7109">
        <v>1.3092130993282467</v>
      </c>
      <c r="E7109" s="2">
        <f t="shared" si="111"/>
        <v>1.3160239179106092</v>
      </c>
      <c r="F7109" s="3" t="s">
        <v>7975</v>
      </c>
    </row>
    <row r="7110" spans="1:6" x14ac:dyDescent="0.3">
      <c r="A7110" t="s">
        <v>6261</v>
      </c>
      <c r="B7110">
        <v>98.499568908369099</v>
      </c>
      <c r="C7110">
        <v>99.511380000000003</v>
      </c>
      <c r="D7110">
        <v>1.0118110916309035</v>
      </c>
      <c r="E7110" s="2">
        <f t="shared" si="111"/>
        <v>1.016779278541714</v>
      </c>
      <c r="F7110" s="3" t="s">
        <v>7975</v>
      </c>
    </row>
    <row r="7111" spans="1:6" x14ac:dyDescent="0.3">
      <c r="A7111" t="s">
        <v>4425</v>
      </c>
      <c r="B7111">
        <v>115.81686153110508</v>
      </c>
      <c r="C7111">
        <v>99.581344999999999</v>
      </c>
      <c r="D7111">
        <v>16.235516531105077</v>
      </c>
      <c r="E7111" s="2">
        <f t="shared" si="111"/>
        <v>16.303773092344834</v>
      </c>
      <c r="F7111" s="3" t="s">
        <v>7975</v>
      </c>
    </row>
    <row r="7112" spans="1:6" x14ac:dyDescent="0.3">
      <c r="A7112" t="s">
        <v>541</v>
      </c>
      <c r="B7112">
        <v>129.97513573301785</v>
      </c>
      <c r="C7112">
        <v>99.683999999999997</v>
      </c>
      <c r="D7112">
        <v>30.291135733017853</v>
      </c>
      <c r="E7112" s="2">
        <f t="shared" si="111"/>
        <v>30.387159155950659</v>
      </c>
      <c r="F7112" s="3" t="s">
        <v>7975</v>
      </c>
    </row>
    <row r="7113" spans="1:6" x14ac:dyDescent="0.3">
      <c r="A7113" t="s">
        <v>6508</v>
      </c>
      <c r="B7113">
        <v>75.16039328019265</v>
      </c>
      <c r="C7113">
        <v>99.702575999999993</v>
      </c>
      <c r="D7113">
        <v>24.542182719807343</v>
      </c>
      <c r="E7113" s="2">
        <f t="shared" si="111"/>
        <v>24.615394811672012</v>
      </c>
      <c r="F7113" s="3" t="s">
        <v>7975</v>
      </c>
    </row>
    <row r="7114" spans="1:6" x14ac:dyDescent="0.3">
      <c r="A7114" t="s">
        <v>3263</v>
      </c>
      <c r="B7114">
        <v>104.31243238453905</v>
      </c>
      <c r="C7114">
        <v>99.756230000000002</v>
      </c>
      <c r="D7114">
        <v>4.5562023845390485</v>
      </c>
      <c r="E7114" s="2">
        <f t="shared" si="111"/>
        <v>4.5673361799448999</v>
      </c>
      <c r="F7114" s="3" t="s">
        <v>7975</v>
      </c>
    </row>
    <row r="7115" spans="1:6" x14ac:dyDescent="0.3">
      <c r="A7115" t="s">
        <v>174</v>
      </c>
      <c r="B7115">
        <v>94.792671999021763</v>
      </c>
      <c r="C7115">
        <v>99.818870000000004</v>
      </c>
      <c r="D7115">
        <v>5.0261980009782405</v>
      </c>
      <c r="E7115" s="2">
        <f t="shared" si="111"/>
        <v>5.0353184733289815</v>
      </c>
      <c r="F7115" s="3" t="s">
        <v>7975</v>
      </c>
    </row>
    <row r="7116" spans="1:6" x14ac:dyDescent="0.3">
      <c r="A7116" t="s">
        <v>888</v>
      </c>
      <c r="B7116">
        <v>103.16965524176652</v>
      </c>
      <c r="C7116">
        <v>99.911519999999996</v>
      </c>
      <c r="D7116">
        <v>3.2581352417665244</v>
      </c>
      <c r="E7116" s="2">
        <f t="shared" si="111"/>
        <v>3.2610205927870219</v>
      </c>
      <c r="F7116" s="3" t="s">
        <v>7975</v>
      </c>
    </row>
    <row r="7117" spans="1:6" x14ac:dyDescent="0.3">
      <c r="A7117" t="s">
        <v>3557</v>
      </c>
      <c r="B7117">
        <v>112.88002988193332</v>
      </c>
      <c r="C7117">
        <v>99.960409999999996</v>
      </c>
      <c r="D7117">
        <v>12.919619881933329</v>
      </c>
      <c r="E7117" s="2">
        <f t="shared" si="111"/>
        <v>12.924736785226601</v>
      </c>
      <c r="F7117" s="3" t="s">
        <v>7975</v>
      </c>
    </row>
    <row r="7118" spans="1:6" x14ac:dyDescent="0.3">
      <c r="A7118" t="s">
        <v>4572</v>
      </c>
      <c r="B7118">
        <v>116.78846016155109</v>
      </c>
      <c r="C7118">
        <v>99.984409999999997</v>
      </c>
      <c r="D7118">
        <v>16.804050161551089</v>
      </c>
      <c r="E7118" s="2">
        <f t="shared" si="111"/>
        <v>16.806670321454202</v>
      </c>
      <c r="F7118" s="3" t="s">
        <v>7975</v>
      </c>
    </row>
    <row r="7119" spans="1:6" x14ac:dyDescent="0.3">
      <c r="A7119" t="s">
        <v>1937</v>
      </c>
      <c r="B7119">
        <v>119.0849093499411</v>
      </c>
      <c r="C7119">
        <v>100.10785</v>
      </c>
      <c r="D7119">
        <v>18.977059349941101</v>
      </c>
      <c r="E7119" s="2">
        <f t="shared" si="111"/>
        <v>18.956614641050727</v>
      </c>
      <c r="F7119" s="3" t="s">
        <v>7975</v>
      </c>
    </row>
    <row r="7120" spans="1:6" x14ac:dyDescent="0.3">
      <c r="A7120" t="s">
        <v>5225</v>
      </c>
      <c r="B7120">
        <v>98.89275033383349</v>
      </c>
      <c r="C7120">
        <v>100.14751</v>
      </c>
      <c r="D7120">
        <v>1.2547596661665068</v>
      </c>
      <c r="E7120" s="2">
        <f t="shared" si="111"/>
        <v>1.2529114964181405</v>
      </c>
      <c r="F7120" s="3" t="s">
        <v>7975</v>
      </c>
    </row>
    <row r="7121" spans="1:6" x14ac:dyDescent="0.3">
      <c r="A7121" t="s">
        <v>6425</v>
      </c>
      <c r="B7121">
        <v>114.94729654338822</v>
      </c>
      <c r="C7121">
        <v>100.23799</v>
      </c>
      <c r="D7121">
        <v>14.709306543388223</v>
      </c>
      <c r="E7121" s="2">
        <f t="shared" si="111"/>
        <v>14.674382979335704</v>
      </c>
      <c r="F7121" s="3" t="s">
        <v>7975</v>
      </c>
    </row>
    <row r="7122" spans="1:6" x14ac:dyDescent="0.3">
      <c r="A7122" t="s">
        <v>2057</v>
      </c>
      <c r="B7122">
        <v>98.297962764284947</v>
      </c>
      <c r="C7122">
        <v>100.25489</v>
      </c>
      <c r="D7122">
        <v>1.9569272357150567</v>
      </c>
      <c r="E7122" s="2">
        <f t="shared" si="111"/>
        <v>1.9519519055031198</v>
      </c>
      <c r="F7122" s="3" t="s">
        <v>7975</v>
      </c>
    </row>
    <row r="7123" spans="1:6" x14ac:dyDescent="0.3">
      <c r="A7123" t="s">
        <v>4340</v>
      </c>
      <c r="B7123">
        <v>101.26324146016681</v>
      </c>
      <c r="C7123">
        <v>100.25574</v>
      </c>
      <c r="D7123">
        <v>1.0075014601668073</v>
      </c>
      <c r="E7123" s="2">
        <f t="shared" si="111"/>
        <v>1.0049314484804635</v>
      </c>
      <c r="F7123" s="3" t="s">
        <v>7975</v>
      </c>
    </row>
    <row r="7124" spans="1:6" x14ac:dyDescent="0.3">
      <c r="A7124" t="s">
        <v>1495</v>
      </c>
      <c r="B7124">
        <v>103.18331774048413</v>
      </c>
      <c r="C7124">
        <v>100.26416</v>
      </c>
      <c r="D7124">
        <v>2.919157740484124</v>
      </c>
      <c r="E7124" s="2">
        <f t="shared" si="111"/>
        <v>2.9114668097594634</v>
      </c>
      <c r="F7124" s="3" t="s">
        <v>7975</v>
      </c>
    </row>
    <row r="7125" spans="1:6" x14ac:dyDescent="0.3">
      <c r="A7125" t="s">
        <v>5134</v>
      </c>
      <c r="B7125">
        <v>104.86876182440899</v>
      </c>
      <c r="C7125">
        <v>100.287346</v>
      </c>
      <c r="D7125">
        <v>4.5814158244089924</v>
      </c>
      <c r="E7125" s="2">
        <f t="shared" si="111"/>
        <v>4.5682890286168227</v>
      </c>
      <c r="F7125" s="3" t="s">
        <v>7975</v>
      </c>
    </row>
    <row r="7126" spans="1:6" x14ac:dyDescent="0.3">
      <c r="A7126" t="s">
        <v>5431</v>
      </c>
      <c r="B7126">
        <v>101.97748596606667</v>
      </c>
      <c r="C7126">
        <v>100.307236</v>
      </c>
      <c r="D7126">
        <v>1.6702499660666632</v>
      </c>
      <c r="E7126" s="2">
        <f t="shared" si="111"/>
        <v>1.6651340747407923</v>
      </c>
      <c r="F7126" s="3" t="s">
        <v>7975</v>
      </c>
    </row>
    <row r="7127" spans="1:6" x14ac:dyDescent="0.3">
      <c r="A7127" t="s">
        <v>235</v>
      </c>
      <c r="B7127">
        <v>95.688853424393812</v>
      </c>
      <c r="C7127">
        <v>100.32456000000001</v>
      </c>
      <c r="D7127">
        <v>4.6357065756061928</v>
      </c>
      <c r="E7127" s="2">
        <f t="shared" si="111"/>
        <v>4.6207096005267223</v>
      </c>
      <c r="F7127" s="3" t="s">
        <v>7975</v>
      </c>
    </row>
    <row r="7128" spans="1:6" x14ac:dyDescent="0.3">
      <c r="A7128" t="s">
        <v>2761</v>
      </c>
      <c r="B7128">
        <v>106.0971677622686</v>
      </c>
      <c r="C7128">
        <v>100.32708</v>
      </c>
      <c r="D7128">
        <v>5.7700877622686022</v>
      </c>
      <c r="E7128" s="2">
        <f t="shared" si="111"/>
        <v>5.7512764871344828</v>
      </c>
      <c r="F7128" s="3" t="s">
        <v>7975</v>
      </c>
    </row>
    <row r="7129" spans="1:6" x14ac:dyDescent="0.3">
      <c r="A7129" t="s">
        <v>7722</v>
      </c>
      <c r="B7129">
        <v>107.6157940733146</v>
      </c>
      <c r="C7129">
        <v>100.3578</v>
      </c>
      <c r="D7129">
        <v>7.257994073314606</v>
      </c>
      <c r="E7129" s="2">
        <f t="shared" si="111"/>
        <v>7.2321175566967444</v>
      </c>
      <c r="F7129" s="3" t="s">
        <v>7975</v>
      </c>
    </row>
    <row r="7130" spans="1:6" x14ac:dyDescent="0.3">
      <c r="A7130" t="s">
        <v>3149</v>
      </c>
      <c r="B7130">
        <v>102.3426960448041</v>
      </c>
      <c r="C7130">
        <v>100.38463</v>
      </c>
      <c r="D7130">
        <v>1.9580660448040987</v>
      </c>
      <c r="E7130" s="2">
        <f t="shared" si="111"/>
        <v>1.9505635920599587</v>
      </c>
      <c r="F7130" s="3" t="s">
        <v>7975</v>
      </c>
    </row>
    <row r="7131" spans="1:6" x14ac:dyDescent="0.3">
      <c r="A7131" t="s">
        <v>7498</v>
      </c>
      <c r="B7131">
        <v>107.55465041729506</v>
      </c>
      <c r="C7131">
        <v>100.39093</v>
      </c>
      <c r="D7131">
        <v>7.1637204172950675</v>
      </c>
      <c r="E7131" s="2">
        <f t="shared" si="111"/>
        <v>7.1358243392058114</v>
      </c>
      <c r="F7131" s="3" t="s">
        <v>7975</v>
      </c>
    </row>
    <row r="7132" spans="1:6" x14ac:dyDescent="0.3">
      <c r="A7132" t="s">
        <v>7667</v>
      </c>
      <c r="B7132">
        <v>102.95495468920005</v>
      </c>
      <c r="C7132">
        <v>100.438354</v>
      </c>
      <c r="D7132">
        <v>2.5166006892000468</v>
      </c>
      <c r="E7132" s="2">
        <f t="shared" si="111"/>
        <v>2.5056172159094192</v>
      </c>
      <c r="F7132" s="3" t="s">
        <v>7975</v>
      </c>
    </row>
    <row r="7133" spans="1:6" x14ac:dyDescent="0.3">
      <c r="A7133" t="s">
        <v>1430</v>
      </c>
      <c r="B7133">
        <v>120.2291735532333</v>
      </c>
      <c r="C7133">
        <v>100.473236</v>
      </c>
      <c r="D7133">
        <v>19.755937553233295</v>
      </c>
      <c r="E7133" s="2">
        <f t="shared" si="111"/>
        <v>19.662885699464578</v>
      </c>
      <c r="F7133" s="3" t="s">
        <v>7975</v>
      </c>
    </row>
    <row r="7134" spans="1:6" x14ac:dyDescent="0.3">
      <c r="A7134" t="s">
        <v>2078</v>
      </c>
      <c r="B7134">
        <v>112.29515255020802</v>
      </c>
      <c r="C7134">
        <v>100.53409600000001</v>
      </c>
      <c r="D7134">
        <v>11.761056550208011</v>
      </c>
      <c r="E7134" s="2">
        <f t="shared" si="111"/>
        <v>11.6985749294528</v>
      </c>
      <c r="F7134" s="3" t="s">
        <v>7975</v>
      </c>
    </row>
    <row r="7135" spans="1:6" x14ac:dyDescent="0.3">
      <c r="A7135" t="s">
        <v>4724</v>
      </c>
      <c r="B7135">
        <v>102.77931282425789</v>
      </c>
      <c r="C7135">
        <v>100.55853999999999</v>
      </c>
      <c r="D7135">
        <v>2.2207728242578924</v>
      </c>
      <c r="E7135" s="2">
        <f t="shared" si="111"/>
        <v>2.2084378156821809</v>
      </c>
      <c r="F7135" s="3" t="s">
        <v>7975</v>
      </c>
    </row>
    <row r="7136" spans="1:6" x14ac:dyDescent="0.3">
      <c r="A7136" t="s">
        <v>5186</v>
      </c>
      <c r="B7136">
        <v>104.67958408314264</v>
      </c>
      <c r="C7136">
        <v>100.57184599999999</v>
      </c>
      <c r="D7136">
        <v>4.1077380831426495</v>
      </c>
      <c r="E7136" s="2">
        <f t="shared" si="111"/>
        <v>4.0843817097109358</v>
      </c>
      <c r="F7136" s="3" t="s">
        <v>7975</v>
      </c>
    </row>
    <row r="7137" spans="1:6" x14ac:dyDescent="0.3">
      <c r="A7137" t="s">
        <v>7010</v>
      </c>
      <c r="B7137">
        <v>116.1845471311199</v>
      </c>
      <c r="C7137">
        <v>100.62994999999999</v>
      </c>
      <c r="D7137">
        <v>15.554597131119905</v>
      </c>
      <c r="E7137" s="2">
        <f t="shared" si="111"/>
        <v>15.457224346350074</v>
      </c>
      <c r="F7137" s="3" t="s">
        <v>7975</v>
      </c>
    </row>
    <row r="7138" spans="1:6" x14ac:dyDescent="0.3">
      <c r="A7138" t="s">
        <v>3978</v>
      </c>
      <c r="B7138">
        <v>117.66516704129883</v>
      </c>
      <c r="C7138">
        <v>100.751335</v>
      </c>
      <c r="D7138">
        <v>16.913832041298832</v>
      </c>
      <c r="E7138" s="2">
        <f t="shared" si="111"/>
        <v>16.787700174195045</v>
      </c>
      <c r="F7138" s="3" t="s">
        <v>7975</v>
      </c>
    </row>
    <row r="7139" spans="1:6" x14ac:dyDescent="0.3">
      <c r="A7139" t="s">
        <v>3118</v>
      </c>
      <c r="B7139">
        <v>99.241797066566747</v>
      </c>
      <c r="C7139">
        <v>100.78513</v>
      </c>
      <c r="D7139">
        <v>1.5433329334332484</v>
      </c>
      <c r="E7139" s="2">
        <f t="shared" si="111"/>
        <v>1.531310157989823</v>
      </c>
      <c r="F7139" s="3" t="s">
        <v>7975</v>
      </c>
    </row>
    <row r="7140" spans="1:6" x14ac:dyDescent="0.3">
      <c r="A7140" t="s">
        <v>5453</v>
      </c>
      <c r="B7140">
        <v>101.49443298811198</v>
      </c>
      <c r="C7140">
        <v>100.89742</v>
      </c>
      <c r="D7140">
        <v>0.59701298811198455</v>
      </c>
      <c r="E7140" s="2">
        <f t="shared" si="111"/>
        <v>0.59170292769823507</v>
      </c>
      <c r="F7140" s="3" t="s">
        <v>7975</v>
      </c>
    </row>
    <row r="7141" spans="1:6" x14ac:dyDescent="0.3">
      <c r="A7141" t="s">
        <v>6977</v>
      </c>
      <c r="B7141">
        <v>93.697636984400063</v>
      </c>
      <c r="C7141">
        <v>100.89964999999999</v>
      </c>
      <c r="D7141">
        <v>7.2020130155999311</v>
      </c>
      <c r="E7141" s="2">
        <f t="shared" si="111"/>
        <v>7.1377978175344827</v>
      </c>
      <c r="F7141" s="3" t="s">
        <v>7975</v>
      </c>
    </row>
    <row r="7142" spans="1:6" x14ac:dyDescent="0.3">
      <c r="A7142" t="s">
        <v>6597</v>
      </c>
      <c r="B7142">
        <v>105.16884256674791</v>
      </c>
      <c r="C7142">
        <v>101.0124</v>
      </c>
      <c r="D7142">
        <v>4.1564425667479128</v>
      </c>
      <c r="E7142" s="2">
        <f t="shared" si="111"/>
        <v>4.1147844885854736</v>
      </c>
      <c r="F7142" s="3" t="s">
        <v>7975</v>
      </c>
    </row>
    <row r="7143" spans="1:6" x14ac:dyDescent="0.3">
      <c r="A7143" t="s">
        <v>3810</v>
      </c>
      <c r="B7143">
        <v>133.50731357872064</v>
      </c>
      <c r="C7143">
        <v>101.01958999999999</v>
      </c>
      <c r="D7143">
        <v>32.487723578720647</v>
      </c>
      <c r="E7143" s="2">
        <f t="shared" si="111"/>
        <v>32.159825216792754</v>
      </c>
      <c r="F7143" s="3" t="s">
        <v>7975</v>
      </c>
    </row>
    <row r="7144" spans="1:6" x14ac:dyDescent="0.3">
      <c r="A7144" t="s">
        <v>1643</v>
      </c>
      <c r="B7144">
        <v>108.33051450356683</v>
      </c>
      <c r="C7144">
        <v>101.037155</v>
      </c>
      <c r="D7144">
        <v>7.2933595035668333</v>
      </c>
      <c r="E7144" s="2">
        <f t="shared" si="111"/>
        <v>7.218492547189034</v>
      </c>
      <c r="F7144" s="3" t="s">
        <v>7975</v>
      </c>
    </row>
    <row r="7145" spans="1:6" x14ac:dyDescent="0.3">
      <c r="A7145" t="s">
        <v>3003</v>
      </c>
      <c r="B7145">
        <v>98.38601303776646</v>
      </c>
      <c r="C7145">
        <v>101.22501</v>
      </c>
      <c r="D7145">
        <v>2.8389969622335371</v>
      </c>
      <c r="E7145" s="2">
        <f t="shared" si="111"/>
        <v>2.8046398436844187</v>
      </c>
      <c r="F7145" s="3" t="s">
        <v>7975</v>
      </c>
    </row>
    <row r="7146" spans="1:6" x14ac:dyDescent="0.3">
      <c r="A7146" t="s">
        <v>2963</v>
      </c>
      <c r="B7146">
        <v>121.44374440468813</v>
      </c>
      <c r="C7146">
        <v>101.40609000000001</v>
      </c>
      <c r="D7146">
        <v>20.037654404688126</v>
      </c>
      <c r="E7146" s="2">
        <f t="shared" si="111"/>
        <v>19.759813641062511</v>
      </c>
      <c r="F7146" s="3" t="s">
        <v>7975</v>
      </c>
    </row>
    <row r="7147" spans="1:6" x14ac:dyDescent="0.3">
      <c r="A7147" t="s">
        <v>5291</v>
      </c>
      <c r="B7147">
        <v>110.05109798267149</v>
      </c>
      <c r="C7147">
        <v>101.47559</v>
      </c>
      <c r="D7147">
        <v>8.5755079826714962</v>
      </c>
      <c r="E7147" s="2">
        <f t="shared" si="111"/>
        <v>8.4508086946540502</v>
      </c>
      <c r="F7147" s="3" t="s">
        <v>7975</v>
      </c>
    </row>
    <row r="7148" spans="1:6" x14ac:dyDescent="0.3">
      <c r="A7148" t="s">
        <v>3532</v>
      </c>
      <c r="B7148">
        <v>107.1296532931902</v>
      </c>
      <c r="C7148">
        <v>101.5373</v>
      </c>
      <c r="D7148">
        <v>5.5923532931902002</v>
      </c>
      <c r="E7148" s="2">
        <f t="shared" si="111"/>
        <v>5.5076836720990219</v>
      </c>
      <c r="F7148" s="3" t="s">
        <v>7975</v>
      </c>
    </row>
    <row r="7149" spans="1:6" x14ac:dyDescent="0.3">
      <c r="A7149" t="s">
        <v>7356</v>
      </c>
      <c r="B7149">
        <v>118.02780471395312</v>
      </c>
      <c r="C7149">
        <v>101.63378</v>
      </c>
      <c r="D7149">
        <v>16.394024713953115</v>
      </c>
      <c r="E7149" s="2">
        <f t="shared" si="111"/>
        <v>16.130488026670971</v>
      </c>
      <c r="F7149" s="3" t="s">
        <v>7975</v>
      </c>
    </row>
    <row r="7150" spans="1:6" x14ac:dyDescent="0.3">
      <c r="A7150" t="s">
        <v>375</v>
      </c>
      <c r="B7150">
        <v>119.66241623230472</v>
      </c>
      <c r="C7150">
        <v>101.70355000000001</v>
      </c>
      <c r="D7150">
        <v>17.958866232304715</v>
      </c>
      <c r="E7150" s="2">
        <f t="shared" si="111"/>
        <v>17.658052479293708</v>
      </c>
      <c r="F7150" s="3" t="s">
        <v>7975</v>
      </c>
    </row>
    <row r="7151" spans="1:6" x14ac:dyDescent="0.3">
      <c r="A7151" t="s">
        <v>1853</v>
      </c>
      <c r="B7151">
        <v>103.95035782964105</v>
      </c>
      <c r="C7151">
        <v>101.722244</v>
      </c>
      <c r="D7151">
        <v>2.2281138296410461</v>
      </c>
      <c r="E7151" s="2">
        <f t="shared" si="111"/>
        <v>2.1903899698094018</v>
      </c>
      <c r="F7151" s="3" t="s">
        <v>7975</v>
      </c>
    </row>
    <row r="7152" spans="1:6" x14ac:dyDescent="0.3">
      <c r="A7152" t="s">
        <v>708</v>
      </c>
      <c r="B7152">
        <v>118.38500126004956</v>
      </c>
      <c r="C7152">
        <v>101.78660000000001</v>
      </c>
      <c r="D7152">
        <v>16.598401260049556</v>
      </c>
      <c r="E7152" s="2">
        <f t="shared" si="111"/>
        <v>16.307059337918307</v>
      </c>
      <c r="F7152" s="3" t="s">
        <v>7975</v>
      </c>
    </row>
    <row r="7153" spans="1:6" x14ac:dyDescent="0.3">
      <c r="A7153" t="s">
        <v>6996</v>
      </c>
      <c r="B7153">
        <v>103.49302780120017</v>
      </c>
      <c r="C7153">
        <v>101.814606</v>
      </c>
      <c r="D7153">
        <v>1.678421801200173</v>
      </c>
      <c r="E7153" s="2">
        <f t="shared" si="111"/>
        <v>1.6485078783295328</v>
      </c>
      <c r="F7153" s="3" t="s">
        <v>7975</v>
      </c>
    </row>
    <row r="7154" spans="1:6" x14ac:dyDescent="0.3">
      <c r="A7154" t="s">
        <v>5288</v>
      </c>
      <c r="B7154">
        <v>105.62177857366659</v>
      </c>
      <c r="C7154">
        <v>101.99957000000001</v>
      </c>
      <c r="D7154">
        <v>3.6222085736665832</v>
      </c>
      <c r="E7154" s="2">
        <f t="shared" si="111"/>
        <v>3.5511998468881618</v>
      </c>
      <c r="F7154" s="3" t="s">
        <v>7975</v>
      </c>
    </row>
    <row r="7155" spans="1:6" x14ac:dyDescent="0.3">
      <c r="A7155" t="s">
        <v>544</v>
      </c>
      <c r="B7155">
        <v>118.38500126004956</v>
      </c>
      <c r="C7155">
        <v>102.00288</v>
      </c>
      <c r="D7155">
        <v>16.382121260049558</v>
      </c>
      <c r="E7155" s="2">
        <f t="shared" si="111"/>
        <v>16.06044972460538</v>
      </c>
      <c r="F7155" s="3" t="s">
        <v>7975</v>
      </c>
    </row>
    <row r="7156" spans="1:6" x14ac:dyDescent="0.3">
      <c r="A7156" t="s">
        <v>2969</v>
      </c>
      <c r="B7156">
        <v>99.991685193799825</v>
      </c>
      <c r="C7156">
        <v>102.0073</v>
      </c>
      <c r="D7156">
        <v>2.0156148062001762</v>
      </c>
      <c r="E7156" s="2">
        <f t="shared" si="111"/>
        <v>1.9759515311160831</v>
      </c>
      <c r="F7156" s="3" t="s">
        <v>7975</v>
      </c>
    </row>
    <row r="7157" spans="1:6" x14ac:dyDescent="0.3">
      <c r="A7157" t="s">
        <v>6824</v>
      </c>
      <c r="B7157">
        <v>95.33436342566857</v>
      </c>
      <c r="C7157">
        <v>102.01015</v>
      </c>
      <c r="D7157">
        <v>6.6757865743314255</v>
      </c>
      <c r="E7157" s="2">
        <f t="shared" si="111"/>
        <v>6.5442375825654864</v>
      </c>
      <c r="F7157" s="3" t="s">
        <v>7975</v>
      </c>
    </row>
    <row r="7158" spans="1:6" x14ac:dyDescent="0.3">
      <c r="A7158" t="s">
        <v>3536</v>
      </c>
      <c r="B7158">
        <v>101.70324145766948</v>
      </c>
      <c r="C7158">
        <v>102.01587000000001</v>
      </c>
      <c r="D7158">
        <v>0.31262854233052906</v>
      </c>
      <c r="E7158" s="2">
        <f t="shared" si="111"/>
        <v>0.30645089075898591</v>
      </c>
      <c r="F7158" s="3" t="s">
        <v>7975</v>
      </c>
    </row>
    <row r="7159" spans="1:6" x14ac:dyDescent="0.3">
      <c r="A7159" t="s">
        <v>5236</v>
      </c>
      <c r="B7159">
        <v>104.74770504695233</v>
      </c>
      <c r="C7159">
        <v>102.05543</v>
      </c>
      <c r="D7159">
        <v>2.6922750469523322</v>
      </c>
      <c r="E7159" s="2">
        <f t="shared" si="111"/>
        <v>2.6380517400713828</v>
      </c>
      <c r="F7159" s="3" t="s">
        <v>7975</v>
      </c>
    </row>
    <row r="7160" spans="1:6" x14ac:dyDescent="0.3">
      <c r="A7160" t="s">
        <v>7830</v>
      </c>
      <c r="B7160">
        <v>112.14951003727418</v>
      </c>
      <c r="C7160">
        <v>102.09927</v>
      </c>
      <c r="D7160">
        <v>10.050240037274179</v>
      </c>
      <c r="E7160" s="2">
        <f t="shared" si="111"/>
        <v>9.8435963717215405</v>
      </c>
      <c r="F7160" s="3" t="s">
        <v>7975</v>
      </c>
    </row>
    <row r="7161" spans="1:6" x14ac:dyDescent="0.3">
      <c r="A7161" t="s">
        <v>2668</v>
      </c>
      <c r="B7161">
        <v>95.475616031083263</v>
      </c>
      <c r="C7161">
        <v>102.19023</v>
      </c>
      <c r="D7161">
        <v>6.714613968916737</v>
      </c>
      <c r="E7161" s="2">
        <f t="shared" si="111"/>
        <v>6.5707005150264735</v>
      </c>
      <c r="F7161" s="3" t="s">
        <v>7975</v>
      </c>
    </row>
    <row r="7162" spans="1:6" x14ac:dyDescent="0.3">
      <c r="A7162" t="s">
        <v>1602</v>
      </c>
      <c r="B7162">
        <v>82.529865521747297</v>
      </c>
      <c r="C7162">
        <v>102.25261</v>
      </c>
      <c r="D7162">
        <v>19.722744478252707</v>
      </c>
      <c r="E7162" s="2">
        <f t="shared" si="111"/>
        <v>19.288255310307196</v>
      </c>
      <c r="F7162" s="3" t="s">
        <v>7975</v>
      </c>
    </row>
    <row r="7163" spans="1:6" x14ac:dyDescent="0.3">
      <c r="A7163" t="s">
        <v>1257</v>
      </c>
      <c r="B7163">
        <v>95.684435791128578</v>
      </c>
      <c r="C7163">
        <v>102.47320000000001</v>
      </c>
      <c r="D7163">
        <v>6.7887642088714273</v>
      </c>
      <c r="E7163" s="2">
        <f t="shared" si="111"/>
        <v>6.6249167673805704</v>
      </c>
      <c r="F7163" s="3" t="s">
        <v>7975</v>
      </c>
    </row>
    <row r="7164" spans="1:6" x14ac:dyDescent="0.3">
      <c r="A7164" t="s">
        <v>6658</v>
      </c>
      <c r="B7164">
        <v>109.82785827244959</v>
      </c>
      <c r="C7164">
        <v>102.60348500000001</v>
      </c>
      <c r="D7164">
        <v>7.2243732724495828</v>
      </c>
      <c r="E7164" s="2">
        <f t="shared" si="111"/>
        <v>7.0410603230968052</v>
      </c>
      <c r="F7164" s="3" t="s">
        <v>7975</v>
      </c>
    </row>
    <row r="7165" spans="1:6" x14ac:dyDescent="0.3">
      <c r="A7165" t="s">
        <v>7957</v>
      </c>
      <c r="B7165">
        <v>118.39899545578326</v>
      </c>
      <c r="C7165">
        <v>102.64327</v>
      </c>
      <c r="D7165">
        <v>15.755725455783264</v>
      </c>
      <c r="E7165" s="2">
        <f t="shared" si="111"/>
        <v>15.349983935413656</v>
      </c>
      <c r="F7165" s="3" t="s">
        <v>7975</v>
      </c>
    </row>
    <row r="7166" spans="1:6" x14ac:dyDescent="0.3">
      <c r="A7166" t="s">
        <v>2089</v>
      </c>
      <c r="B7166">
        <v>112.87296050624231</v>
      </c>
      <c r="C7166">
        <v>102.645584</v>
      </c>
      <c r="D7166">
        <v>10.227376506242308</v>
      </c>
      <c r="E7166" s="2">
        <f t="shared" si="111"/>
        <v>9.9637764311831543</v>
      </c>
      <c r="F7166" s="3" t="s">
        <v>7975</v>
      </c>
    </row>
    <row r="7167" spans="1:6" x14ac:dyDescent="0.3">
      <c r="A7167" t="s">
        <v>4177</v>
      </c>
      <c r="B7167">
        <v>101.21883839823344</v>
      </c>
      <c r="C7167">
        <v>102.76417499999999</v>
      </c>
      <c r="D7167">
        <v>1.5453366017665502</v>
      </c>
      <c r="E7167" s="2">
        <f t="shared" si="111"/>
        <v>1.5037697736264124</v>
      </c>
      <c r="F7167" s="3" t="s">
        <v>7975</v>
      </c>
    </row>
    <row r="7168" spans="1:6" x14ac:dyDescent="0.3">
      <c r="A7168" t="s">
        <v>2460</v>
      </c>
      <c r="B7168">
        <v>87.865175770263605</v>
      </c>
      <c r="C7168">
        <v>102.89221000000001</v>
      </c>
      <c r="D7168">
        <v>15.027034229736401</v>
      </c>
      <c r="E7168" s="2">
        <f t="shared" si="111"/>
        <v>14.604637445085883</v>
      </c>
      <c r="F7168" s="3" t="s">
        <v>7975</v>
      </c>
    </row>
    <row r="7169" spans="1:6" x14ac:dyDescent="0.3">
      <c r="A7169" t="s">
        <v>854</v>
      </c>
      <c r="B7169">
        <v>121.62601537667203</v>
      </c>
      <c r="C7169">
        <v>103.20662</v>
      </c>
      <c r="D7169">
        <v>18.419395376672028</v>
      </c>
      <c r="E7169" s="2">
        <f t="shared" si="111"/>
        <v>17.847106490525537</v>
      </c>
      <c r="F7169" s="3" t="s">
        <v>7975</v>
      </c>
    </row>
    <row r="7170" spans="1:6" x14ac:dyDescent="0.3">
      <c r="A7170" t="s">
        <v>6565</v>
      </c>
      <c r="B7170">
        <v>101.9713660236376</v>
      </c>
      <c r="C7170">
        <v>103.297134</v>
      </c>
      <c r="D7170">
        <v>1.3257679763623997</v>
      </c>
      <c r="E7170" s="2">
        <f t="shared" ref="E7170:E7233" si="112">100*(D7170/C7170)</f>
        <v>1.2834508809919158</v>
      </c>
      <c r="F7170" s="3" t="s">
        <v>7975</v>
      </c>
    </row>
    <row r="7171" spans="1:6" x14ac:dyDescent="0.3">
      <c r="A7171" t="s">
        <v>485</v>
      </c>
      <c r="B7171">
        <v>93.233499857102743</v>
      </c>
      <c r="C7171">
        <v>103.29747</v>
      </c>
      <c r="D7171">
        <v>10.063970142897261</v>
      </c>
      <c r="E7171" s="2">
        <f t="shared" si="112"/>
        <v>9.7427072927316249</v>
      </c>
      <c r="F7171" s="3" t="s">
        <v>7975</v>
      </c>
    </row>
    <row r="7172" spans="1:6" x14ac:dyDescent="0.3">
      <c r="A7172" t="s">
        <v>6810</v>
      </c>
      <c r="B7172">
        <v>100.29526846058097</v>
      </c>
      <c r="C7172">
        <v>103.43199</v>
      </c>
      <c r="D7172">
        <v>3.1367215394190282</v>
      </c>
      <c r="E7172" s="2">
        <f t="shared" si="112"/>
        <v>3.0326415835362233</v>
      </c>
      <c r="F7172" s="3" t="s">
        <v>7975</v>
      </c>
    </row>
    <row r="7173" spans="1:6" x14ac:dyDescent="0.3">
      <c r="A7173" t="s">
        <v>6072</v>
      </c>
      <c r="B7173">
        <v>112.52535180946667</v>
      </c>
      <c r="C7173">
        <v>103.64453</v>
      </c>
      <c r="D7173">
        <v>8.8808218094666671</v>
      </c>
      <c r="E7173" s="2">
        <f t="shared" si="112"/>
        <v>8.568538840850227</v>
      </c>
      <c r="F7173" s="3" t="s">
        <v>7975</v>
      </c>
    </row>
    <row r="7174" spans="1:6" x14ac:dyDescent="0.3">
      <c r="A7174" t="s">
        <v>6050</v>
      </c>
      <c r="B7174">
        <v>102.59252958049142</v>
      </c>
      <c r="C7174">
        <v>103.83369399999999</v>
      </c>
      <c r="D7174">
        <v>1.2411644195085785</v>
      </c>
      <c r="E7174" s="2">
        <f t="shared" si="112"/>
        <v>1.1953387881091648</v>
      </c>
      <c r="F7174" s="3" t="s">
        <v>7975</v>
      </c>
    </row>
    <row r="7175" spans="1:6" x14ac:dyDescent="0.3">
      <c r="A7175" t="s">
        <v>2142</v>
      </c>
      <c r="B7175">
        <v>100.92339343709992</v>
      </c>
      <c r="C7175">
        <v>103.906845</v>
      </c>
      <c r="D7175">
        <v>2.9834515629000862</v>
      </c>
      <c r="E7175" s="2">
        <f t="shared" si="112"/>
        <v>2.8712752878793366</v>
      </c>
      <c r="F7175" s="3" t="s">
        <v>7975</v>
      </c>
    </row>
    <row r="7176" spans="1:6" x14ac:dyDescent="0.3">
      <c r="A7176" t="s">
        <v>3388</v>
      </c>
      <c r="B7176">
        <v>107.1296532931902</v>
      </c>
      <c r="C7176">
        <v>103.91303000000001</v>
      </c>
      <c r="D7176">
        <v>3.2166232931901959</v>
      </c>
      <c r="E7176" s="2">
        <f t="shared" si="112"/>
        <v>3.0954956208958548</v>
      </c>
      <c r="F7176" s="3" t="s">
        <v>7975</v>
      </c>
    </row>
    <row r="7177" spans="1:6" x14ac:dyDescent="0.3">
      <c r="A7177" t="s">
        <v>3725</v>
      </c>
      <c r="B7177">
        <v>96.851163060539776</v>
      </c>
      <c r="C7177">
        <v>104.06726</v>
      </c>
      <c r="D7177">
        <v>7.216096939460229</v>
      </c>
      <c r="E7177" s="2">
        <f t="shared" si="112"/>
        <v>6.9340702728795094</v>
      </c>
      <c r="F7177" s="3" t="s">
        <v>7975</v>
      </c>
    </row>
    <row r="7178" spans="1:6" x14ac:dyDescent="0.3">
      <c r="A7178" t="s">
        <v>6217</v>
      </c>
      <c r="B7178">
        <v>115.69677992681702</v>
      </c>
      <c r="C7178">
        <v>104.18362999999999</v>
      </c>
      <c r="D7178">
        <v>11.513149926817022</v>
      </c>
      <c r="E7178" s="2">
        <f t="shared" si="112"/>
        <v>11.050824325104646</v>
      </c>
      <c r="F7178" s="3" t="s">
        <v>7975</v>
      </c>
    </row>
    <row r="7179" spans="1:6" x14ac:dyDescent="0.3">
      <c r="A7179" t="s">
        <v>533</v>
      </c>
      <c r="B7179">
        <v>98.922716968164622</v>
      </c>
      <c r="C7179">
        <v>104.19439</v>
      </c>
      <c r="D7179">
        <v>5.2716730318353768</v>
      </c>
      <c r="E7179" s="2">
        <f t="shared" si="112"/>
        <v>5.0594595657552937</v>
      </c>
      <c r="F7179" s="3" t="s">
        <v>7975</v>
      </c>
    </row>
    <row r="7180" spans="1:6" x14ac:dyDescent="0.3">
      <c r="A7180" t="s">
        <v>5716</v>
      </c>
      <c r="B7180">
        <v>155.45893170996666</v>
      </c>
      <c r="C7180">
        <v>104.21159</v>
      </c>
      <c r="D7180">
        <v>51.247341709966662</v>
      </c>
      <c r="E7180" s="2">
        <f t="shared" si="112"/>
        <v>49.176240099557702</v>
      </c>
      <c r="F7180" s="3" t="s">
        <v>7975</v>
      </c>
    </row>
    <row r="7181" spans="1:6" x14ac:dyDescent="0.3">
      <c r="A7181" t="s">
        <v>2222</v>
      </c>
      <c r="B7181">
        <v>100.92877918071275</v>
      </c>
      <c r="C7181">
        <v>104.557396</v>
      </c>
      <c r="D7181">
        <v>3.6286168192872452</v>
      </c>
      <c r="E7181" s="2">
        <f t="shared" si="112"/>
        <v>3.4704544662600867</v>
      </c>
      <c r="F7181" s="3" t="s">
        <v>7975</v>
      </c>
    </row>
    <row r="7182" spans="1:6" x14ac:dyDescent="0.3">
      <c r="A7182" t="s">
        <v>6298</v>
      </c>
      <c r="B7182">
        <v>120.69033162143378</v>
      </c>
      <c r="C7182">
        <v>104.67713999999999</v>
      </c>
      <c r="D7182">
        <v>16.013191621433791</v>
      </c>
      <c r="E7182" s="2">
        <f t="shared" si="112"/>
        <v>15.297696919722675</v>
      </c>
      <c r="F7182" s="3" t="s">
        <v>7975</v>
      </c>
    </row>
    <row r="7183" spans="1:6" x14ac:dyDescent="0.3">
      <c r="A7183" t="s">
        <v>44</v>
      </c>
      <c r="B7183">
        <v>101.65464023578103</v>
      </c>
      <c r="C7183">
        <v>104.77602400000001</v>
      </c>
      <c r="D7183">
        <v>3.1213837642189759</v>
      </c>
      <c r="E7183" s="2">
        <f t="shared" si="112"/>
        <v>2.9791011770202083</v>
      </c>
      <c r="F7183" s="3" t="s">
        <v>7975</v>
      </c>
    </row>
    <row r="7184" spans="1:6" x14ac:dyDescent="0.3">
      <c r="A7184" t="s">
        <v>1788</v>
      </c>
      <c r="B7184">
        <v>99.513380536149484</v>
      </c>
      <c r="C7184">
        <v>104.96646</v>
      </c>
      <c r="D7184">
        <v>5.4530794638505142</v>
      </c>
      <c r="E7184" s="2">
        <f t="shared" si="112"/>
        <v>5.1950684664896905</v>
      </c>
      <c r="F7184" s="3" t="s">
        <v>7975</v>
      </c>
    </row>
    <row r="7185" spans="1:6" x14ac:dyDescent="0.3">
      <c r="A7185" t="s">
        <v>2644</v>
      </c>
      <c r="B7185">
        <v>104.85211488681777</v>
      </c>
      <c r="C7185">
        <v>104.96774000000001</v>
      </c>
      <c r="D7185">
        <v>0.11562511318223301</v>
      </c>
      <c r="E7185" s="2">
        <f t="shared" si="112"/>
        <v>0.11015299860912792</v>
      </c>
      <c r="F7185" s="3" t="s">
        <v>7975</v>
      </c>
    </row>
    <row r="7186" spans="1:6" x14ac:dyDescent="0.3">
      <c r="A7186" t="s">
        <v>5837</v>
      </c>
      <c r="B7186">
        <v>101.96445261687795</v>
      </c>
      <c r="C7186">
        <v>104.98586</v>
      </c>
      <c r="D7186">
        <v>3.0214073831220531</v>
      </c>
      <c r="E7186" s="2">
        <f t="shared" si="112"/>
        <v>2.877918400746589</v>
      </c>
      <c r="F7186" s="3" t="s">
        <v>7975</v>
      </c>
    </row>
    <row r="7187" spans="1:6" x14ac:dyDescent="0.3">
      <c r="A7187" t="s">
        <v>4543</v>
      </c>
      <c r="B7187">
        <v>106.70386381948481</v>
      </c>
      <c r="C7187">
        <v>104.98868</v>
      </c>
      <c r="D7187">
        <v>1.7151838194848068</v>
      </c>
      <c r="E7187" s="2">
        <f t="shared" si="112"/>
        <v>1.6336845262601711</v>
      </c>
      <c r="F7187" s="3" t="s">
        <v>7975</v>
      </c>
    </row>
    <row r="7188" spans="1:6" x14ac:dyDescent="0.3">
      <c r="A7188" t="s">
        <v>1161</v>
      </c>
      <c r="B7188">
        <v>103.19829358753807</v>
      </c>
      <c r="C7188">
        <v>105.063225</v>
      </c>
      <c r="D7188">
        <v>1.8649314124619281</v>
      </c>
      <c r="E7188" s="2">
        <f t="shared" si="112"/>
        <v>1.7750563172431912</v>
      </c>
      <c r="F7188" s="3" t="s">
        <v>7975</v>
      </c>
    </row>
    <row r="7189" spans="1:6" x14ac:dyDescent="0.3">
      <c r="A7189" t="s">
        <v>1840</v>
      </c>
      <c r="B7189">
        <v>111.2214681204665</v>
      </c>
      <c r="C7189">
        <v>105.107544</v>
      </c>
      <c r="D7189">
        <v>6.1139241204664927</v>
      </c>
      <c r="E7189" s="2">
        <f t="shared" si="112"/>
        <v>5.816827116107377</v>
      </c>
      <c r="F7189" s="3" t="s">
        <v>7975</v>
      </c>
    </row>
    <row r="7190" spans="1:6" x14ac:dyDescent="0.3">
      <c r="A7190" t="s">
        <v>5331</v>
      </c>
      <c r="B7190">
        <v>96.751904525304354</v>
      </c>
      <c r="C7190">
        <v>105.1459</v>
      </c>
      <c r="D7190">
        <v>8.3939954746956431</v>
      </c>
      <c r="E7190" s="2">
        <f t="shared" si="112"/>
        <v>7.9831885738727264</v>
      </c>
      <c r="F7190" s="3" t="s">
        <v>7975</v>
      </c>
    </row>
    <row r="7191" spans="1:6" x14ac:dyDescent="0.3">
      <c r="A7191" t="s">
        <v>1138</v>
      </c>
      <c r="B7191">
        <v>98.595865261980165</v>
      </c>
      <c r="C7191">
        <v>105.17724</v>
      </c>
      <c r="D7191">
        <v>6.5813747380198322</v>
      </c>
      <c r="E7191" s="2">
        <f t="shared" si="112"/>
        <v>6.2574134271063135</v>
      </c>
      <c r="F7191" s="3" t="s">
        <v>7975</v>
      </c>
    </row>
    <row r="7192" spans="1:6" x14ac:dyDescent="0.3">
      <c r="A7192" t="s">
        <v>286</v>
      </c>
      <c r="B7192">
        <v>100.31503932810001</v>
      </c>
      <c r="C7192">
        <v>105.27843</v>
      </c>
      <c r="D7192">
        <v>4.9633906718999867</v>
      </c>
      <c r="E7192" s="2">
        <f t="shared" si="112"/>
        <v>4.7145371296855272</v>
      </c>
      <c r="F7192" s="3" t="s">
        <v>7975</v>
      </c>
    </row>
    <row r="7193" spans="1:6" x14ac:dyDescent="0.3">
      <c r="A7193" t="s">
        <v>3006</v>
      </c>
      <c r="B7193">
        <v>109.97299783649161</v>
      </c>
      <c r="C7193">
        <v>105.30112</v>
      </c>
      <c r="D7193">
        <v>4.6718778364916176</v>
      </c>
      <c r="E7193" s="2">
        <f t="shared" si="112"/>
        <v>4.4366838989857067</v>
      </c>
      <c r="F7193" s="3" t="s">
        <v>7975</v>
      </c>
    </row>
    <row r="7194" spans="1:6" x14ac:dyDescent="0.3">
      <c r="A7194" t="s">
        <v>7935</v>
      </c>
      <c r="B7194">
        <v>131.27074218021258</v>
      </c>
      <c r="C7194">
        <v>105.32077</v>
      </c>
      <c r="D7194">
        <v>25.949972180212583</v>
      </c>
      <c r="E7194" s="2">
        <f t="shared" si="112"/>
        <v>24.638988283329667</v>
      </c>
      <c r="F7194" s="3" t="s">
        <v>7975</v>
      </c>
    </row>
    <row r="7195" spans="1:6" x14ac:dyDescent="0.3">
      <c r="A7195" t="s">
        <v>4273</v>
      </c>
      <c r="B7195">
        <v>97.837228615994604</v>
      </c>
      <c r="C7195">
        <v>105.33148</v>
      </c>
      <c r="D7195">
        <v>7.4942513840053948</v>
      </c>
      <c r="E7195" s="2">
        <f t="shared" si="112"/>
        <v>7.1149208043078813</v>
      </c>
      <c r="F7195" s="3" t="s">
        <v>7975</v>
      </c>
    </row>
    <row r="7196" spans="1:6" x14ac:dyDescent="0.3">
      <c r="A7196" t="s">
        <v>2407</v>
      </c>
      <c r="B7196">
        <v>109.64678581233611</v>
      </c>
      <c r="C7196">
        <v>105.46784</v>
      </c>
      <c r="D7196">
        <v>4.1789458123361101</v>
      </c>
      <c r="E7196" s="2">
        <f t="shared" si="112"/>
        <v>3.9622939204368937</v>
      </c>
      <c r="F7196" s="3" t="s">
        <v>7975</v>
      </c>
    </row>
    <row r="7197" spans="1:6" x14ac:dyDescent="0.3">
      <c r="A7197" t="s">
        <v>1719</v>
      </c>
      <c r="B7197">
        <v>114.13193466410607</v>
      </c>
      <c r="C7197">
        <v>105.47498</v>
      </c>
      <c r="D7197">
        <v>8.6569546641060668</v>
      </c>
      <c r="E7197" s="2">
        <f t="shared" si="112"/>
        <v>8.2075907140310118</v>
      </c>
      <c r="F7197" s="3" t="s">
        <v>7975</v>
      </c>
    </row>
    <row r="7198" spans="1:6" x14ac:dyDescent="0.3">
      <c r="A7198" t="s">
        <v>6537</v>
      </c>
      <c r="B7198">
        <v>96.246484489486136</v>
      </c>
      <c r="C7198">
        <v>105.55374</v>
      </c>
      <c r="D7198">
        <v>9.307255510513869</v>
      </c>
      <c r="E7198" s="2">
        <f t="shared" si="112"/>
        <v>8.8175516192167791</v>
      </c>
      <c r="F7198" s="3" t="s">
        <v>7975</v>
      </c>
    </row>
    <row r="7199" spans="1:6" x14ac:dyDescent="0.3">
      <c r="A7199" t="s">
        <v>5174</v>
      </c>
      <c r="B7199">
        <v>102.96481831449495</v>
      </c>
      <c r="C7199">
        <v>105.59941000000001</v>
      </c>
      <c r="D7199">
        <v>2.6345916855050575</v>
      </c>
      <c r="E7199" s="2">
        <f t="shared" si="112"/>
        <v>2.4948924293280212</v>
      </c>
      <c r="F7199" s="3" t="s">
        <v>7975</v>
      </c>
    </row>
    <row r="7200" spans="1:6" x14ac:dyDescent="0.3">
      <c r="A7200" t="s">
        <v>7313</v>
      </c>
      <c r="B7200">
        <v>104.34731090810926</v>
      </c>
      <c r="C7200">
        <v>105.603775</v>
      </c>
      <c r="D7200">
        <v>1.2564640918907344</v>
      </c>
      <c r="E7200" s="2">
        <f t="shared" si="112"/>
        <v>1.1897908875802352</v>
      </c>
      <c r="F7200" s="3" t="s">
        <v>7975</v>
      </c>
    </row>
    <row r="7201" spans="1:6" x14ac:dyDescent="0.3">
      <c r="A7201" t="s">
        <v>480</v>
      </c>
      <c r="B7201">
        <v>99.701917415047944</v>
      </c>
      <c r="C7201">
        <v>105.63758</v>
      </c>
      <c r="D7201">
        <v>5.9356625849520555</v>
      </c>
      <c r="E7201" s="2">
        <f t="shared" si="112"/>
        <v>5.6188929971247497</v>
      </c>
      <c r="F7201" s="3" t="s">
        <v>7975</v>
      </c>
    </row>
    <row r="7202" spans="1:6" x14ac:dyDescent="0.3">
      <c r="A7202" t="s">
        <v>4085</v>
      </c>
      <c r="B7202">
        <v>100.39728954098737</v>
      </c>
      <c r="C7202">
        <v>105.753235</v>
      </c>
      <c r="D7202">
        <v>5.3559454590126307</v>
      </c>
      <c r="E7202" s="2">
        <f t="shared" si="112"/>
        <v>5.0645689079985408</v>
      </c>
      <c r="F7202" s="3" t="s">
        <v>7975</v>
      </c>
    </row>
    <row r="7203" spans="1:6" x14ac:dyDescent="0.3">
      <c r="A7203" t="s">
        <v>5991</v>
      </c>
      <c r="B7203">
        <v>114.77853380657261</v>
      </c>
      <c r="C7203">
        <v>105.83534</v>
      </c>
      <c r="D7203">
        <v>8.9431938065726087</v>
      </c>
      <c r="E7203" s="2">
        <f t="shared" si="112"/>
        <v>8.4501016452279636</v>
      </c>
      <c r="F7203" s="3" t="s">
        <v>7975</v>
      </c>
    </row>
    <row r="7204" spans="1:6" x14ac:dyDescent="0.3">
      <c r="A7204" t="s">
        <v>110</v>
      </c>
      <c r="B7204">
        <v>82.490009925038038</v>
      </c>
      <c r="C7204">
        <v>106.046295</v>
      </c>
      <c r="D7204">
        <v>23.556285074961963</v>
      </c>
      <c r="E7204" s="2">
        <f t="shared" si="112"/>
        <v>22.213208933854752</v>
      </c>
      <c r="F7204" s="3" t="s">
        <v>7975</v>
      </c>
    </row>
    <row r="7205" spans="1:6" x14ac:dyDescent="0.3">
      <c r="A7205" t="s">
        <v>2694</v>
      </c>
      <c r="B7205">
        <v>122.96580815100691</v>
      </c>
      <c r="C7205">
        <v>106.10626999999999</v>
      </c>
      <c r="D7205">
        <v>16.859538151006916</v>
      </c>
      <c r="E7205" s="2">
        <f t="shared" si="112"/>
        <v>15.889294903125817</v>
      </c>
      <c r="F7205" s="3" t="s">
        <v>7975</v>
      </c>
    </row>
    <row r="7206" spans="1:6" x14ac:dyDescent="0.3">
      <c r="A7206" t="s">
        <v>6974</v>
      </c>
      <c r="B7206">
        <v>104.37603439592229</v>
      </c>
      <c r="C7206">
        <v>106.23933</v>
      </c>
      <c r="D7206">
        <v>1.863295604077706</v>
      </c>
      <c r="E7206" s="2">
        <f t="shared" si="112"/>
        <v>1.7538661097332844</v>
      </c>
      <c r="F7206" s="3" t="s">
        <v>7975</v>
      </c>
    </row>
    <row r="7207" spans="1:6" x14ac:dyDescent="0.3">
      <c r="A7207" t="s">
        <v>7637</v>
      </c>
      <c r="B7207">
        <v>113.30579238640514</v>
      </c>
      <c r="C7207">
        <v>106.311066</v>
      </c>
      <c r="D7207">
        <v>6.9947263864051479</v>
      </c>
      <c r="E7207" s="2">
        <f t="shared" si="112"/>
        <v>6.5794904045126863</v>
      </c>
      <c r="F7207" s="3" t="s">
        <v>7975</v>
      </c>
    </row>
    <row r="7208" spans="1:6" x14ac:dyDescent="0.3">
      <c r="A7208" t="s">
        <v>5386</v>
      </c>
      <c r="B7208">
        <v>125.22726830394464</v>
      </c>
      <c r="C7208">
        <v>106.38118</v>
      </c>
      <c r="D7208">
        <v>18.84608830394464</v>
      </c>
      <c r="E7208" s="2">
        <f t="shared" si="112"/>
        <v>17.715622541453893</v>
      </c>
      <c r="F7208" s="3" t="s">
        <v>7975</v>
      </c>
    </row>
    <row r="7209" spans="1:6" x14ac:dyDescent="0.3">
      <c r="A7209" t="s">
        <v>5456</v>
      </c>
      <c r="B7209">
        <v>109.474688562938</v>
      </c>
      <c r="C7209">
        <v>106.61002000000001</v>
      </c>
      <c r="D7209">
        <v>2.8646685629379931</v>
      </c>
      <c r="E7209" s="2">
        <f t="shared" si="112"/>
        <v>2.6870537712477613</v>
      </c>
      <c r="F7209" s="3" t="s">
        <v>7975</v>
      </c>
    </row>
    <row r="7210" spans="1:6" x14ac:dyDescent="0.3">
      <c r="A7210" t="s">
        <v>1505</v>
      </c>
      <c r="B7210">
        <v>108.15299995175718</v>
      </c>
      <c r="C7210">
        <v>106.6182</v>
      </c>
      <c r="D7210">
        <v>1.5347999517571793</v>
      </c>
      <c r="E7210" s="2">
        <f t="shared" si="112"/>
        <v>1.4395290407802601</v>
      </c>
      <c r="F7210" s="3" t="s">
        <v>7975</v>
      </c>
    </row>
    <row r="7211" spans="1:6" x14ac:dyDescent="0.3">
      <c r="A7211" t="s">
        <v>4131</v>
      </c>
      <c r="B7211">
        <v>99.570004450893364</v>
      </c>
      <c r="C7211">
        <v>106.766655</v>
      </c>
      <c r="D7211">
        <v>7.1966505491066357</v>
      </c>
      <c r="E7211" s="2">
        <f t="shared" si="112"/>
        <v>6.740541369500276</v>
      </c>
      <c r="F7211" s="3" t="s">
        <v>7975</v>
      </c>
    </row>
    <row r="7212" spans="1:6" x14ac:dyDescent="0.3">
      <c r="A7212" t="s">
        <v>79</v>
      </c>
      <c r="B7212">
        <v>112.9171611888536</v>
      </c>
      <c r="C7212">
        <v>106.803696</v>
      </c>
      <c r="D7212">
        <v>6.1134651888535956</v>
      </c>
      <c r="E7212" s="2">
        <f t="shared" si="112"/>
        <v>5.7240202519335996</v>
      </c>
      <c r="F7212" s="3" t="s">
        <v>7975</v>
      </c>
    </row>
    <row r="7213" spans="1:6" x14ac:dyDescent="0.3">
      <c r="A7213" t="s">
        <v>4342</v>
      </c>
      <c r="B7213">
        <v>108.98746286883322</v>
      </c>
      <c r="C7213">
        <v>106.82619</v>
      </c>
      <c r="D7213">
        <v>2.1612728688332226</v>
      </c>
      <c r="E7213" s="2">
        <f t="shared" si="112"/>
        <v>2.0231676041551445</v>
      </c>
      <c r="F7213" s="3" t="s">
        <v>7975</v>
      </c>
    </row>
    <row r="7214" spans="1:6" x14ac:dyDescent="0.3">
      <c r="A7214" t="s">
        <v>5826</v>
      </c>
      <c r="B7214">
        <v>110.4901127541375</v>
      </c>
      <c r="C7214">
        <v>106.83471</v>
      </c>
      <c r="D7214">
        <v>3.6554027541374978</v>
      </c>
      <c r="E7214" s="2">
        <f t="shared" si="112"/>
        <v>3.4215497511412702</v>
      </c>
      <c r="F7214" s="3" t="s">
        <v>7975</v>
      </c>
    </row>
    <row r="7215" spans="1:6" x14ac:dyDescent="0.3">
      <c r="A7215" t="s">
        <v>7798</v>
      </c>
      <c r="B7215">
        <v>99.400465282014792</v>
      </c>
      <c r="C7215">
        <v>106.87495</v>
      </c>
      <c r="D7215">
        <v>7.4744847179852059</v>
      </c>
      <c r="E7215" s="2">
        <f t="shared" si="112"/>
        <v>6.9936731834589931</v>
      </c>
      <c r="F7215" s="3" t="s">
        <v>7975</v>
      </c>
    </row>
    <row r="7216" spans="1:6" x14ac:dyDescent="0.3">
      <c r="A7216" t="s">
        <v>5657</v>
      </c>
      <c r="B7216">
        <v>101.84462339514846</v>
      </c>
      <c r="C7216">
        <v>106.97714999999999</v>
      </c>
      <c r="D7216">
        <v>5.1325266048515346</v>
      </c>
      <c r="E7216" s="2">
        <f t="shared" si="112"/>
        <v>4.7977784086148629</v>
      </c>
      <c r="F7216" s="3" t="s">
        <v>7975</v>
      </c>
    </row>
    <row r="7217" spans="1:6" x14ac:dyDescent="0.3">
      <c r="A7217" t="s">
        <v>418</v>
      </c>
      <c r="B7217">
        <v>86.051384298333332</v>
      </c>
      <c r="C7217">
        <v>106.98129</v>
      </c>
      <c r="D7217">
        <v>20.929905701666669</v>
      </c>
      <c r="E7217" s="2">
        <f t="shared" si="112"/>
        <v>19.56408050572831</v>
      </c>
      <c r="F7217" s="3" t="s">
        <v>7975</v>
      </c>
    </row>
    <row r="7218" spans="1:6" x14ac:dyDescent="0.3">
      <c r="A7218" t="s">
        <v>4850</v>
      </c>
      <c r="B7218">
        <v>78.050797862633246</v>
      </c>
      <c r="C7218">
        <v>107.00987000000001</v>
      </c>
      <c r="D7218">
        <v>28.959072137366761</v>
      </c>
      <c r="E7218" s="2">
        <f t="shared" si="112"/>
        <v>27.062057114326706</v>
      </c>
      <c r="F7218" s="3" t="s">
        <v>7975</v>
      </c>
    </row>
    <row r="7219" spans="1:6" x14ac:dyDescent="0.3">
      <c r="A7219" t="s">
        <v>6576</v>
      </c>
      <c r="B7219">
        <v>105.16884256674791</v>
      </c>
      <c r="C7219">
        <v>107.01024</v>
      </c>
      <c r="D7219">
        <v>1.8413974332520837</v>
      </c>
      <c r="E7219" s="2">
        <f t="shared" si="112"/>
        <v>1.720767501551332</v>
      </c>
      <c r="F7219" s="3" t="s">
        <v>7975</v>
      </c>
    </row>
    <row r="7220" spans="1:6" x14ac:dyDescent="0.3">
      <c r="A7220" t="s">
        <v>2330</v>
      </c>
      <c r="B7220">
        <v>128.13973422995531</v>
      </c>
      <c r="C7220">
        <v>107.01691</v>
      </c>
      <c r="D7220">
        <v>21.122824229955313</v>
      </c>
      <c r="E7220" s="2">
        <f t="shared" si="112"/>
        <v>19.737837908004739</v>
      </c>
      <c r="F7220" s="3" t="s">
        <v>7975</v>
      </c>
    </row>
    <row r="7221" spans="1:6" x14ac:dyDescent="0.3">
      <c r="A7221" t="s">
        <v>3145</v>
      </c>
      <c r="B7221">
        <v>99.991685193799825</v>
      </c>
      <c r="C7221">
        <v>107.03447</v>
      </c>
      <c r="D7221">
        <v>7.0427848062001743</v>
      </c>
      <c r="E7221" s="2">
        <f t="shared" si="112"/>
        <v>6.5799221561055745</v>
      </c>
      <c r="F7221" s="3" t="s">
        <v>7975</v>
      </c>
    </row>
    <row r="7222" spans="1:6" x14ac:dyDescent="0.3">
      <c r="A7222" t="s">
        <v>4659</v>
      </c>
      <c r="B7222">
        <v>126.93451094322221</v>
      </c>
      <c r="C7222">
        <v>107.07605</v>
      </c>
      <c r="D7222">
        <v>19.858460943222212</v>
      </c>
      <c r="E7222" s="2">
        <f t="shared" si="112"/>
        <v>18.546127675817527</v>
      </c>
      <c r="F7222" s="3" t="s">
        <v>7975</v>
      </c>
    </row>
    <row r="7223" spans="1:6" x14ac:dyDescent="0.3">
      <c r="A7223" t="s">
        <v>5312</v>
      </c>
      <c r="B7223">
        <v>104.22217551156869</v>
      </c>
      <c r="C7223">
        <v>107.11763000000001</v>
      </c>
      <c r="D7223">
        <v>2.8954544884313123</v>
      </c>
      <c r="E7223" s="2">
        <f t="shared" si="112"/>
        <v>2.7030606338389975</v>
      </c>
      <c r="F7223" s="3" t="s">
        <v>7975</v>
      </c>
    </row>
    <row r="7224" spans="1:6" x14ac:dyDescent="0.3">
      <c r="A7224" t="s">
        <v>5979</v>
      </c>
      <c r="B7224">
        <v>121.7941505125096</v>
      </c>
      <c r="C7224">
        <v>107.15076999999999</v>
      </c>
      <c r="D7224">
        <v>14.643380512509609</v>
      </c>
      <c r="E7224" s="2">
        <f t="shared" si="112"/>
        <v>13.666145854583789</v>
      </c>
      <c r="F7224" s="3" t="s">
        <v>7975</v>
      </c>
    </row>
    <row r="7225" spans="1:6" x14ac:dyDescent="0.3">
      <c r="A7225" t="s">
        <v>3518</v>
      </c>
      <c r="B7225">
        <v>102.08159918350334</v>
      </c>
      <c r="C7225">
        <v>107.211815</v>
      </c>
      <c r="D7225">
        <v>5.1302158164966585</v>
      </c>
      <c r="E7225" s="2">
        <f t="shared" si="112"/>
        <v>4.7851216925081053</v>
      </c>
      <c r="F7225" s="3" t="s">
        <v>7975</v>
      </c>
    </row>
    <row r="7226" spans="1:6" x14ac:dyDescent="0.3">
      <c r="A7226" t="s">
        <v>1928</v>
      </c>
      <c r="B7226">
        <v>119.08361218612448</v>
      </c>
      <c r="C7226">
        <v>107.24375000000001</v>
      </c>
      <c r="D7226">
        <v>11.839862186124478</v>
      </c>
      <c r="E7226" s="2">
        <f t="shared" si="112"/>
        <v>11.040141906753984</v>
      </c>
      <c r="F7226" s="3" t="s">
        <v>7975</v>
      </c>
    </row>
    <row r="7227" spans="1:6" x14ac:dyDescent="0.3">
      <c r="A7227" t="s">
        <v>6188</v>
      </c>
      <c r="B7227">
        <v>121.98017767637373</v>
      </c>
      <c r="C7227">
        <v>107.245605</v>
      </c>
      <c r="D7227">
        <v>14.73457267637373</v>
      </c>
      <c r="E7227" s="2">
        <f t="shared" si="112"/>
        <v>13.739092316532439</v>
      </c>
      <c r="F7227" s="3" t="s">
        <v>7975</v>
      </c>
    </row>
    <row r="7228" spans="1:6" x14ac:dyDescent="0.3">
      <c r="A7228" t="s">
        <v>522</v>
      </c>
      <c r="B7228">
        <v>125.32433125184318</v>
      </c>
      <c r="C7228">
        <v>107.30275</v>
      </c>
      <c r="D7228">
        <v>18.021581251843173</v>
      </c>
      <c r="E7228" s="2">
        <f t="shared" si="112"/>
        <v>16.795078646020883</v>
      </c>
      <c r="F7228" s="3" t="s">
        <v>7975</v>
      </c>
    </row>
    <row r="7229" spans="1:6" x14ac:dyDescent="0.3">
      <c r="A7229" t="s">
        <v>1630</v>
      </c>
      <c r="B7229">
        <v>87.663913644366588</v>
      </c>
      <c r="C7229">
        <v>107.356026</v>
      </c>
      <c r="D7229">
        <v>19.692112355633412</v>
      </c>
      <c r="E7229" s="2">
        <f t="shared" si="112"/>
        <v>18.342810449814351</v>
      </c>
      <c r="F7229" s="3" t="s">
        <v>7975</v>
      </c>
    </row>
    <row r="7230" spans="1:6" x14ac:dyDescent="0.3">
      <c r="A7230" t="s">
        <v>2940</v>
      </c>
      <c r="B7230">
        <v>67.586450451166698</v>
      </c>
      <c r="C7230">
        <v>107.38727</v>
      </c>
      <c r="D7230">
        <v>39.800819548833303</v>
      </c>
      <c r="E7230" s="2">
        <f t="shared" si="112"/>
        <v>37.062884221596562</v>
      </c>
      <c r="F7230" s="3" t="s">
        <v>7975</v>
      </c>
    </row>
    <row r="7231" spans="1:6" x14ac:dyDescent="0.3">
      <c r="A7231" t="s">
        <v>3546</v>
      </c>
      <c r="B7231">
        <v>100.88921321509987</v>
      </c>
      <c r="C7231">
        <v>107.39912</v>
      </c>
      <c r="D7231">
        <v>6.5099067849001244</v>
      </c>
      <c r="E7231" s="2">
        <f t="shared" si="112"/>
        <v>6.0614153867369911</v>
      </c>
      <c r="F7231" s="3" t="s">
        <v>7975</v>
      </c>
    </row>
    <row r="7232" spans="1:6" x14ac:dyDescent="0.3">
      <c r="A7232" t="s">
        <v>7761</v>
      </c>
      <c r="B7232">
        <v>113.30579238640514</v>
      </c>
      <c r="C7232">
        <v>107.42604</v>
      </c>
      <c r="D7232">
        <v>5.8797523864051442</v>
      </c>
      <c r="E7232" s="2">
        <f t="shared" si="112"/>
        <v>5.4733027359150022</v>
      </c>
      <c r="F7232" s="3" t="s">
        <v>7975</v>
      </c>
    </row>
    <row r="7233" spans="1:6" x14ac:dyDescent="0.3">
      <c r="A7233" t="s">
        <v>5472</v>
      </c>
      <c r="B7233">
        <v>104.51441224809987</v>
      </c>
      <c r="C7233">
        <v>107.549644</v>
      </c>
      <c r="D7233">
        <v>3.0352317519001275</v>
      </c>
      <c r="E7233" s="2">
        <f t="shared" si="112"/>
        <v>2.8221681067583333</v>
      </c>
      <c r="F7233" s="3" t="s">
        <v>7975</v>
      </c>
    </row>
    <row r="7234" spans="1:6" x14ac:dyDescent="0.3">
      <c r="A7234" t="s">
        <v>5304</v>
      </c>
      <c r="B7234">
        <v>91.355798705029954</v>
      </c>
      <c r="C7234">
        <v>107.64404999999999</v>
      </c>
      <c r="D7234">
        <v>16.288251294970038</v>
      </c>
      <c r="E7234" s="2">
        <f t="shared" ref="E7234:E7297" si="113">100*(D7234/C7234)</f>
        <v>15.131585345376767</v>
      </c>
      <c r="F7234" s="3" t="s">
        <v>7975</v>
      </c>
    </row>
    <row r="7235" spans="1:6" x14ac:dyDescent="0.3">
      <c r="A7235" t="s">
        <v>7022</v>
      </c>
      <c r="B7235">
        <v>127.4200169844333</v>
      </c>
      <c r="C7235">
        <v>107.728874</v>
      </c>
      <c r="D7235">
        <v>19.691142984433299</v>
      </c>
      <c r="E7235" s="2">
        <f t="shared" si="113"/>
        <v>18.278426436011294</v>
      </c>
      <c r="F7235" s="3" t="s">
        <v>7975</v>
      </c>
    </row>
    <row r="7236" spans="1:6" x14ac:dyDescent="0.3">
      <c r="A7236" t="s">
        <v>753</v>
      </c>
      <c r="B7236">
        <v>99.278197866435846</v>
      </c>
      <c r="C7236">
        <v>107.778824</v>
      </c>
      <c r="D7236">
        <v>8.500626133564154</v>
      </c>
      <c r="E7236" s="2">
        <f t="shared" si="113"/>
        <v>7.8871023250023153</v>
      </c>
      <c r="F7236" s="3" t="s">
        <v>7975</v>
      </c>
    </row>
    <row r="7237" spans="1:6" x14ac:dyDescent="0.3">
      <c r="A7237" t="s">
        <v>4416</v>
      </c>
      <c r="B7237">
        <v>114.18698244647641</v>
      </c>
      <c r="C7237">
        <v>107.799515</v>
      </c>
      <c r="D7237">
        <v>6.387467446476407</v>
      </c>
      <c r="E7237" s="2">
        <f t="shared" si="113"/>
        <v>5.9253211356993649</v>
      </c>
      <c r="F7237" s="3" t="s">
        <v>7975</v>
      </c>
    </row>
    <row r="7238" spans="1:6" x14ac:dyDescent="0.3">
      <c r="A7238" t="s">
        <v>2676</v>
      </c>
      <c r="B7238">
        <v>115.12422280913354</v>
      </c>
      <c r="C7238">
        <v>107.83261</v>
      </c>
      <c r="D7238">
        <v>7.2916128091335395</v>
      </c>
      <c r="E7238" s="2">
        <f t="shared" si="113"/>
        <v>6.7619737750329323</v>
      </c>
      <c r="F7238" s="3" t="s">
        <v>7975</v>
      </c>
    </row>
    <row r="7239" spans="1:6" x14ac:dyDescent="0.3">
      <c r="A7239" t="s">
        <v>2622</v>
      </c>
      <c r="B7239">
        <v>124.00480328080891</v>
      </c>
      <c r="C7239">
        <v>107.8719</v>
      </c>
      <c r="D7239">
        <v>16.132903280808918</v>
      </c>
      <c r="E7239" s="2">
        <f t="shared" si="113"/>
        <v>14.955612426228626</v>
      </c>
      <c r="F7239" s="3" t="s">
        <v>7975</v>
      </c>
    </row>
    <row r="7240" spans="1:6" x14ac:dyDescent="0.3">
      <c r="A7240" t="s">
        <v>5405</v>
      </c>
      <c r="B7240">
        <v>129.37218628145459</v>
      </c>
      <c r="C7240">
        <v>107.96134000000001</v>
      </c>
      <c r="D7240">
        <v>21.410846281454582</v>
      </c>
      <c r="E7240" s="2">
        <f t="shared" si="113"/>
        <v>19.831956774021684</v>
      </c>
      <c r="F7240" s="3" t="s">
        <v>7975</v>
      </c>
    </row>
    <row r="7241" spans="1:6" x14ac:dyDescent="0.3">
      <c r="A7241" t="s">
        <v>6930</v>
      </c>
      <c r="B7241">
        <v>103.35563475046693</v>
      </c>
      <c r="C7241">
        <v>107.98893</v>
      </c>
      <c r="D7241">
        <v>4.633295249533063</v>
      </c>
      <c r="E7241" s="2">
        <f t="shared" si="113"/>
        <v>4.2905279731293415</v>
      </c>
      <c r="F7241" s="3" t="s">
        <v>7975</v>
      </c>
    </row>
    <row r="7242" spans="1:6" x14ac:dyDescent="0.3">
      <c r="A7242" t="s">
        <v>3881</v>
      </c>
      <c r="B7242">
        <v>99.514024030962091</v>
      </c>
      <c r="C7242">
        <v>108.00973500000001</v>
      </c>
      <c r="D7242">
        <v>8.4957109690379156</v>
      </c>
      <c r="E7242" s="2">
        <f t="shared" si="113"/>
        <v>7.8656900408448509</v>
      </c>
      <c r="F7242" s="3" t="s">
        <v>7975</v>
      </c>
    </row>
    <row r="7243" spans="1:6" x14ac:dyDescent="0.3">
      <c r="A7243" t="s">
        <v>4315</v>
      </c>
      <c r="B7243">
        <v>107.14679255099786</v>
      </c>
      <c r="C7243">
        <v>108.05553</v>
      </c>
      <c r="D7243">
        <v>0.90873744900214604</v>
      </c>
      <c r="E7243" s="2">
        <f t="shared" si="113"/>
        <v>0.84099115427238758</v>
      </c>
      <c r="F7243" s="3" t="s">
        <v>7975</v>
      </c>
    </row>
    <row r="7244" spans="1:6" x14ac:dyDescent="0.3">
      <c r="A7244" t="s">
        <v>2859</v>
      </c>
      <c r="B7244">
        <v>104.79952368943324</v>
      </c>
      <c r="C7244">
        <v>108.11566999999999</v>
      </c>
      <c r="D7244">
        <v>3.3161463105667508</v>
      </c>
      <c r="E7244" s="2">
        <f t="shared" si="113"/>
        <v>3.067220792847837</v>
      </c>
      <c r="F7244" s="3" t="s">
        <v>7975</v>
      </c>
    </row>
    <row r="7245" spans="1:6" x14ac:dyDescent="0.3">
      <c r="A7245" t="s">
        <v>2232</v>
      </c>
      <c r="B7245">
        <v>95.634304454055709</v>
      </c>
      <c r="C7245">
        <v>108.194954</v>
      </c>
      <c r="D7245">
        <v>12.560649545944287</v>
      </c>
      <c r="E7245" s="2">
        <f t="shared" si="113"/>
        <v>11.609274815112252</v>
      </c>
      <c r="F7245" s="3" t="s">
        <v>7975</v>
      </c>
    </row>
    <row r="7246" spans="1:6" x14ac:dyDescent="0.3">
      <c r="A7246" t="s">
        <v>5632</v>
      </c>
      <c r="B7246">
        <v>120.39279411115933</v>
      </c>
      <c r="C7246">
        <v>108.267296</v>
      </c>
      <c r="D7246">
        <v>12.125498111159331</v>
      </c>
      <c r="E7246" s="2">
        <f t="shared" si="113"/>
        <v>11.199594484339325</v>
      </c>
      <c r="F7246" s="3" t="s">
        <v>7975</v>
      </c>
    </row>
    <row r="7247" spans="1:6" x14ac:dyDescent="0.3">
      <c r="A7247" t="s">
        <v>1668</v>
      </c>
      <c r="B7247">
        <v>124.88038652586351</v>
      </c>
      <c r="C7247">
        <v>108.282616</v>
      </c>
      <c r="D7247">
        <v>16.59777052586351</v>
      </c>
      <c r="E7247" s="2">
        <f t="shared" si="113"/>
        <v>15.328194994719659</v>
      </c>
      <c r="F7247" s="3" t="s">
        <v>7975</v>
      </c>
    </row>
    <row r="7248" spans="1:6" x14ac:dyDescent="0.3">
      <c r="A7248" t="s">
        <v>4494</v>
      </c>
      <c r="B7248">
        <v>120.52756271881135</v>
      </c>
      <c r="C7248">
        <v>108.304565</v>
      </c>
      <c r="D7248">
        <v>12.222997718811357</v>
      </c>
      <c r="E7248" s="2">
        <f t="shared" si="113"/>
        <v>11.285764103121005</v>
      </c>
      <c r="F7248" s="3" t="s">
        <v>7975</v>
      </c>
    </row>
    <row r="7249" spans="1:6" x14ac:dyDescent="0.3">
      <c r="A7249" t="s">
        <v>6249</v>
      </c>
      <c r="B7249">
        <v>104.30451866640691</v>
      </c>
      <c r="C7249">
        <v>108.38943500000001</v>
      </c>
      <c r="D7249">
        <v>4.0849163335930996</v>
      </c>
      <c r="E7249" s="2">
        <f t="shared" si="113"/>
        <v>3.7687403145824123</v>
      </c>
      <c r="F7249" s="3" t="s">
        <v>7975</v>
      </c>
    </row>
    <row r="7250" spans="1:6" x14ac:dyDescent="0.3">
      <c r="A7250" t="s">
        <v>7805</v>
      </c>
      <c r="B7250">
        <v>108.54445479813242</v>
      </c>
      <c r="C7250">
        <v>108.41714</v>
      </c>
      <c r="D7250">
        <v>0.1273147981324172</v>
      </c>
      <c r="E7250" s="2">
        <f t="shared" si="113"/>
        <v>0.11743050788133426</v>
      </c>
      <c r="F7250" s="3" t="s">
        <v>7975</v>
      </c>
    </row>
    <row r="7251" spans="1:6" x14ac:dyDescent="0.3">
      <c r="A7251" t="s">
        <v>3714</v>
      </c>
      <c r="B7251">
        <v>102.08159918350334</v>
      </c>
      <c r="C7251">
        <v>108.51096</v>
      </c>
      <c r="D7251">
        <v>6.4293608164966543</v>
      </c>
      <c r="E7251" s="2">
        <f t="shared" si="113"/>
        <v>5.9250796569274238</v>
      </c>
      <c r="F7251" s="3" t="s">
        <v>7975</v>
      </c>
    </row>
    <row r="7252" spans="1:6" x14ac:dyDescent="0.3">
      <c r="A7252" t="s">
        <v>5809</v>
      </c>
      <c r="B7252">
        <v>100.9756448238515</v>
      </c>
      <c r="C7252">
        <v>108.53634</v>
      </c>
      <c r="D7252">
        <v>7.5606951761484993</v>
      </c>
      <c r="E7252" s="2">
        <f t="shared" si="113"/>
        <v>6.9660495057678382</v>
      </c>
      <c r="F7252" s="3" t="s">
        <v>7975</v>
      </c>
    </row>
    <row r="7253" spans="1:6" x14ac:dyDescent="0.3">
      <c r="A7253" t="s">
        <v>2338</v>
      </c>
      <c r="B7253">
        <v>105.57435711745306</v>
      </c>
      <c r="C7253">
        <v>108.53701</v>
      </c>
      <c r="D7253">
        <v>2.9626528825469336</v>
      </c>
      <c r="E7253" s="2">
        <f t="shared" si="113"/>
        <v>2.7296245608267022</v>
      </c>
      <c r="F7253" s="3" t="s">
        <v>7975</v>
      </c>
    </row>
    <row r="7254" spans="1:6" x14ac:dyDescent="0.3">
      <c r="A7254" t="s">
        <v>4594</v>
      </c>
      <c r="B7254">
        <v>105.29529144622448</v>
      </c>
      <c r="C7254">
        <v>108.62692</v>
      </c>
      <c r="D7254">
        <v>3.3316285537755164</v>
      </c>
      <c r="E7254" s="2">
        <f t="shared" si="113"/>
        <v>3.0670376678041835</v>
      </c>
      <c r="F7254" s="3" t="s">
        <v>7975</v>
      </c>
    </row>
    <row r="7255" spans="1:6" x14ac:dyDescent="0.3">
      <c r="A7255" t="s">
        <v>7671</v>
      </c>
      <c r="B7255">
        <v>108.17646083332967</v>
      </c>
      <c r="C7255">
        <v>108.65746</v>
      </c>
      <c r="D7255">
        <v>0.48099916667032971</v>
      </c>
      <c r="E7255" s="2">
        <f t="shared" si="113"/>
        <v>0.44267477508707614</v>
      </c>
      <c r="F7255" s="3" t="s">
        <v>7975</v>
      </c>
    </row>
    <row r="7256" spans="1:6" x14ac:dyDescent="0.3">
      <c r="A7256" t="s">
        <v>5053</v>
      </c>
      <c r="B7256">
        <v>120.67909502218706</v>
      </c>
      <c r="C7256">
        <v>108.71957399999999</v>
      </c>
      <c r="D7256">
        <v>11.959521022187062</v>
      </c>
      <c r="E7256" s="2">
        <f t="shared" si="113"/>
        <v>11.000338377141786</v>
      </c>
      <c r="F7256" s="3" t="s">
        <v>7975</v>
      </c>
    </row>
    <row r="7257" spans="1:6" x14ac:dyDescent="0.3">
      <c r="A7257" t="s">
        <v>7755</v>
      </c>
      <c r="B7257">
        <v>104.09027239294298</v>
      </c>
      <c r="C7257">
        <v>108.80398599999999</v>
      </c>
      <c r="D7257">
        <v>4.7137136070570165</v>
      </c>
      <c r="E7257" s="2">
        <f t="shared" si="113"/>
        <v>4.3322986412069646</v>
      </c>
      <c r="F7257" s="3" t="s">
        <v>7975</v>
      </c>
    </row>
    <row r="7258" spans="1:6" x14ac:dyDescent="0.3">
      <c r="A7258" t="s">
        <v>5935</v>
      </c>
      <c r="B7258">
        <v>96.293562093299897</v>
      </c>
      <c r="C7258">
        <v>108.86586</v>
      </c>
      <c r="D7258">
        <v>12.572297906700101</v>
      </c>
      <c r="E7258" s="2">
        <f t="shared" si="113"/>
        <v>11.548430248656558</v>
      </c>
      <c r="F7258" s="3" t="s">
        <v>7975</v>
      </c>
    </row>
    <row r="7259" spans="1:6" x14ac:dyDescent="0.3">
      <c r="A7259" t="s">
        <v>1433</v>
      </c>
      <c r="B7259">
        <v>103.00920716762847</v>
      </c>
      <c r="C7259">
        <v>108.900505</v>
      </c>
      <c r="D7259">
        <v>5.8912978323715208</v>
      </c>
      <c r="E7259" s="2">
        <f t="shared" si="113"/>
        <v>5.4097984507707482</v>
      </c>
      <c r="F7259" s="3" t="s">
        <v>7975</v>
      </c>
    </row>
    <row r="7260" spans="1:6" x14ac:dyDescent="0.3">
      <c r="A7260" t="s">
        <v>5449</v>
      </c>
      <c r="B7260">
        <v>119.35231340935601</v>
      </c>
      <c r="C7260">
        <v>108.9097</v>
      </c>
      <c r="D7260">
        <v>10.442613409356014</v>
      </c>
      <c r="E7260" s="2">
        <f t="shared" si="113"/>
        <v>9.5883226281552645</v>
      </c>
      <c r="F7260" s="3" t="s">
        <v>7975</v>
      </c>
    </row>
    <row r="7261" spans="1:6" x14ac:dyDescent="0.3">
      <c r="A7261" t="s">
        <v>4610</v>
      </c>
      <c r="B7261">
        <v>109.37011284106646</v>
      </c>
      <c r="C7261">
        <v>108.92319500000001</v>
      </c>
      <c r="D7261">
        <v>0.44691784106645116</v>
      </c>
      <c r="E7261" s="2">
        <f t="shared" si="113"/>
        <v>0.41030548274538875</v>
      </c>
      <c r="F7261" s="3" t="s">
        <v>7975</v>
      </c>
    </row>
    <row r="7262" spans="1:6" x14ac:dyDescent="0.3">
      <c r="A7262" t="s">
        <v>5243</v>
      </c>
      <c r="B7262">
        <v>96.037683526300043</v>
      </c>
      <c r="C7262">
        <v>108.93899</v>
      </c>
      <c r="D7262">
        <v>12.901306473699961</v>
      </c>
      <c r="E7262" s="2">
        <f t="shared" si="113"/>
        <v>11.842689631783772</v>
      </c>
      <c r="F7262" s="3" t="s">
        <v>7975</v>
      </c>
    </row>
    <row r="7263" spans="1:6" x14ac:dyDescent="0.3">
      <c r="A7263" t="s">
        <v>4506</v>
      </c>
      <c r="B7263">
        <v>125.10741407412988</v>
      </c>
      <c r="C7263">
        <v>108.94994</v>
      </c>
      <c r="D7263">
        <v>16.15747407412988</v>
      </c>
      <c r="E7263" s="2">
        <f t="shared" si="113"/>
        <v>14.830181709260124</v>
      </c>
      <c r="F7263" s="3" t="s">
        <v>7975</v>
      </c>
    </row>
    <row r="7264" spans="1:6" x14ac:dyDescent="0.3">
      <c r="A7264" t="s">
        <v>5556</v>
      </c>
      <c r="B7264">
        <v>96.322422801806653</v>
      </c>
      <c r="C7264">
        <v>108.97038999999999</v>
      </c>
      <c r="D7264">
        <v>12.647967198193342</v>
      </c>
      <c r="E7264" s="2">
        <f t="shared" si="113"/>
        <v>11.606792632561325</v>
      </c>
      <c r="F7264" s="3" t="s">
        <v>7975</v>
      </c>
    </row>
    <row r="7265" spans="1:6" x14ac:dyDescent="0.3">
      <c r="A7265" t="s">
        <v>7251</v>
      </c>
      <c r="B7265">
        <v>101.2048407406887</v>
      </c>
      <c r="C7265">
        <v>109.02673</v>
      </c>
      <c r="D7265">
        <v>7.8218892593113054</v>
      </c>
      <c r="E7265" s="2">
        <f t="shared" si="113"/>
        <v>7.1742858465179182</v>
      </c>
      <c r="F7265" s="3" t="s">
        <v>7975</v>
      </c>
    </row>
    <row r="7266" spans="1:6" x14ac:dyDescent="0.3">
      <c r="A7266" t="s">
        <v>2321</v>
      </c>
      <c r="B7266">
        <v>128.67994759486407</v>
      </c>
      <c r="C7266">
        <v>109.12905000000001</v>
      </c>
      <c r="D7266">
        <v>19.550897594864068</v>
      </c>
      <c r="E7266" s="2">
        <f t="shared" si="113"/>
        <v>17.915392459536729</v>
      </c>
      <c r="F7266" s="3" t="s">
        <v>7975</v>
      </c>
    </row>
    <row r="7267" spans="1:6" x14ac:dyDescent="0.3">
      <c r="A7267" t="s">
        <v>2923</v>
      </c>
      <c r="B7267">
        <v>97.208682796466817</v>
      </c>
      <c r="C7267">
        <v>109.23927</v>
      </c>
      <c r="D7267">
        <v>12.030587203533187</v>
      </c>
      <c r="E7267" s="2">
        <f t="shared" si="113"/>
        <v>11.013060782567649</v>
      </c>
      <c r="F7267" s="3" t="s">
        <v>7975</v>
      </c>
    </row>
    <row r="7268" spans="1:6" x14ac:dyDescent="0.3">
      <c r="A7268" t="s">
        <v>6087</v>
      </c>
      <c r="B7268">
        <v>104.21603847063749</v>
      </c>
      <c r="C7268">
        <v>109.277794</v>
      </c>
      <c r="D7268">
        <v>5.0617555293625145</v>
      </c>
      <c r="E7268" s="2">
        <f t="shared" si="113"/>
        <v>4.6320074226265167</v>
      </c>
      <c r="F7268" s="3" t="s">
        <v>7975</v>
      </c>
    </row>
    <row r="7269" spans="1:6" x14ac:dyDescent="0.3">
      <c r="A7269" t="s">
        <v>4490</v>
      </c>
      <c r="B7269">
        <v>105.29529144622448</v>
      </c>
      <c r="C7269">
        <v>109.32956</v>
      </c>
      <c r="D7269">
        <v>4.0342685537755187</v>
      </c>
      <c r="E7269" s="2">
        <f t="shared" si="113"/>
        <v>3.6900071250405828</v>
      </c>
      <c r="F7269" s="3" t="s">
        <v>7975</v>
      </c>
    </row>
    <row r="7270" spans="1:6" x14ac:dyDescent="0.3">
      <c r="A7270" t="s">
        <v>7801</v>
      </c>
      <c r="B7270">
        <v>113.30579238640514</v>
      </c>
      <c r="C7270">
        <v>109.36147</v>
      </c>
      <c r="D7270">
        <v>3.9443223864051475</v>
      </c>
      <c r="E7270" s="2">
        <f t="shared" si="113"/>
        <v>3.6066837675144159</v>
      </c>
      <c r="F7270" s="3" t="s">
        <v>7975</v>
      </c>
    </row>
    <row r="7271" spans="1:6" x14ac:dyDescent="0.3">
      <c r="A7271" t="s">
        <v>7750</v>
      </c>
      <c r="B7271">
        <v>104.34731090810926</v>
      </c>
      <c r="C7271">
        <v>109.39417</v>
      </c>
      <c r="D7271">
        <v>5.0468590918907381</v>
      </c>
      <c r="E7271" s="2">
        <f t="shared" si="113"/>
        <v>4.6134625747338625</v>
      </c>
      <c r="F7271" s="3" t="s">
        <v>7975</v>
      </c>
    </row>
    <row r="7272" spans="1:6" x14ac:dyDescent="0.3">
      <c r="A7272" t="s">
        <v>2363</v>
      </c>
      <c r="B7272">
        <v>111.93905619074305</v>
      </c>
      <c r="C7272">
        <v>109.435326</v>
      </c>
      <c r="D7272">
        <v>2.5037301907430418</v>
      </c>
      <c r="E7272" s="2">
        <f t="shared" si="113"/>
        <v>2.2878628704802706</v>
      </c>
      <c r="F7272" s="3" t="s">
        <v>7975</v>
      </c>
    </row>
    <row r="7273" spans="1:6" x14ac:dyDescent="0.3">
      <c r="A7273" t="s">
        <v>7690</v>
      </c>
      <c r="B7273">
        <v>104.65930471836653</v>
      </c>
      <c r="C7273">
        <v>109.4526</v>
      </c>
      <c r="D7273">
        <v>4.7932952816334762</v>
      </c>
      <c r="E7273" s="2">
        <f t="shared" si="113"/>
        <v>4.3793343252087897</v>
      </c>
      <c r="F7273" s="3" t="s">
        <v>7975</v>
      </c>
    </row>
    <row r="7274" spans="1:6" x14ac:dyDescent="0.3">
      <c r="A7274" t="s">
        <v>5368</v>
      </c>
      <c r="B7274">
        <v>124.59107141401601</v>
      </c>
      <c r="C7274">
        <v>109.55498</v>
      </c>
      <c r="D7274">
        <v>15.036091414016013</v>
      </c>
      <c r="E7274" s="2">
        <f t="shared" si="113"/>
        <v>13.724699154722146</v>
      </c>
      <c r="F7274" s="3" t="s">
        <v>7975</v>
      </c>
    </row>
    <row r="7275" spans="1:6" x14ac:dyDescent="0.3">
      <c r="A7275" t="s">
        <v>6941</v>
      </c>
      <c r="B7275">
        <v>99.565090151933575</v>
      </c>
      <c r="C7275">
        <v>109.60954</v>
      </c>
      <c r="D7275">
        <v>10.044449848066421</v>
      </c>
      <c r="E7275" s="2">
        <f t="shared" si="113"/>
        <v>9.1638463659882365</v>
      </c>
      <c r="F7275" s="3" t="s">
        <v>7975</v>
      </c>
    </row>
    <row r="7276" spans="1:6" x14ac:dyDescent="0.3">
      <c r="A7276" t="s">
        <v>4688</v>
      </c>
      <c r="B7276">
        <v>96.280544361544699</v>
      </c>
      <c r="C7276">
        <v>109.62365</v>
      </c>
      <c r="D7276">
        <v>13.343105638455299</v>
      </c>
      <c r="E7276" s="2">
        <f t="shared" si="113"/>
        <v>12.171739983530287</v>
      </c>
      <c r="F7276" s="3" t="s">
        <v>7975</v>
      </c>
    </row>
    <row r="7277" spans="1:6" x14ac:dyDescent="0.3">
      <c r="A7277" t="s">
        <v>5345</v>
      </c>
      <c r="B7277">
        <v>115.03554564612267</v>
      </c>
      <c r="C7277">
        <v>109.657135</v>
      </c>
      <c r="D7277">
        <v>5.3784106461226742</v>
      </c>
      <c r="E7277" s="2">
        <f t="shared" si="113"/>
        <v>4.904752113141269</v>
      </c>
      <c r="F7277" s="3" t="s">
        <v>7975</v>
      </c>
    </row>
    <row r="7278" spans="1:6" x14ac:dyDescent="0.3">
      <c r="A7278" t="s">
        <v>6791</v>
      </c>
      <c r="B7278">
        <v>105.68670834128891</v>
      </c>
      <c r="C7278">
        <v>109.68359</v>
      </c>
      <c r="D7278">
        <v>3.9968816587110894</v>
      </c>
      <c r="E7278" s="2">
        <f t="shared" si="113"/>
        <v>3.6440106115336754</v>
      </c>
      <c r="F7278" s="3" t="s">
        <v>7975</v>
      </c>
    </row>
    <row r="7279" spans="1:6" x14ac:dyDescent="0.3">
      <c r="A7279" t="s">
        <v>7499</v>
      </c>
      <c r="B7279">
        <v>126.66339378837981</v>
      </c>
      <c r="C7279">
        <v>109.76461</v>
      </c>
      <c r="D7279">
        <v>16.898783788379802</v>
      </c>
      <c r="E7279" s="2">
        <f t="shared" si="113"/>
        <v>15.395475634979071</v>
      </c>
      <c r="F7279" s="3" t="s">
        <v>7975</v>
      </c>
    </row>
    <row r="7280" spans="1:6" x14ac:dyDescent="0.3">
      <c r="A7280" t="s">
        <v>6936</v>
      </c>
      <c r="B7280">
        <v>96.051126072379503</v>
      </c>
      <c r="C7280">
        <v>109.79285400000001</v>
      </c>
      <c r="D7280">
        <v>13.741727927620502</v>
      </c>
      <c r="E7280" s="2">
        <f t="shared" si="113"/>
        <v>12.516049475879825</v>
      </c>
      <c r="F7280" s="3" t="s">
        <v>7975</v>
      </c>
    </row>
    <row r="7281" spans="1:6" x14ac:dyDescent="0.3">
      <c r="A7281" t="s">
        <v>7817</v>
      </c>
      <c r="B7281">
        <v>123.77891809683324</v>
      </c>
      <c r="C7281">
        <v>109.86117</v>
      </c>
      <c r="D7281">
        <v>13.917748096833236</v>
      </c>
      <c r="E7281" s="2">
        <f t="shared" si="113"/>
        <v>12.668487052188901</v>
      </c>
      <c r="F7281" s="3" t="s">
        <v>7975</v>
      </c>
    </row>
    <row r="7282" spans="1:6" x14ac:dyDescent="0.3">
      <c r="A7282" t="s">
        <v>7584</v>
      </c>
      <c r="B7282">
        <v>103.71317728496091</v>
      </c>
      <c r="C7282">
        <v>109.91276999999999</v>
      </c>
      <c r="D7282">
        <v>6.1995927150390884</v>
      </c>
      <c r="E7282" s="2">
        <f t="shared" si="113"/>
        <v>5.6404662670580388</v>
      </c>
      <c r="F7282" s="3" t="s">
        <v>7975</v>
      </c>
    </row>
    <row r="7283" spans="1:6" x14ac:dyDescent="0.3">
      <c r="A7283" t="s">
        <v>49</v>
      </c>
      <c r="B7283">
        <v>112.38308803976663</v>
      </c>
      <c r="C7283">
        <v>109.92195</v>
      </c>
      <c r="D7283">
        <v>2.461138039766638</v>
      </c>
      <c r="E7283" s="2">
        <f t="shared" si="113"/>
        <v>2.2389868809338247</v>
      </c>
      <c r="F7283" s="3" t="s">
        <v>7975</v>
      </c>
    </row>
    <row r="7284" spans="1:6" x14ac:dyDescent="0.3">
      <c r="A7284" t="s">
        <v>4658</v>
      </c>
      <c r="B7284">
        <v>100.66159491365148</v>
      </c>
      <c r="C7284">
        <v>109.99948000000001</v>
      </c>
      <c r="D7284">
        <v>9.3378850863485212</v>
      </c>
      <c r="E7284" s="2">
        <f t="shared" si="113"/>
        <v>8.4890265720788136</v>
      </c>
      <c r="F7284" s="3" t="s">
        <v>7975</v>
      </c>
    </row>
    <row r="7285" spans="1:6" x14ac:dyDescent="0.3">
      <c r="A7285" t="s">
        <v>7618</v>
      </c>
      <c r="B7285">
        <v>114.71237030911429</v>
      </c>
      <c r="C7285">
        <v>110.10992</v>
      </c>
      <c r="D7285">
        <v>4.602450309114289</v>
      </c>
      <c r="E7285" s="2">
        <f t="shared" si="113"/>
        <v>4.1798689065565471</v>
      </c>
      <c r="F7285" s="3" t="s">
        <v>7975</v>
      </c>
    </row>
    <row r="7286" spans="1:6" x14ac:dyDescent="0.3">
      <c r="A7286" t="s">
        <v>2160</v>
      </c>
      <c r="B7286">
        <v>100.92877918071275</v>
      </c>
      <c r="C7286">
        <v>110.21105</v>
      </c>
      <c r="D7286">
        <v>9.2822708192872483</v>
      </c>
      <c r="E7286" s="2">
        <f t="shared" si="113"/>
        <v>8.4222687464526</v>
      </c>
      <c r="F7286" s="3" t="s">
        <v>7975</v>
      </c>
    </row>
    <row r="7287" spans="1:6" x14ac:dyDescent="0.3">
      <c r="A7287" t="s">
        <v>7518</v>
      </c>
      <c r="B7287">
        <v>104.6195863615095</v>
      </c>
      <c r="C7287">
        <v>110.24907</v>
      </c>
      <c r="D7287">
        <v>5.6294836384904983</v>
      </c>
      <c r="E7287" s="2">
        <f t="shared" si="113"/>
        <v>5.1061506808996198</v>
      </c>
      <c r="F7287" s="3" t="s">
        <v>7975</v>
      </c>
    </row>
    <row r="7288" spans="1:6" x14ac:dyDescent="0.3">
      <c r="A7288" t="s">
        <v>5369</v>
      </c>
      <c r="B7288">
        <v>104.74966319513875</v>
      </c>
      <c r="C7288">
        <v>110.38697999999999</v>
      </c>
      <c r="D7288">
        <v>5.6373168048612428</v>
      </c>
      <c r="E7288" s="2">
        <f t="shared" si="113"/>
        <v>5.1068674991029228</v>
      </c>
      <c r="F7288" s="3" t="s">
        <v>7975</v>
      </c>
    </row>
    <row r="7289" spans="1:6" x14ac:dyDescent="0.3">
      <c r="A7289" t="s">
        <v>6286</v>
      </c>
      <c r="B7289">
        <v>114.77853380657261</v>
      </c>
      <c r="C7289">
        <v>110.44533</v>
      </c>
      <c r="D7289">
        <v>4.3332038065726124</v>
      </c>
      <c r="E7289" s="2">
        <f t="shared" si="113"/>
        <v>3.9233925115463122</v>
      </c>
      <c r="F7289" s="3" t="s">
        <v>7975</v>
      </c>
    </row>
    <row r="7290" spans="1:6" x14ac:dyDescent="0.3">
      <c r="A7290" t="s">
        <v>4233</v>
      </c>
      <c r="B7290">
        <v>104.88106167833338</v>
      </c>
      <c r="C7290">
        <v>110.56610000000001</v>
      </c>
      <c r="D7290">
        <v>5.6850383216666245</v>
      </c>
      <c r="E7290" s="2">
        <f t="shared" si="113"/>
        <v>5.1417553134881526</v>
      </c>
      <c r="F7290" s="3" t="s">
        <v>7975</v>
      </c>
    </row>
    <row r="7291" spans="1:6" x14ac:dyDescent="0.3">
      <c r="A7291" t="s">
        <v>421</v>
      </c>
      <c r="B7291">
        <v>110.76871441479048</v>
      </c>
      <c r="C7291">
        <v>110.688385</v>
      </c>
      <c r="D7291">
        <v>8.0329414790483611E-2</v>
      </c>
      <c r="E7291" s="2">
        <f t="shared" si="113"/>
        <v>7.2572578225333778E-2</v>
      </c>
      <c r="F7291" s="3" t="s">
        <v>7975</v>
      </c>
    </row>
    <row r="7292" spans="1:6" x14ac:dyDescent="0.3">
      <c r="A7292" t="s">
        <v>3783</v>
      </c>
      <c r="B7292">
        <v>96.732871396266773</v>
      </c>
      <c r="C7292">
        <v>110.724884</v>
      </c>
      <c r="D7292">
        <v>13.99201260373323</v>
      </c>
      <c r="E7292" s="2">
        <f t="shared" si="113"/>
        <v>12.63673719787616</v>
      </c>
      <c r="F7292" s="3" t="s">
        <v>7975</v>
      </c>
    </row>
    <row r="7293" spans="1:6" x14ac:dyDescent="0.3">
      <c r="A7293" t="s">
        <v>4627</v>
      </c>
      <c r="B7293">
        <v>103.47857923356665</v>
      </c>
      <c r="C7293">
        <v>110.79039</v>
      </c>
      <c r="D7293">
        <v>7.3118107664333536</v>
      </c>
      <c r="E7293" s="2">
        <f t="shared" si="113"/>
        <v>6.599679598955607</v>
      </c>
      <c r="F7293" s="3" t="s">
        <v>7975</v>
      </c>
    </row>
    <row r="7294" spans="1:6" x14ac:dyDescent="0.3">
      <c r="A7294" t="s">
        <v>7845</v>
      </c>
      <c r="B7294">
        <v>119.66401597057602</v>
      </c>
      <c r="C7294">
        <v>110.87093</v>
      </c>
      <c r="D7294">
        <v>8.7930859705760156</v>
      </c>
      <c r="E7294" s="2">
        <f t="shared" si="113"/>
        <v>7.9309210904752181</v>
      </c>
      <c r="F7294" s="3" t="s">
        <v>7975</v>
      </c>
    </row>
    <row r="7295" spans="1:6" x14ac:dyDescent="0.3">
      <c r="A7295" t="s">
        <v>4585</v>
      </c>
      <c r="B7295">
        <v>126.30810078543166</v>
      </c>
      <c r="C7295">
        <v>110.87192</v>
      </c>
      <c r="D7295">
        <v>15.43618078543166</v>
      </c>
      <c r="E7295" s="2">
        <f t="shared" si="113"/>
        <v>13.922534024333356</v>
      </c>
      <c r="F7295" s="3" t="s">
        <v>7975</v>
      </c>
    </row>
    <row r="7296" spans="1:6" x14ac:dyDescent="0.3">
      <c r="A7296" t="s">
        <v>255</v>
      </c>
      <c r="B7296">
        <v>116.46240760256332</v>
      </c>
      <c r="C7296">
        <v>110.88527999999999</v>
      </c>
      <c r="D7296">
        <v>5.5771276025633227</v>
      </c>
      <c r="E7296" s="2">
        <f t="shared" si="113"/>
        <v>5.0296374798921217</v>
      </c>
      <c r="F7296" s="3" t="s">
        <v>7975</v>
      </c>
    </row>
    <row r="7297" spans="1:6" x14ac:dyDescent="0.3">
      <c r="A7297" t="s">
        <v>288</v>
      </c>
      <c r="B7297">
        <v>107.46922926055967</v>
      </c>
      <c r="C7297">
        <v>110.93574</v>
      </c>
      <c r="D7297">
        <v>3.4665107394403236</v>
      </c>
      <c r="E7297" s="2">
        <f t="shared" si="113"/>
        <v>3.1247916491478076</v>
      </c>
      <c r="F7297" s="3" t="s">
        <v>7975</v>
      </c>
    </row>
    <row r="7298" spans="1:6" x14ac:dyDescent="0.3">
      <c r="A7298" t="s">
        <v>4515</v>
      </c>
      <c r="B7298">
        <v>103.24899541635155</v>
      </c>
      <c r="C7298">
        <v>110.95007</v>
      </c>
      <c r="D7298">
        <v>7.7010745836484489</v>
      </c>
      <c r="E7298" s="2">
        <f t="shared" ref="E7298:E7361" si="114">100*(D7298/C7298)</f>
        <v>6.9410272419372507</v>
      </c>
      <c r="F7298" s="3" t="s">
        <v>7975</v>
      </c>
    </row>
    <row r="7299" spans="1:6" x14ac:dyDescent="0.3">
      <c r="A7299" t="s">
        <v>1339</v>
      </c>
      <c r="B7299">
        <v>107.63332189256199</v>
      </c>
      <c r="C7299">
        <v>110.98474</v>
      </c>
      <c r="D7299">
        <v>3.3514181074380076</v>
      </c>
      <c r="E7299" s="2">
        <f t="shared" si="114"/>
        <v>3.0197107345009839</v>
      </c>
      <c r="F7299" s="3" t="s">
        <v>7975</v>
      </c>
    </row>
    <row r="7300" spans="1:6" x14ac:dyDescent="0.3">
      <c r="A7300" t="s">
        <v>2472</v>
      </c>
      <c r="B7300">
        <v>120.30193922175333</v>
      </c>
      <c r="C7300">
        <v>111.047775</v>
      </c>
      <c r="D7300">
        <v>9.254164221753328</v>
      </c>
      <c r="E7300" s="2">
        <f t="shared" si="114"/>
        <v>8.3334981018334933</v>
      </c>
      <c r="F7300" s="3" t="s">
        <v>7975</v>
      </c>
    </row>
    <row r="7301" spans="1:6" x14ac:dyDescent="0.3">
      <c r="A7301" t="s">
        <v>882</v>
      </c>
      <c r="B7301">
        <v>121.62601537667203</v>
      </c>
      <c r="C7301">
        <v>111.07839</v>
      </c>
      <c r="D7301">
        <v>10.54762537667203</v>
      </c>
      <c r="E7301" s="2">
        <f t="shared" si="114"/>
        <v>9.4956592156872546</v>
      </c>
      <c r="F7301" s="3" t="s">
        <v>7975</v>
      </c>
    </row>
    <row r="7302" spans="1:6" x14ac:dyDescent="0.3">
      <c r="A7302" t="s">
        <v>6489</v>
      </c>
      <c r="B7302">
        <v>122.90134590176271</v>
      </c>
      <c r="C7302">
        <v>111.11314400000001</v>
      </c>
      <c r="D7302">
        <v>11.788201901762704</v>
      </c>
      <c r="E7302" s="2">
        <f t="shared" si="114"/>
        <v>10.609187605889996</v>
      </c>
      <c r="F7302" s="3" t="s">
        <v>7975</v>
      </c>
    </row>
    <row r="7303" spans="1:6" x14ac:dyDescent="0.3">
      <c r="A7303" t="s">
        <v>2185</v>
      </c>
      <c r="B7303">
        <v>121.2901451488774</v>
      </c>
      <c r="C7303">
        <v>111.15755</v>
      </c>
      <c r="D7303">
        <v>10.1325951488774</v>
      </c>
      <c r="E7303" s="2">
        <f t="shared" si="114"/>
        <v>9.1155257999815564</v>
      </c>
      <c r="F7303" s="3" t="s">
        <v>7975</v>
      </c>
    </row>
    <row r="7304" spans="1:6" x14ac:dyDescent="0.3">
      <c r="A7304" t="s">
        <v>546</v>
      </c>
      <c r="B7304">
        <v>105.93255228589139</v>
      </c>
      <c r="C7304">
        <v>111.24278</v>
      </c>
      <c r="D7304">
        <v>5.3102277141086063</v>
      </c>
      <c r="E7304" s="2">
        <f t="shared" si="114"/>
        <v>4.773548192618529</v>
      </c>
      <c r="F7304" s="3" t="s">
        <v>7975</v>
      </c>
    </row>
    <row r="7305" spans="1:6" x14ac:dyDescent="0.3">
      <c r="A7305" t="s">
        <v>5327</v>
      </c>
      <c r="B7305">
        <v>120.06832982144164</v>
      </c>
      <c r="C7305">
        <v>111.48332000000001</v>
      </c>
      <c r="D7305">
        <v>8.5850098214416306</v>
      </c>
      <c r="E7305" s="2">
        <f t="shared" si="114"/>
        <v>7.7007123769202694</v>
      </c>
      <c r="F7305" s="3" t="s">
        <v>7975</v>
      </c>
    </row>
    <row r="7306" spans="1:6" x14ac:dyDescent="0.3">
      <c r="A7306" t="s">
        <v>7013</v>
      </c>
      <c r="B7306">
        <v>132.19011211121233</v>
      </c>
      <c r="C7306">
        <v>111.60992400000001</v>
      </c>
      <c r="D7306">
        <v>20.580188111212323</v>
      </c>
      <c r="E7306" s="2">
        <f t="shared" si="114"/>
        <v>18.439389055772786</v>
      </c>
      <c r="F7306" s="3" t="s">
        <v>7975</v>
      </c>
    </row>
    <row r="7307" spans="1:6" x14ac:dyDescent="0.3">
      <c r="A7307" t="s">
        <v>4412</v>
      </c>
      <c r="B7307">
        <v>107.63136844282369</v>
      </c>
      <c r="C7307">
        <v>111.79851499999999</v>
      </c>
      <c r="D7307">
        <v>4.1671465571763093</v>
      </c>
      <c r="E7307" s="2">
        <f t="shared" si="114"/>
        <v>3.7273720113154538</v>
      </c>
      <c r="F7307" s="3" t="s">
        <v>7975</v>
      </c>
    </row>
    <row r="7308" spans="1:6" x14ac:dyDescent="0.3">
      <c r="A7308" t="s">
        <v>3089</v>
      </c>
      <c r="B7308">
        <v>113.68004448011428</v>
      </c>
      <c r="C7308">
        <v>111.866394</v>
      </c>
      <c r="D7308">
        <v>1.8136504801142763</v>
      </c>
      <c r="E7308" s="2">
        <f t="shared" si="114"/>
        <v>1.621264809978836</v>
      </c>
      <c r="F7308" s="3" t="s">
        <v>7975</v>
      </c>
    </row>
    <row r="7309" spans="1:6" x14ac:dyDescent="0.3">
      <c r="A7309" t="s">
        <v>359</v>
      </c>
      <c r="B7309">
        <v>113.44592480690245</v>
      </c>
      <c r="C7309">
        <v>111.87918000000001</v>
      </c>
      <c r="D7309">
        <v>1.5667448069024488</v>
      </c>
      <c r="E7309" s="2">
        <f t="shared" si="114"/>
        <v>1.4003899625492864</v>
      </c>
      <c r="F7309" s="3" t="s">
        <v>7975</v>
      </c>
    </row>
    <row r="7310" spans="1:6" x14ac:dyDescent="0.3">
      <c r="A7310" t="s">
        <v>7756</v>
      </c>
      <c r="B7310">
        <v>101.75751026577949</v>
      </c>
      <c r="C7310">
        <v>112.02106000000001</v>
      </c>
      <c r="D7310">
        <v>10.263549734220518</v>
      </c>
      <c r="E7310" s="2">
        <f t="shared" si="114"/>
        <v>9.1621608778032613</v>
      </c>
      <c r="F7310" s="3" t="s">
        <v>7975</v>
      </c>
    </row>
    <row r="7311" spans="1:6" x14ac:dyDescent="0.3">
      <c r="A7311" t="s">
        <v>7742</v>
      </c>
      <c r="B7311">
        <v>128.09238242957124</v>
      </c>
      <c r="C7311">
        <v>112.07746</v>
      </c>
      <c r="D7311">
        <v>16.014922429571243</v>
      </c>
      <c r="E7311" s="2">
        <f t="shared" si="114"/>
        <v>14.289155401604607</v>
      </c>
      <c r="F7311" s="3" t="s">
        <v>7975</v>
      </c>
    </row>
    <row r="7312" spans="1:6" x14ac:dyDescent="0.3">
      <c r="A7312" t="s">
        <v>5800</v>
      </c>
      <c r="B7312">
        <v>105.37930998047943</v>
      </c>
      <c r="C7312">
        <v>112.20715</v>
      </c>
      <c r="D7312">
        <v>6.8278400195205649</v>
      </c>
      <c r="E7312" s="2">
        <f t="shared" si="114"/>
        <v>6.0850311406363717</v>
      </c>
      <c r="F7312" s="3" t="s">
        <v>7975</v>
      </c>
    </row>
    <row r="7313" spans="1:6" x14ac:dyDescent="0.3">
      <c r="A7313" t="s">
        <v>507</v>
      </c>
      <c r="B7313">
        <v>98.17325690067176</v>
      </c>
      <c r="C7313">
        <v>112.211365</v>
      </c>
      <c r="D7313">
        <v>14.038108099328241</v>
      </c>
      <c r="E7313" s="2">
        <f t="shared" si="114"/>
        <v>12.510415588767005</v>
      </c>
      <c r="F7313" s="3" t="s">
        <v>7975</v>
      </c>
    </row>
    <row r="7314" spans="1:6" x14ac:dyDescent="0.3">
      <c r="A7314" t="s">
        <v>6933</v>
      </c>
      <c r="B7314">
        <v>103.4614947491784</v>
      </c>
      <c r="C7314">
        <v>112.28201</v>
      </c>
      <c r="D7314">
        <v>8.8205152508216003</v>
      </c>
      <c r="E7314" s="2">
        <f t="shared" si="114"/>
        <v>7.855679864318069</v>
      </c>
      <c r="F7314" s="3" t="s">
        <v>7975</v>
      </c>
    </row>
    <row r="7315" spans="1:6" x14ac:dyDescent="0.3">
      <c r="A7315" t="s">
        <v>2896</v>
      </c>
      <c r="B7315">
        <v>110.5697197581145</v>
      </c>
      <c r="C7315">
        <v>112.400696</v>
      </c>
      <c r="D7315">
        <v>1.8309762418854945</v>
      </c>
      <c r="E7315" s="2">
        <f t="shared" si="114"/>
        <v>1.6289723347313565</v>
      </c>
      <c r="F7315" s="3" t="s">
        <v>7975</v>
      </c>
    </row>
    <row r="7316" spans="1:6" x14ac:dyDescent="0.3">
      <c r="A7316" t="s">
        <v>6905</v>
      </c>
      <c r="B7316">
        <v>77.390994150202445</v>
      </c>
      <c r="C7316">
        <v>112.4353</v>
      </c>
      <c r="D7316">
        <v>35.044305849797553</v>
      </c>
      <c r="E7316" s="2">
        <f t="shared" si="114"/>
        <v>31.168419393017633</v>
      </c>
      <c r="F7316" s="3" t="s">
        <v>7975</v>
      </c>
    </row>
    <row r="7317" spans="1:6" x14ac:dyDescent="0.3">
      <c r="A7317" t="s">
        <v>5351</v>
      </c>
      <c r="B7317">
        <v>119.09501945675926</v>
      </c>
      <c r="C7317">
        <v>112.50557999999999</v>
      </c>
      <c r="D7317">
        <v>6.5894394567592656</v>
      </c>
      <c r="E7317" s="2">
        <f t="shared" si="114"/>
        <v>5.8569890104644289</v>
      </c>
      <c r="F7317" s="3" t="s">
        <v>7975</v>
      </c>
    </row>
    <row r="7318" spans="1:6" x14ac:dyDescent="0.3">
      <c r="A7318" t="s">
        <v>3812</v>
      </c>
      <c r="B7318">
        <v>115.22169276134596</v>
      </c>
      <c r="C7318">
        <v>112.67603</v>
      </c>
      <c r="D7318">
        <v>2.5456627613459659</v>
      </c>
      <c r="E7318" s="2">
        <f t="shared" si="114"/>
        <v>2.2592762288003634</v>
      </c>
      <c r="F7318" s="3" t="s">
        <v>7975</v>
      </c>
    </row>
    <row r="7319" spans="1:6" x14ac:dyDescent="0.3">
      <c r="A7319" t="s">
        <v>3584</v>
      </c>
      <c r="B7319">
        <v>106.73530125154538</v>
      </c>
      <c r="C7319">
        <v>112.728645</v>
      </c>
      <c r="D7319">
        <v>5.9933437484546204</v>
      </c>
      <c r="E7319" s="2">
        <f t="shared" si="114"/>
        <v>5.3166111847211681</v>
      </c>
      <c r="F7319" s="3" t="s">
        <v>7975</v>
      </c>
    </row>
    <row r="7320" spans="1:6" x14ac:dyDescent="0.3">
      <c r="A7320" t="s">
        <v>2881</v>
      </c>
      <c r="B7320">
        <v>114.81408095386656</v>
      </c>
      <c r="C7320">
        <v>112.79103000000001</v>
      </c>
      <c r="D7320">
        <v>2.0230509538665586</v>
      </c>
      <c r="E7320" s="2">
        <f t="shared" si="114"/>
        <v>1.7936275197296796</v>
      </c>
      <c r="F7320" s="3" t="s">
        <v>7975</v>
      </c>
    </row>
    <row r="7321" spans="1:6" x14ac:dyDescent="0.3">
      <c r="A7321" t="s">
        <v>1806</v>
      </c>
      <c r="B7321">
        <v>95.14803201884807</v>
      </c>
      <c r="C7321">
        <v>112.88128</v>
      </c>
      <c r="D7321">
        <v>17.733247981151933</v>
      </c>
      <c r="E7321" s="2">
        <f t="shared" si="114"/>
        <v>15.709644664865541</v>
      </c>
      <c r="F7321" s="3" t="s">
        <v>7975</v>
      </c>
    </row>
    <row r="7322" spans="1:6" x14ac:dyDescent="0.3">
      <c r="A7322" t="s">
        <v>4149</v>
      </c>
      <c r="B7322">
        <v>117.44757968714711</v>
      </c>
      <c r="C7322">
        <v>112.94727</v>
      </c>
      <c r="D7322">
        <v>4.5003096871471087</v>
      </c>
      <c r="E7322" s="2">
        <f t="shared" si="114"/>
        <v>3.9844342294834649</v>
      </c>
      <c r="F7322" s="3" t="s">
        <v>7975</v>
      </c>
    </row>
    <row r="7323" spans="1:6" x14ac:dyDescent="0.3">
      <c r="A7323" t="s">
        <v>6133</v>
      </c>
      <c r="B7323">
        <v>114.77853380657261</v>
      </c>
      <c r="C7323">
        <v>112.985275</v>
      </c>
      <c r="D7323">
        <v>1.7932588065726094</v>
      </c>
      <c r="E7323" s="2">
        <f t="shared" si="114"/>
        <v>1.5871615186780839</v>
      </c>
      <c r="F7323" s="3" t="s">
        <v>7975</v>
      </c>
    </row>
    <row r="7324" spans="1:6" x14ac:dyDescent="0.3">
      <c r="A7324" t="s">
        <v>299</v>
      </c>
      <c r="B7324">
        <v>121.15789071646651</v>
      </c>
      <c r="C7324">
        <v>113.00065600000001</v>
      </c>
      <c r="D7324">
        <v>8.1572347164665047</v>
      </c>
      <c r="E7324" s="2">
        <f t="shared" si="114"/>
        <v>7.2187498774046981</v>
      </c>
      <c r="F7324" s="3" t="s">
        <v>7975</v>
      </c>
    </row>
    <row r="7325" spans="1:6" x14ac:dyDescent="0.3">
      <c r="A7325" t="s">
        <v>5799</v>
      </c>
      <c r="B7325">
        <v>113.911230927863</v>
      </c>
      <c r="C7325">
        <v>113.011566</v>
      </c>
      <c r="D7325">
        <v>0.89966492786300023</v>
      </c>
      <c r="E7325" s="2">
        <f t="shared" si="114"/>
        <v>0.79608217079568666</v>
      </c>
      <c r="F7325" s="3" t="s">
        <v>7975</v>
      </c>
    </row>
    <row r="7326" spans="1:6" x14ac:dyDescent="0.3">
      <c r="A7326" t="s">
        <v>7314</v>
      </c>
      <c r="B7326">
        <v>119.54337872478425</v>
      </c>
      <c r="C7326">
        <v>113.08177999999999</v>
      </c>
      <c r="D7326">
        <v>6.4615987247842526</v>
      </c>
      <c r="E7326" s="2">
        <f t="shared" si="114"/>
        <v>5.7140935743885999</v>
      </c>
      <c r="F7326" s="3" t="s">
        <v>7975</v>
      </c>
    </row>
    <row r="7327" spans="1:6" x14ac:dyDescent="0.3">
      <c r="A7327" t="s">
        <v>7783</v>
      </c>
      <c r="B7327">
        <v>96.969663769968761</v>
      </c>
      <c r="C7327">
        <v>113.192345</v>
      </c>
      <c r="D7327">
        <v>16.222681230031242</v>
      </c>
      <c r="E7327" s="2">
        <f t="shared" si="114"/>
        <v>14.331959665674601</v>
      </c>
      <c r="F7327" s="3" t="s">
        <v>7975</v>
      </c>
    </row>
    <row r="7328" spans="1:6" x14ac:dyDescent="0.3">
      <c r="A7328" t="s">
        <v>7894</v>
      </c>
      <c r="B7328">
        <v>122.88592227957068</v>
      </c>
      <c r="C7328">
        <v>113.228386</v>
      </c>
      <c r="D7328">
        <v>9.6575362795706781</v>
      </c>
      <c r="E7328" s="2">
        <f t="shared" si="114"/>
        <v>8.5292536798773035</v>
      </c>
      <c r="F7328" s="3" t="s">
        <v>7975</v>
      </c>
    </row>
    <row r="7329" spans="1:6" x14ac:dyDescent="0.3">
      <c r="A7329" t="s">
        <v>5235</v>
      </c>
      <c r="B7329">
        <v>102.09393156241013</v>
      </c>
      <c r="C7329">
        <v>113.31064000000001</v>
      </c>
      <c r="D7329">
        <v>11.216708437589872</v>
      </c>
      <c r="E7329" s="2">
        <f t="shared" si="114"/>
        <v>9.8990778249861364</v>
      </c>
      <c r="F7329" s="3" t="s">
        <v>7975</v>
      </c>
    </row>
    <row r="7330" spans="1:6" x14ac:dyDescent="0.3">
      <c r="A7330" t="s">
        <v>7418</v>
      </c>
      <c r="B7330">
        <v>92.930742812366645</v>
      </c>
      <c r="C7330">
        <v>113.31117999999999</v>
      </c>
      <c r="D7330">
        <v>20.380437187633348</v>
      </c>
      <c r="E7330" s="2">
        <f t="shared" si="114"/>
        <v>17.986254478713708</v>
      </c>
      <c r="F7330" s="3" t="s">
        <v>7975</v>
      </c>
    </row>
    <row r="7331" spans="1:6" x14ac:dyDescent="0.3">
      <c r="A7331" t="s">
        <v>2565</v>
      </c>
      <c r="B7331">
        <v>127.48132828435114</v>
      </c>
      <c r="C7331">
        <v>113.33454</v>
      </c>
      <c r="D7331">
        <v>14.146788284351132</v>
      </c>
      <c r="E7331" s="2">
        <f t="shared" si="114"/>
        <v>12.482327350824498</v>
      </c>
      <c r="F7331" s="3" t="s">
        <v>7975</v>
      </c>
    </row>
    <row r="7332" spans="1:6" x14ac:dyDescent="0.3">
      <c r="A7332" t="s">
        <v>4353</v>
      </c>
      <c r="B7332">
        <v>117.13910310779438</v>
      </c>
      <c r="C7332">
        <v>113.366516</v>
      </c>
      <c r="D7332">
        <v>3.7725871077943793</v>
      </c>
      <c r="E7332" s="2">
        <f t="shared" si="114"/>
        <v>3.3277789958671562</v>
      </c>
      <c r="F7332" s="3" t="s">
        <v>7975</v>
      </c>
    </row>
    <row r="7333" spans="1:6" x14ac:dyDescent="0.3">
      <c r="A7333" t="s">
        <v>7737</v>
      </c>
      <c r="B7333">
        <v>105.93421560963333</v>
      </c>
      <c r="C7333">
        <v>113.40851000000001</v>
      </c>
      <c r="D7333">
        <v>7.4742943903666799</v>
      </c>
      <c r="E7333" s="2">
        <f t="shared" si="114"/>
        <v>6.5905939425239604</v>
      </c>
      <c r="F7333" s="3" t="s">
        <v>7975</v>
      </c>
    </row>
    <row r="7334" spans="1:6" x14ac:dyDescent="0.3">
      <c r="A7334" t="s">
        <v>6673</v>
      </c>
      <c r="B7334">
        <v>131.7617267722573</v>
      </c>
      <c r="C7334">
        <v>113.461754</v>
      </c>
      <c r="D7334">
        <v>18.299972772257306</v>
      </c>
      <c r="E7334" s="2">
        <f t="shared" si="114"/>
        <v>16.12875892281491</v>
      </c>
      <c r="F7334" s="3" t="s">
        <v>7975</v>
      </c>
    </row>
    <row r="7335" spans="1:6" x14ac:dyDescent="0.3">
      <c r="A7335" t="s">
        <v>7520</v>
      </c>
      <c r="B7335">
        <v>123.89720876492527</v>
      </c>
      <c r="C7335">
        <v>113.63544</v>
      </c>
      <c r="D7335">
        <v>10.261768764925264</v>
      </c>
      <c r="E7335" s="2">
        <f t="shared" si="114"/>
        <v>9.030429912468561</v>
      </c>
      <c r="F7335" s="3" t="s">
        <v>7975</v>
      </c>
    </row>
    <row r="7336" spans="1:6" x14ac:dyDescent="0.3">
      <c r="A7336" t="s">
        <v>7003</v>
      </c>
      <c r="B7336">
        <v>111.39866882757615</v>
      </c>
      <c r="C7336">
        <v>113.64199000000001</v>
      </c>
      <c r="D7336">
        <v>2.2433211724238618</v>
      </c>
      <c r="E7336" s="2">
        <f t="shared" si="114"/>
        <v>1.9740248938124558</v>
      </c>
      <c r="F7336" s="3" t="s">
        <v>7975</v>
      </c>
    </row>
    <row r="7337" spans="1:6" x14ac:dyDescent="0.3">
      <c r="A7337" t="s">
        <v>1226</v>
      </c>
      <c r="B7337">
        <v>100.9462296469333</v>
      </c>
      <c r="C7337">
        <v>113.663124</v>
      </c>
      <c r="D7337">
        <v>12.716894353066692</v>
      </c>
      <c r="E7337" s="2">
        <f t="shared" si="114"/>
        <v>11.188232300448378</v>
      </c>
      <c r="F7337" s="3" t="s">
        <v>7975</v>
      </c>
    </row>
    <row r="7338" spans="1:6" x14ac:dyDescent="0.3">
      <c r="A7338" t="s">
        <v>1234</v>
      </c>
      <c r="B7338">
        <v>137.20847503463332</v>
      </c>
      <c r="C7338">
        <v>113.66919</v>
      </c>
      <c r="D7338">
        <v>23.539285034633323</v>
      </c>
      <c r="E7338" s="2">
        <f t="shared" si="114"/>
        <v>20.708588699042654</v>
      </c>
      <c r="F7338" s="3" t="s">
        <v>7975</v>
      </c>
    </row>
    <row r="7339" spans="1:6" x14ac:dyDescent="0.3">
      <c r="A7339" t="s">
        <v>2205</v>
      </c>
      <c r="B7339">
        <v>99.762267488428236</v>
      </c>
      <c r="C7339">
        <v>113.80337</v>
      </c>
      <c r="D7339">
        <v>14.041102511571765</v>
      </c>
      <c r="E7339" s="2">
        <f t="shared" si="114"/>
        <v>12.338037539285317</v>
      </c>
      <c r="F7339" s="3" t="s">
        <v>7975</v>
      </c>
    </row>
    <row r="7340" spans="1:6" x14ac:dyDescent="0.3">
      <c r="A7340" t="s">
        <v>3056</v>
      </c>
      <c r="B7340">
        <v>102.18930469586829</v>
      </c>
      <c r="C7340">
        <v>113.822174</v>
      </c>
      <c r="D7340">
        <v>11.632869304131717</v>
      </c>
      <c r="E7340" s="2">
        <f t="shared" si="114"/>
        <v>10.220213597511954</v>
      </c>
      <c r="F7340" s="3" t="s">
        <v>7975</v>
      </c>
    </row>
    <row r="7341" spans="1:6" x14ac:dyDescent="0.3">
      <c r="A7341" t="s">
        <v>2678</v>
      </c>
      <c r="B7341">
        <v>123.29294788819622</v>
      </c>
      <c r="C7341">
        <v>113.82675</v>
      </c>
      <c r="D7341">
        <v>9.4661978881962199</v>
      </c>
      <c r="E7341" s="2">
        <f t="shared" si="114"/>
        <v>8.3163209774470594</v>
      </c>
      <c r="F7341" s="3" t="s">
        <v>7975</v>
      </c>
    </row>
    <row r="7342" spans="1:6" x14ac:dyDescent="0.3">
      <c r="A7342" t="s">
        <v>4200</v>
      </c>
      <c r="B7342">
        <v>105.56233436194455</v>
      </c>
      <c r="C7342">
        <v>113.85776</v>
      </c>
      <c r="D7342">
        <v>8.2954256380554483</v>
      </c>
      <c r="E7342" s="2">
        <f t="shared" si="114"/>
        <v>7.2857797642035536</v>
      </c>
      <c r="F7342" s="3" t="s">
        <v>7975</v>
      </c>
    </row>
    <row r="7343" spans="1:6" x14ac:dyDescent="0.3">
      <c r="A7343" t="s">
        <v>1850</v>
      </c>
      <c r="B7343">
        <v>98.950357476590582</v>
      </c>
      <c r="C7343">
        <v>113.88352999999999</v>
      </c>
      <c r="D7343">
        <v>14.933172523409411</v>
      </c>
      <c r="E7343" s="2">
        <f t="shared" si="114"/>
        <v>13.112670922133701</v>
      </c>
      <c r="F7343" s="3" t="s">
        <v>7975</v>
      </c>
    </row>
    <row r="7344" spans="1:6" x14ac:dyDescent="0.3">
      <c r="A7344" t="s">
        <v>1250</v>
      </c>
      <c r="B7344">
        <v>150.20320164103447</v>
      </c>
      <c r="C7344">
        <v>113.96013000000001</v>
      </c>
      <c r="D7344">
        <v>36.243071641034462</v>
      </c>
      <c r="E7344" s="2">
        <f t="shared" si="114"/>
        <v>31.803290888694548</v>
      </c>
      <c r="F7344" s="3" t="s">
        <v>7975</v>
      </c>
    </row>
    <row r="7345" spans="1:6" x14ac:dyDescent="0.3">
      <c r="A7345" t="s">
        <v>4562</v>
      </c>
      <c r="B7345">
        <v>100.66159491365148</v>
      </c>
      <c r="C7345">
        <v>114.35071600000001</v>
      </c>
      <c r="D7345">
        <v>13.689121086348521</v>
      </c>
      <c r="E7345" s="2">
        <f t="shared" si="114"/>
        <v>11.971172166817496</v>
      </c>
      <c r="F7345" s="3" t="s">
        <v>7975</v>
      </c>
    </row>
    <row r="7346" spans="1:6" x14ac:dyDescent="0.3">
      <c r="A7346" t="s">
        <v>2885</v>
      </c>
      <c r="B7346">
        <v>95.589650654333425</v>
      </c>
      <c r="C7346">
        <v>114.38227999999999</v>
      </c>
      <c r="D7346">
        <v>18.792629345666569</v>
      </c>
      <c r="E7346" s="2">
        <f t="shared" si="114"/>
        <v>16.429668429119065</v>
      </c>
      <c r="F7346" s="3" t="s">
        <v>7975</v>
      </c>
    </row>
    <row r="7347" spans="1:6" x14ac:dyDescent="0.3">
      <c r="A7347" t="s">
        <v>3535</v>
      </c>
      <c r="B7347">
        <v>112.85958004588026</v>
      </c>
      <c r="C7347">
        <v>114.40768</v>
      </c>
      <c r="D7347">
        <v>1.5480999541197349</v>
      </c>
      <c r="E7347" s="2">
        <f t="shared" si="114"/>
        <v>1.3531433852340462</v>
      </c>
      <c r="F7347" s="3" t="s">
        <v>7975</v>
      </c>
    </row>
    <row r="7348" spans="1:6" x14ac:dyDescent="0.3">
      <c r="A7348" t="s">
        <v>2706</v>
      </c>
      <c r="B7348">
        <v>100.70324177410421</v>
      </c>
      <c r="C7348">
        <v>114.412575</v>
      </c>
      <c r="D7348">
        <v>13.70933322589579</v>
      </c>
      <c r="E7348" s="2">
        <f t="shared" si="114"/>
        <v>11.982365772202741</v>
      </c>
      <c r="F7348" s="3" t="s">
        <v>7975</v>
      </c>
    </row>
    <row r="7349" spans="1:6" x14ac:dyDescent="0.3">
      <c r="A7349" t="s">
        <v>7890</v>
      </c>
      <c r="B7349">
        <v>101.01455829541476</v>
      </c>
      <c r="C7349">
        <v>114.450676</v>
      </c>
      <c r="D7349">
        <v>13.436117704585243</v>
      </c>
      <c r="E7349" s="2">
        <f t="shared" si="114"/>
        <v>11.739657793358287</v>
      </c>
      <c r="F7349" s="3" t="s">
        <v>7975</v>
      </c>
    </row>
    <row r="7350" spans="1:6" x14ac:dyDescent="0.3">
      <c r="A7350" t="s">
        <v>4235</v>
      </c>
      <c r="B7350">
        <v>96.737126056411157</v>
      </c>
      <c r="C7350">
        <v>114.519936</v>
      </c>
      <c r="D7350">
        <v>17.782809943588845</v>
      </c>
      <c r="E7350" s="2">
        <f t="shared" si="114"/>
        <v>15.528134720219233</v>
      </c>
      <c r="F7350" s="3" t="s">
        <v>7975</v>
      </c>
    </row>
    <row r="7351" spans="1:6" x14ac:dyDescent="0.3">
      <c r="A7351" t="s">
        <v>2558</v>
      </c>
      <c r="B7351">
        <v>115.32472279703325</v>
      </c>
      <c r="C7351">
        <v>114.650154</v>
      </c>
      <c r="D7351">
        <v>0.67456879703324546</v>
      </c>
      <c r="E7351" s="2">
        <f t="shared" si="114"/>
        <v>0.58837147051127858</v>
      </c>
      <c r="F7351" s="3" t="s">
        <v>7975</v>
      </c>
    </row>
    <row r="7352" spans="1:6" x14ac:dyDescent="0.3">
      <c r="A7352" t="s">
        <v>6781</v>
      </c>
      <c r="B7352">
        <v>101.9713660236376</v>
      </c>
      <c r="C7352">
        <v>114.7914</v>
      </c>
      <c r="D7352">
        <v>12.820033976362396</v>
      </c>
      <c r="E7352" s="2">
        <f t="shared" si="114"/>
        <v>11.168113618583272</v>
      </c>
      <c r="F7352" s="3" t="s">
        <v>7975</v>
      </c>
    </row>
    <row r="7353" spans="1:6" x14ac:dyDescent="0.3">
      <c r="A7353" t="s">
        <v>2795</v>
      </c>
      <c r="B7353">
        <v>102.3426960448041</v>
      </c>
      <c r="C7353">
        <v>114.82398999999999</v>
      </c>
      <c r="D7353">
        <v>12.481293955195895</v>
      </c>
      <c r="E7353" s="2">
        <f t="shared" si="114"/>
        <v>10.869935764465156</v>
      </c>
      <c r="F7353" s="3" t="s">
        <v>7975</v>
      </c>
    </row>
    <row r="7354" spans="1:6" x14ac:dyDescent="0.3">
      <c r="A7354" t="s">
        <v>7108</v>
      </c>
      <c r="B7354">
        <v>96.380753054178456</v>
      </c>
      <c r="C7354">
        <v>114.84663399999999</v>
      </c>
      <c r="D7354">
        <v>18.465880945821539</v>
      </c>
      <c r="E7354" s="2">
        <f t="shared" si="114"/>
        <v>16.078730653805266</v>
      </c>
      <c r="F7354" s="3" t="s">
        <v>7975</v>
      </c>
    </row>
    <row r="7355" spans="1:6" x14ac:dyDescent="0.3">
      <c r="A7355" t="s">
        <v>2987</v>
      </c>
      <c r="B7355">
        <v>97.254884145142029</v>
      </c>
      <c r="C7355">
        <v>114.86951999999999</v>
      </c>
      <c r="D7355">
        <v>17.614635854857966</v>
      </c>
      <c r="E7355" s="2">
        <f t="shared" si="114"/>
        <v>15.334473283128517</v>
      </c>
      <c r="F7355" s="3" t="s">
        <v>7975</v>
      </c>
    </row>
    <row r="7356" spans="1:6" x14ac:dyDescent="0.3">
      <c r="A7356" t="s">
        <v>6191</v>
      </c>
      <c r="B7356">
        <v>109.23301861963323</v>
      </c>
      <c r="C7356">
        <v>114.914</v>
      </c>
      <c r="D7356">
        <v>5.6809813803667737</v>
      </c>
      <c r="E7356" s="2">
        <f t="shared" si="114"/>
        <v>4.9436808224992372</v>
      </c>
      <c r="F7356" s="3" t="s">
        <v>7975</v>
      </c>
    </row>
    <row r="7357" spans="1:6" x14ac:dyDescent="0.3">
      <c r="A7357" t="s">
        <v>2231</v>
      </c>
      <c r="B7357">
        <v>117.52234619531501</v>
      </c>
      <c r="C7357">
        <v>115.17067</v>
      </c>
      <c r="D7357">
        <v>2.351676195315008</v>
      </c>
      <c r="E7357" s="2">
        <f t="shared" si="114"/>
        <v>2.0419054567582249</v>
      </c>
      <c r="F7357" s="3" t="s">
        <v>7975</v>
      </c>
    </row>
    <row r="7358" spans="1:6" x14ac:dyDescent="0.3">
      <c r="A7358" t="s">
        <v>689</v>
      </c>
      <c r="B7358">
        <v>97.046300491969205</v>
      </c>
      <c r="C7358">
        <v>115.17867</v>
      </c>
      <c r="D7358">
        <v>18.132369508030791</v>
      </c>
      <c r="E7358" s="2">
        <f t="shared" si="114"/>
        <v>15.742818968156858</v>
      </c>
      <c r="F7358" s="3" t="s">
        <v>7975</v>
      </c>
    </row>
    <row r="7359" spans="1:6" x14ac:dyDescent="0.3">
      <c r="A7359" t="s">
        <v>4467</v>
      </c>
      <c r="B7359">
        <v>121.27470789019631</v>
      </c>
      <c r="C7359">
        <v>115.21862</v>
      </c>
      <c r="D7359">
        <v>6.0560878901963093</v>
      </c>
      <c r="E7359" s="2">
        <f t="shared" si="114"/>
        <v>5.2561711728506291</v>
      </c>
      <c r="F7359" s="3" t="s">
        <v>7975</v>
      </c>
    </row>
    <row r="7360" spans="1:6" x14ac:dyDescent="0.3">
      <c r="A7360" t="s">
        <v>2229</v>
      </c>
      <c r="B7360">
        <v>99.602099665162413</v>
      </c>
      <c r="C7360">
        <v>115.25115</v>
      </c>
      <c r="D7360">
        <v>15.649050334837582</v>
      </c>
      <c r="E7360" s="2">
        <f t="shared" si="114"/>
        <v>13.578216212886019</v>
      </c>
      <c r="F7360" s="3" t="s">
        <v>7975</v>
      </c>
    </row>
    <row r="7361" spans="1:6" x14ac:dyDescent="0.3">
      <c r="A7361" t="s">
        <v>5127</v>
      </c>
      <c r="B7361">
        <v>97.62405088873318</v>
      </c>
      <c r="C7361">
        <v>115.28471999999999</v>
      </c>
      <c r="D7361">
        <v>17.660669111266813</v>
      </c>
      <c r="E7361" s="2">
        <f t="shared" si="114"/>
        <v>15.319175959543308</v>
      </c>
      <c r="F7361" s="3" t="s">
        <v>7975</v>
      </c>
    </row>
    <row r="7362" spans="1:6" x14ac:dyDescent="0.3">
      <c r="A7362" t="s">
        <v>6190</v>
      </c>
      <c r="B7362">
        <v>92.829892562118943</v>
      </c>
      <c r="C7362">
        <v>115.32692</v>
      </c>
      <c r="D7362">
        <v>22.497027437881059</v>
      </c>
      <c r="E7362" s="2">
        <f t="shared" ref="E7362:E7425" si="115">100*(D7362/C7362)</f>
        <v>19.507177888632643</v>
      </c>
      <c r="F7362" s="3" t="s">
        <v>7975</v>
      </c>
    </row>
    <row r="7363" spans="1:6" x14ac:dyDescent="0.3">
      <c r="A7363" t="s">
        <v>5583</v>
      </c>
      <c r="B7363">
        <v>137.55639289639859</v>
      </c>
      <c r="C7363">
        <v>115.37125</v>
      </c>
      <c r="D7363">
        <v>22.185142896398588</v>
      </c>
      <c r="E7363" s="2">
        <f t="shared" si="115"/>
        <v>19.229351243397801</v>
      </c>
      <c r="F7363" s="3" t="s">
        <v>7975</v>
      </c>
    </row>
    <row r="7364" spans="1:6" x14ac:dyDescent="0.3">
      <c r="A7364" t="s">
        <v>6763</v>
      </c>
      <c r="B7364">
        <v>111.13108893524137</v>
      </c>
      <c r="C7364">
        <v>115.48309</v>
      </c>
      <c r="D7364">
        <v>4.3520010647586389</v>
      </c>
      <c r="E7364" s="2">
        <f t="shared" si="115"/>
        <v>3.7685180269757574</v>
      </c>
      <c r="F7364" s="3" t="s">
        <v>7975</v>
      </c>
    </row>
    <row r="7365" spans="1:6" x14ac:dyDescent="0.3">
      <c r="A7365" t="s">
        <v>2340</v>
      </c>
      <c r="B7365">
        <v>121.52219033304837</v>
      </c>
      <c r="C7365">
        <v>115.49406399999999</v>
      </c>
      <c r="D7365">
        <v>6.0281263330483768</v>
      </c>
      <c r="E7365" s="2">
        <f t="shared" si="115"/>
        <v>5.2194252451350032</v>
      </c>
      <c r="F7365" s="3" t="s">
        <v>7975</v>
      </c>
    </row>
    <row r="7366" spans="1:6" x14ac:dyDescent="0.3">
      <c r="A7366" t="s">
        <v>2252</v>
      </c>
      <c r="B7366">
        <v>126.22814156849996</v>
      </c>
      <c r="C7366">
        <v>115.507065</v>
      </c>
      <c r="D7366">
        <v>10.721076568499967</v>
      </c>
      <c r="E7366" s="2">
        <f t="shared" si="115"/>
        <v>9.2817496215490962</v>
      </c>
      <c r="F7366" s="3" t="s">
        <v>7975</v>
      </c>
    </row>
    <row r="7367" spans="1:6" x14ac:dyDescent="0.3">
      <c r="A7367" t="s">
        <v>1298</v>
      </c>
      <c r="B7367">
        <v>123.19843156727137</v>
      </c>
      <c r="C7367">
        <v>115.55645</v>
      </c>
      <c r="D7367">
        <v>7.6419815672713725</v>
      </c>
      <c r="E7367" s="2">
        <f t="shared" si="115"/>
        <v>6.6132020906417361</v>
      </c>
      <c r="F7367" s="3" t="s">
        <v>7975</v>
      </c>
    </row>
    <row r="7368" spans="1:6" x14ac:dyDescent="0.3">
      <c r="A7368" t="s">
        <v>6934</v>
      </c>
      <c r="B7368">
        <v>95.007826036033308</v>
      </c>
      <c r="C7368">
        <v>115.629166</v>
      </c>
      <c r="D7368">
        <v>20.62133996396669</v>
      </c>
      <c r="E7368" s="2">
        <f t="shared" si="115"/>
        <v>17.834029836353476</v>
      </c>
      <c r="F7368" s="3" t="s">
        <v>7975</v>
      </c>
    </row>
    <row r="7369" spans="1:6" x14ac:dyDescent="0.3">
      <c r="A7369" t="s">
        <v>2393</v>
      </c>
      <c r="B7369">
        <v>47.467749964666673</v>
      </c>
      <c r="C7369">
        <v>115.66858000000001</v>
      </c>
      <c r="D7369">
        <v>68.200830035333325</v>
      </c>
      <c r="E7369" s="2">
        <f t="shared" si="115"/>
        <v>58.962278291419615</v>
      </c>
      <c r="F7369" s="3" t="s">
        <v>7975</v>
      </c>
    </row>
    <row r="7370" spans="1:6" x14ac:dyDescent="0.3">
      <c r="A7370" t="s">
        <v>4988</v>
      </c>
      <c r="B7370">
        <v>127.6817025872616</v>
      </c>
      <c r="C7370">
        <v>115.674194</v>
      </c>
      <c r="D7370">
        <v>12.007508587261597</v>
      </c>
      <c r="E7370" s="2">
        <f t="shared" si="115"/>
        <v>10.38045580612526</v>
      </c>
      <c r="F7370" s="3" t="s">
        <v>7975</v>
      </c>
    </row>
    <row r="7371" spans="1:6" x14ac:dyDescent="0.3">
      <c r="A7371" t="s">
        <v>7836</v>
      </c>
      <c r="B7371">
        <v>120.29697375553206</v>
      </c>
      <c r="C7371">
        <v>115.85535</v>
      </c>
      <c r="D7371">
        <v>4.4416237555320635</v>
      </c>
      <c r="E7371" s="2">
        <f t="shared" si="115"/>
        <v>3.8337666370453016</v>
      </c>
      <c r="F7371" s="3" t="s">
        <v>7975</v>
      </c>
    </row>
    <row r="7372" spans="1:6" x14ac:dyDescent="0.3">
      <c r="A7372" t="s">
        <v>7001</v>
      </c>
      <c r="B7372">
        <v>119.79089203863305</v>
      </c>
      <c r="C7372">
        <v>115.93745</v>
      </c>
      <c r="D7372">
        <v>3.8534420386330481</v>
      </c>
      <c r="E7372" s="2">
        <f t="shared" si="115"/>
        <v>3.323725024686198</v>
      </c>
      <c r="F7372" s="3" t="s">
        <v>7975</v>
      </c>
    </row>
    <row r="7373" spans="1:6" x14ac:dyDescent="0.3">
      <c r="A7373" t="s">
        <v>7676</v>
      </c>
      <c r="B7373">
        <v>104.6195863615095</v>
      </c>
      <c r="C7373">
        <v>115.981804</v>
      </c>
      <c r="D7373">
        <v>11.362217638490492</v>
      </c>
      <c r="E7373" s="2">
        <f t="shared" si="115"/>
        <v>9.7965519129970513</v>
      </c>
      <c r="F7373" s="3" t="s">
        <v>7975</v>
      </c>
    </row>
    <row r="7374" spans="1:6" x14ac:dyDescent="0.3">
      <c r="A7374" t="s">
        <v>7851</v>
      </c>
      <c r="B7374">
        <v>119.47247191028026</v>
      </c>
      <c r="C7374">
        <v>116.06429</v>
      </c>
      <c r="D7374">
        <v>3.4081819102802626</v>
      </c>
      <c r="E7374" s="2">
        <f t="shared" si="115"/>
        <v>2.9364603964580858</v>
      </c>
      <c r="F7374" s="3" t="s">
        <v>7975</v>
      </c>
    </row>
    <row r="7375" spans="1:6" x14ac:dyDescent="0.3">
      <c r="A7375" t="s">
        <v>3849</v>
      </c>
      <c r="B7375">
        <v>128.57195983014481</v>
      </c>
      <c r="C7375">
        <v>116.0784</v>
      </c>
      <c r="D7375">
        <v>12.493559830144804</v>
      </c>
      <c r="E7375" s="2">
        <f t="shared" si="115"/>
        <v>10.763035870708766</v>
      </c>
      <c r="F7375" s="3" t="s">
        <v>7975</v>
      </c>
    </row>
    <row r="7376" spans="1:6" x14ac:dyDescent="0.3">
      <c r="A7376" t="s">
        <v>6257</v>
      </c>
      <c r="B7376">
        <v>113.911230927863</v>
      </c>
      <c r="C7376">
        <v>116.10556</v>
      </c>
      <c r="D7376">
        <v>2.1943290721369948</v>
      </c>
      <c r="E7376" s="2">
        <f t="shared" si="115"/>
        <v>1.889943144959634</v>
      </c>
      <c r="F7376" s="3" t="s">
        <v>7975</v>
      </c>
    </row>
    <row r="7377" spans="1:6" x14ac:dyDescent="0.3">
      <c r="A7377" t="s">
        <v>2576</v>
      </c>
      <c r="B7377">
        <v>118.35055734298946</v>
      </c>
      <c r="C7377">
        <v>116.27204999999999</v>
      </c>
      <c r="D7377">
        <v>2.078507342989468</v>
      </c>
      <c r="E7377" s="2">
        <f t="shared" si="115"/>
        <v>1.78762423384594</v>
      </c>
      <c r="F7377" s="3" t="s">
        <v>7975</v>
      </c>
    </row>
    <row r="7378" spans="1:6" x14ac:dyDescent="0.3">
      <c r="A7378" t="s">
        <v>370</v>
      </c>
      <c r="B7378">
        <v>121.15789071646651</v>
      </c>
      <c r="C7378">
        <v>116.30779</v>
      </c>
      <c r="D7378">
        <v>4.850100716466514</v>
      </c>
      <c r="E7378" s="2">
        <f t="shared" si="115"/>
        <v>4.1700566371921557</v>
      </c>
      <c r="F7378" s="3" t="s">
        <v>7975</v>
      </c>
    </row>
    <row r="7379" spans="1:6" x14ac:dyDescent="0.3">
      <c r="A7379" t="s">
        <v>966</v>
      </c>
      <c r="B7379">
        <v>79.449607780310856</v>
      </c>
      <c r="C7379">
        <v>116.34019000000001</v>
      </c>
      <c r="D7379">
        <v>36.890582219689151</v>
      </c>
      <c r="E7379" s="2">
        <f t="shared" si="115"/>
        <v>31.709233257818425</v>
      </c>
      <c r="F7379" s="3" t="s">
        <v>7975</v>
      </c>
    </row>
    <row r="7380" spans="1:6" x14ac:dyDescent="0.3">
      <c r="A7380" t="s">
        <v>3896</v>
      </c>
      <c r="B7380">
        <v>98.061051312380144</v>
      </c>
      <c r="C7380">
        <v>116.3424</v>
      </c>
      <c r="D7380">
        <v>18.281348687619854</v>
      </c>
      <c r="E7380" s="2">
        <f t="shared" si="115"/>
        <v>15.713401724237986</v>
      </c>
      <c r="F7380" s="3" t="s">
        <v>7975</v>
      </c>
    </row>
    <row r="7381" spans="1:6" x14ac:dyDescent="0.3">
      <c r="A7381" t="s">
        <v>7760</v>
      </c>
      <c r="B7381">
        <v>105.422401043401</v>
      </c>
      <c r="C7381">
        <v>116.43401</v>
      </c>
      <c r="D7381">
        <v>11.011608956599005</v>
      </c>
      <c r="E7381" s="2">
        <f t="shared" si="115"/>
        <v>9.4573818737317428</v>
      </c>
      <c r="F7381" s="3" t="s">
        <v>7975</v>
      </c>
    </row>
    <row r="7382" spans="1:6" x14ac:dyDescent="0.3">
      <c r="A7382" t="s">
        <v>3146</v>
      </c>
      <c r="B7382">
        <v>127.02248517255315</v>
      </c>
      <c r="C7382">
        <v>116.44007000000001</v>
      </c>
      <c r="D7382">
        <v>10.582415172553141</v>
      </c>
      <c r="E7382" s="2">
        <f t="shared" si="115"/>
        <v>9.0882933792062648</v>
      </c>
      <c r="F7382" s="3" t="s">
        <v>7975</v>
      </c>
    </row>
    <row r="7383" spans="1:6" x14ac:dyDescent="0.3">
      <c r="A7383" t="s">
        <v>2175</v>
      </c>
      <c r="B7383">
        <v>103.84720609554283</v>
      </c>
      <c r="C7383">
        <v>116.49294999999999</v>
      </c>
      <c r="D7383">
        <v>12.645743904457163</v>
      </c>
      <c r="E7383" s="2">
        <f t="shared" si="115"/>
        <v>10.855372710929858</v>
      </c>
      <c r="F7383" s="3" t="s">
        <v>7975</v>
      </c>
    </row>
    <row r="7384" spans="1:6" x14ac:dyDescent="0.3">
      <c r="A7384" t="s">
        <v>6677</v>
      </c>
      <c r="B7384">
        <v>108.59657609682107</v>
      </c>
      <c r="C7384">
        <v>116.54253</v>
      </c>
      <c r="D7384">
        <v>7.9459539031789319</v>
      </c>
      <c r="E7384" s="2">
        <f t="shared" si="115"/>
        <v>6.8180722549775874</v>
      </c>
      <c r="F7384" s="3" t="s">
        <v>7975</v>
      </c>
    </row>
    <row r="7385" spans="1:6" x14ac:dyDescent="0.3">
      <c r="A7385" t="s">
        <v>549</v>
      </c>
      <c r="B7385">
        <v>125.99233568480649</v>
      </c>
      <c r="C7385">
        <v>116.54968</v>
      </c>
      <c r="D7385">
        <v>9.4426556848064962</v>
      </c>
      <c r="E7385" s="2">
        <f t="shared" si="115"/>
        <v>8.1018289237743915</v>
      </c>
      <c r="F7385" s="3" t="s">
        <v>7975</v>
      </c>
    </row>
    <row r="7386" spans="1:6" x14ac:dyDescent="0.3">
      <c r="A7386" t="s">
        <v>6060</v>
      </c>
      <c r="B7386">
        <v>100.90248128254173</v>
      </c>
      <c r="C7386">
        <v>116.67759</v>
      </c>
      <c r="D7386">
        <v>15.775108717458266</v>
      </c>
      <c r="E7386" s="2">
        <f t="shared" si="115"/>
        <v>13.520255875578394</v>
      </c>
      <c r="F7386" s="3" t="s">
        <v>7975</v>
      </c>
    </row>
    <row r="7387" spans="1:6" x14ac:dyDescent="0.3">
      <c r="A7387" t="s">
        <v>592</v>
      </c>
      <c r="B7387">
        <v>128.10477348015959</v>
      </c>
      <c r="C7387">
        <v>116.68782</v>
      </c>
      <c r="D7387">
        <v>11.416953480159592</v>
      </c>
      <c r="E7387" s="2">
        <f t="shared" si="115"/>
        <v>9.7841861131346803</v>
      </c>
      <c r="F7387" s="3" t="s">
        <v>7975</v>
      </c>
    </row>
    <row r="7388" spans="1:6" x14ac:dyDescent="0.3">
      <c r="A7388" t="s">
        <v>1880</v>
      </c>
      <c r="B7388">
        <v>98.950357476590582</v>
      </c>
      <c r="C7388">
        <v>116.82024</v>
      </c>
      <c r="D7388">
        <v>17.869882523409416</v>
      </c>
      <c r="E7388" s="2">
        <f t="shared" si="115"/>
        <v>15.296906189723131</v>
      </c>
      <c r="F7388" s="3" t="s">
        <v>7975</v>
      </c>
    </row>
    <row r="7389" spans="1:6" x14ac:dyDescent="0.3">
      <c r="A7389" t="s">
        <v>747</v>
      </c>
      <c r="B7389">
        <v>96.548695440660268</v>
      </c>
      <c r="C7389">
        <v>117.00476999999999</v>
      </c>
      <c r="D7389">
        <v>20.456074559339726</v>
      </c>
      <c r="E7389" s="2">
        <f t="shared" si="115"/>
        <v>17.483111636679194</v>
      </c>
      <c r="F7389" s="3" t="s">
        <v>7975</v>
      </c>
    </row>
    <row r="7390" spans="1:6" x14ac:dyDescent="0.3">
      <c r="A7390" t="s">
        <v>6735</v>
      </c>
      <c r="B7390">
        <v>84.459675334666855</v>
      </c>
      <c r="C7390">
        <v>117.09829999999999</v>
      </c>
      <c r="D7390">
        <v>32.63862466533314</v>
      </c>
      <c r="E7390" s="2">
        <f t="shared" si="115"/>
        <v>27.872842445477978</v>
      </c>
      <c r="F7390" s="3" t="s">
        <v>7975</v>
      </c>
    </row>
    <row r="7391" spans="1:6" x14ac:dyDescent="0.3">
      <c r="A7391" t="s">
        <v>6253</v>
      </c>
      <c r="B7391">
        <v>114.93043057886219</v>
      </c>
      <c r="C7391">
        <v>117.163246</v>
      </c>
      <c r="D7391">
        <v>2.2328154211378148</v>
      </c>
      <c r="E7391" s="2">
        <f t="shared" si="115"/>
        <v>1.9057302501996358</v>
      </c>
      <c r="F7391" s="3" t="s">
        <v>7975</v>
      </c>
    </row>
    <row r="7392" spans="1:6" x14ac:dyDescent="0.3">
      <c r="A7392" t="s">
        <v>3614</v>
      </c>
      <c r="B7392">
        <v>106.82192893093345</v>
      </c>
      <c r="C7392">
        <v>117.19046</v>
      </c>
      <c r="D7392">
        <v>10.368531069066549</v>
      </c>
      <c r="E7392" s="2">
        <f t="shared" si="115"/>
        <v>8.8475897006177373</v>
      </c>
      <c r="F7392" s="3" t="s">
        <v>7975</v>
      </c>
    </row>
    <row r="7393" spans="1:6" x14ac:dyDescent="0.3">
      <c r="A7393" t="s">
        <v>5445</v>
      </c>
      <c r="B7393">
        <v>122.57937413759886</v>
      </c>
      <c r="C7393">
        <v>117.192566</v>
      </c>
      <c r="D7393">
        <v>5.3868081375988623</v>
      </c>
      <c r="E7393" s="2">
        <f t="shared" si="115"/>
        <v>4.5965442360899091</v>
      </c>
      <c r="F7393" s="3" t="s">
        <v>7975</v>
      </c>
    </row>
    <row r="7394" spans="1:6" x14ac:dyDescent="0.3">
      <c r="A7394" t="s">
        <v>6391</v>
      </c>
      <c r="B7394">
        <v>117.46271451585572</v>
      </c>
      <c r="C7394">
        <v>117.20601000000001</v>
      </c>
      <c r="D7394">
        <v>0.25670451585571641</v>
      </c>
      <c r="E7394" s="2">
        <f t="shared" si="115"/>
        <v>0.21901992556159566</v>
      </c>
      <c r="F7394" s="3" t="s">
        <v>7975</v>
      </c>
    </row>
    <row r="7395" spans="1:6" x14ac:dyDescent="0.3">
      <c r="A7395" t="s">
        <v>7646</v>
      </c>
      <c r="B7395">
        <v>121.9696155926739</v>
      </c>
      <c r="C7395">
        <v>117.25954</v>
      </c>
      <c r="D7395">
        <v>4.7100755926739026</v>
      </c>
      <c r="E7395" s="2">
        <f t="shared" si="115"/>
        <v>4.0167952157017695</v>
      </c>
      <c r="F7395" s="3" t="s">
        <v>7975</v>
      </c>
    </row>
    <row r="7396" spans="1:6" x14ac:dyDescent="0.3">
      <c r="A7396" t="s">
        <v>1423</v>
      </c>
      <c r="B7396">
        <v>113.63728232398269</v>
      </c>
      <c r="C7396">
        <v>117.38052</v>
      </c>
      <c r="D7396">
        <v>3.7432376760173156</v>
      </c>
      <c r="E7396" s="2">
        <f t="shared" si="115"/>
        <v>3.1889769069154874</v>
      </c>
      <c r="F7396" s="3" t="s">
        <v>7975</v>
      </c>
    </row>
    <row r="7397" spans="1:6" x14ac:dyDescent="0.3">
      <c r="A7397" t="s">
        <v>4675</v>
      </c>
      <c r="B7397">
        <v>122.86579843473176</v>
      </c>
      <c r="C7397">
        <v>117.398445</v>
      </c>
      <c r="D7397">
        <v>5.4673534347317627</v>
      </c>
      <c r="E7397" s="2">
        <f t="shared" si="115"/>
        <v>4.657091867555625</v>
      </c>
      <c r="F7397" s="3" t="s">
        <v>7975</v>
      </c>
    </row>
    <row r="7398" spans="1:6" x14ac:dyDescent="0.3">
      <c r="A7398" t="s">
        <v>5710</v>
      </c>
      <c r="B7398">
        <v>131.66294457239056</v>
      </c>
      <c r="C7398">
        <v>117.427284</v>
      </c>
      <c r="D7398">
        <v>14.235660572390557</v>
      </c>
      <c r="E7398" s="2">
        <f t="shared" si="115"/>
        <v>12.122958215052098</v>
      </c>
      <c r="F7398" s="3" t="s">
        <v>7975</v>
      </c>
    </row>
    <row r="7399" spans="1:6" x14ac:dyDescent="0.3">
      <c r="A7399" t="s">
        <v>2058</v>
      </c>
      <c r="B7399">
        <v>118.95565347339112</v>
      </c>
      <c r="C7399">
        <v>117.42986999999999</v>
      </c>
      <c r="D7399">
        <v>1.5257834733911295</v>
      </c>
      <c r="E7399" s="2">
        <f t="shared" si="115"/>
        <v>1.2993146236056716</v>
      </c>
      <c r="F7399" s="3" t="s">
        <v>7975</v>
      </c>
    </row>
    <row r="7400" spans="1:6" x14ac:dyDescent="0.3">
      <c r="A7400" t="s">
        <v>6070</v>
      </c>
      <c r="B7400">
        <v>119.34464935316315</v>
      </c>
      <c r="C7400">
        <v>117.667816</v>
      </c>
      <c r="D7400">
        <v>1.676833353163147</v>
      </c>
      <c r="E7400" s="2">
        <f t="shared" si="115"/>
        <v>1.4250569188461415</v>
      </c>
      <c r="F7400" s="3" t="s">
        <v>7975</v>
      </c>
    </row>
    <row r="7401" spans="1:6" x14ac:dyDescent="0.3">
      <c r="A7401" t="s">
        <v>7837</v>
      </c>
      <c r="B7401">
        <v>129.76191946203338</v>
      </c>
      <c r="C7401">
        <v>117.71053999999999</v>
      </c>
      <c r="D7401">
        <v>12.051379462033381</v>
      </c>
      <c r="E7401" s="2">
        <f t="shared" si="115"/>
        <v>10.23814814037331</v>
      </c>
      <c r="F7401" s="3" t="s">
        <v>7975</v>
      </c>
    </row>
    <row r="7402" spans="1:6" x14ac:dyDescent="0.3">
      <c r="A7402" t="s">
        <v>3348</v>
      </c>
      <c r="B7402">
        <v>99.415587593600065</v>
      </c>
      <c r="C7402">
        <v>117.96487399999999</v>
      </c>
      <c r="D7402">
        <v>18.549286406399929</v>
      </c>
      <c r="E7402" s="2">
        <f t="shared" si="115"/>
        <v>15.7244150546034</v>
      </c>
      <c r="F7402" s="3" t="s">
        <v>7975</v>
      </c>
    </row>
    <row r="7403" spans="1:6" x14ac:dyDescent="0.3">
      <c r="A7403" t="s">
        <v>6962</v>
      </c>
      <c r="B7403">
        <v>103.21672863132376</v>
      </c>
      <c r="C7403">
        <v>118.088005</v>
      </c>
      <c r="D7403">
        <v>14.871276368676234</v>
      </c>
      <c r="E7403" s="2">
        <f t="shared" si="115"/>
        <v>12.593384373523996</v>
      </c>
      <c r="F7403" s="3" t="s">
        <v>7975</v>
      </c>
    </row>
    <row r="7404" spans="1:6" x14ac:dyDescent="0.3">
      <c r="A7404" t="s">
        <v>5212</v>
      </c>
      <c r="B7404">
        <v>101.85735300302755</v>
      </c>
      <c r="C7404">
        <v>118.14193</v>
      </c>
      <c r="D7404">
        <v>16.284576996972447</v>
      </c>
      <c r="E7404" s="2">
        <f t="shared" si="115"/>
        <v>13.783909740574279</v>
      </c>
      <c r="F7404" s="3" t="s">
        <v>7975</v>
      </c>
    </row>
    <row r="7405" spans="1:6" x14ac:dyDescent="0.3">
      <c r="A7405" t="s">
        <v>2814</v>
      </c>
      <c r="B7405">
        <v>90.82363828038244</v>
      </c>
      <c r="C7405">
        <v>118.15786</v>
      </c>
      <c r="D7405">
        <v>27.33422171961756</v>
      </c>
      <c r="E7405" s="2">
        <f t="shared" si="115"/>
        <v>23.133646563688242</v>
      </c>
      <c r="F7405" s="3" t="s">
        <v>7975</v>
      </c>
    </row>
    <row r="7406" spans="1:6" x14ac:dyDescent="0.3">
      <c r="A7406" t="s">
        <v>4630</v>
      </c>
      <c r="B7406">
        <v>127.01244172310773</v>
      </c>
      <c r="C7406">
        <v>118.280556</v>
      </c>
      <c r="D7406">
        <v>8.7318857231077232</v>
      </c>
      <c r="E7406" s="2">
        <f t="shared" si="115"/>
        <v>7.3823509276602683</v>
      </c>
      <c r="F7406" s="3" t="s">
        <v>7975</v>
      </c>
    </row>
    <row r="7407" spans="1:6" x14ac:dyDescent="0.3">
      <c r="A7407" t="s">
        <v>6131</v>
      </c>
      <c r="B7407">
        <v>121.65482552857618</v>
      </c>
      <c r="C7407">
        <v>118.38325</v>
      </c>
      <c r="D7407">
        <v>3.2715755285761787</v>
      </c>
      <c r="E7407" s="2">
        <f t="shared" si="115"/>
        <v>2.7635459649707022</v>
      </c>
      <c r="F7407" s="3" t="s">
        <v>7975</v>
      </c>
    </row>
    <row r="7408" spans="1:6" x14ac:dyDescent="0.3">
      <c r="A7408" t="s">
        <v>3916</v>
      </c>
      <c r="B7408">
        <v>123.84390210417787</v>
      </c>
      <c r="C7408">
        <v>118.54337</v>
      </c>
      <c r="D7408">
        <v>5.3005321041778757</v>
      </c>
      <c r="E7408" s="2">
        <f t="shared" si="115"/>
        <v>4.4713863830409712</v>
      </c>
      <c r="F7408" s="3" t="s">
        <v>7975</v>
      </c>
    </row>
    <row r="7409" spans="1:6" x14ac:dyDescent="0.3">
      <c r="A7409" t="s">
        <v>6264</v>
      </c>
      <c r="B7409">
        <v>114.77853380657261</v>
      </c>
      <c r="C7409">
        <v>118.56529</v>
      </c>
      <c r="D7409">
        <v>3.7867561934273937</v>
      </c>
      <c r="E7409" s="2">
        <f t="shared" si="115"/>
        <v>3.1938151489591884</v>
      </c>
      <c r="F7409" s="3" t="s">
        <v>7975</v>
      </c>
    </row>
    <row r="7410" spans="1:6" x14ac:dyDescent="0.3">
      <c r="A7410" t="s">
        <v>1917</v>
      </c>
      <c r="B7410">
        <v>103.82131441720956</v>
      </c>
      <c r="C7410">
        <v>118.72595</v>
      </c>
      <c r="D7410">
        <v>14.904635582790434</v>
      </c>
      <c r="E7410" s="2">
        <f t="shared" si="115"/>
        <v>12.553814547527676</v>
      </c>
      <c r="F7410" s="3" t="s">
        <v>7975</v>
      </c>
    </row>
    <row r="7411" spans="1:6" x14ac:dyDescent="0.3">
      <c r="A7411" t="s">
        <v>5486</v>
      </c>
      <c r="B7411">
        <v>120.06856779999421</v>
      </c>
      <c r="C7411">
        <v>118.75939</v>
      </c>
      <c r="D7411">
        <v>1.3091777999942167</v>
      </c>
      <c r="E7411" s="2">
        <f t="shared" si="115"/>
        <v>1.1023783466673387</v>
      </c>
      <c r="F7411" s="3" t="s">
        <v>7975</v>
      </c>
    </row>
    <row r="7412" spans="1:6" x14ac:dyDescent="0.3">
      <c r="A7412" t="s">
        <v>2434</v>
      </c>
      <c r="B7412">
        <v>128.44448143814333</v>
      </c>
      <c r="C7412">
        <v>118.865585</v>
      </c>
      <c r="D7412">
        <v>9.5788964381433317</v>
      </c>
      <c r="E7412" s="2">
        <f t="shared" si="115"/>
        <v>8.0585952932830232</v>
      </c>
      <c r="F7412" s="3" t="s">
        <v>7975</v>
      </c>
    </row>
    <row r="7413" spans="1:6" x14ac:dyDescent="0.3">
      <c r="A7413" t="s">
        <v>820</v>
      </c>
      <c r="B7413">
        <v>120.79539918722794</v>
      </c>
      <c r="C7413">
        <v>119.03964999999999</v>
      </c>
      <c r="D7413">
        <v>1.7557491872279485</v>
      </c>
      <c r="E7413" s="2">
        <f t="shared" si="115"/>
        <v>1.4749280489550738</v>
      </c>
      <c r="F7413" s="3" t="s">
        <v>7975</v>
      </c>
    </row>
    <row r="7414" spans="1:6" x14ac:dyDescent="0.3">
      <c r="A7414" t="s">
        <v>6013</v>
      </c>
      <c r="B7414">
        <v>110.47771928986556</v>
      </c>
      <c r="C7414">
        <v>119.11991</v>
      </c>
      <c r="D7414">
        <v>8.6421907101344431</v>
      </c>
      <c r="E7414" s="2">
        <f t="shared" si="115"/>
        <v>7.2550346202699805</v>
      </c>
      <c r="F7414" s="3" t="s">
        <v>7975</v>
      </c>
    </row>
    <row r="7415" spans="1:6" x14ac:dyDescent="0.3">
      <c r="A7415" t="s">
        <v>2099</v>
      </c>
      <c r="B7415">
        <v>121.24087697181778</v>
      </c>
      <c r="C7415">
        <v>119.14033999999999</v>
      </c>
      <c r="D7415">
        <v>2.1005369718177889</v>
      </c>
      <c r="E7415" s="2">
        <f t="shared" si="115"/>
        <v>1.7630778725474421</v>
      </c>
      <c r="F7415" s="3" t="s">
        <v>7975</v>
      </c>
    </row>
    <row r="7416" spans="1:6" x14ac:dyDescent="0.3">
      <c r="A7416" t="s">
        <v>5803</v>
      </c>
      <c r="B7416">
        <v>110.82297187580888</v>
      </c>
      <c r="C7416">
        <v>119.23756</v>
      </c>
      <c r="D7416">
        <v>8.4145881241911269</v>
      </c>
      <c r="E7416" s="2">
        <f t="shared" si="115"/>
        <v>7.056994561270062</v>
      </c>
      <c r="F7416" s="3" t="s">
        <v>7975</v>
      </c>
    </row>
    <row r="7417" spans="1:6" x14ac:dyDescent="0.3">
      <c r="A7417" t="s">
        <v>1476</v>
      </c>
      <c r="B7417">
        <v>102.34499149673337</v>
      </c>
      <c r="C7417">
        <v>119.26946</v>
      </c>
      <c r="D7417">
        <v>16.924468503266624</v>
      </c>
      <c r="E7417" s="2">
        <f t="shared" si="115"/>
        <v>14.190110782145423</v>
      </c>
      <c r="F7417" s="3" t="s">
        <v>7975</v>
      </c>
    </row>
    <row r="7418" spans="1:6" x14ac:dyDescent="0.3">
      <c r="A7418" t="s">
        <v>1767</v>
      </c>
      <c r="B7418">
        <v>184.73914094918089</v>
      </c>
      <c r="C7418">
        <v>119.43528999999999</v>
      </c>
      <c r="D7418">
        <v>65.303850949180898</v>
      </c>
      <c r="E7418" s="2">
        <f t="shared" si="115"/>
        <v>54.677182053295049</v>
      </c>
      <c r="F7418" s="3" t="s">
        <v>7975</v>
      </c>
    </row>
    <row r="7419" spans="1:6" x14ac:dyDescent="0.3">
      <c r="A7419" t="s">
        <v>1326</v>
      </c>
      <c r="B7419">
        <v>126.23762814059951</v>
      </c>
      <c r="C7419">
        <v>119.56870000000001</v>
      </c>
      <c r="D7419">
        <v>6.6689281405995047</v>
      </c>
      <c r="E7419" s="2">
        <f t="shared" si="115"/>
        <v>5.5774865333481953</v>
      </c>
      <c r="F7419" s="3" t="s">
        <v>7975</v>
      </c>
    </row>
    <row r="7420" spans="1:6" x14ac:dyDescent="0.3">
      <c r="A7420" t="s">
        <v>1426</v>
      </c>
      <c r="B7420">
        <v>123.91138572020873</v>
      </c>
      <c r="C7420">
        <v>119.623726</v>
      </c>
      <c r="D7420">
        <v>4.2876597202087225</v>
      </c>
      <c r="E7420" s="2">
        <f t="shared" si="115"/>
        <v>3.5842887222963795</v>
      </c>
      <c r="F7420" s="3" t="s">
        <v>7975</v>
      </c>
    </row>
    <row r="7421" spans="1:6" x14ac:dyDescent="0.3">
      <c r="A7421" t="s">
        <v>5201</v>
      </c>
      <c r="B7421">
        <v>103.02831780653327</v>
      </c>
      <c r="C7421">
        <v>119.73551</v>
      </c>
      <c r="D7421">
        <v>16.707192193466739</v>
      </c>
      <c r="E7421" s="2">
        <f t="shared" si="115"/>
        <v>13.953414649895205</v>
      </c>
      <c r="F7421" s="3" t="s">
        <v>7975</v>
      </c>
    </row>
    <row r="7422" spans="1:6" x14ac:dyDescent="0.3">
      <c r="A7422" t="s">
        <v>6032</v>
      </c>
      <c r="B7422">
        <v>122.03506172288826</v>
      </c>
      <c r="C7422">
        <v>119.825</v>
      </c>
      <c r="D7422">
        <v>2.2100617228882555</v>
      </c>
      <c r="E7422" s="2">
        <f t="shared" si="115"/>
        <v>1.8444078638750305</v>
      </c>
      <c r="F7422" s="3" t="s">
        <v>7975</v>
      </c>
    </row>
    <row r="7423" spans="1:6" x14ac:dyDescent="0.3">
      <c r="A7423" t="s">
        <v>1173</v>
      </c>
      <c r="B7423">
        <v>128.46807013023565</v>
      </c>
      <c r="C7423">
        <v>120.16217</v>
      </c>
      <c r="D7423">
        <v>8.3059001302356421</v>
      </c>
      <c r="E7423" s="2">
        <f t="shared" si="115"/>
        <v>6.9122421226544439</v>
      </c>
      <c r="F7423" s="3" t="s">
        <v>7975</v>
      </c>
    </row>
    <row r="7424" spans="1:6" x14ac:dyDescent="0.3">
      <c r="A7424" t="s">
        <v>2602</v>
      </c>
      <c r="B7424">
        <v>106.0971677622686</v>
      </c>
      <c r="C7424">
        <v>120.38164500000001</v>
      </c>
      <c r="D7424">
        <v>14.284477237731409</v>
      </c>
      <c r="E7424" s="2">
        <f t="shared" si="115"/>
        <v>11.865992724830607</v>
      </c>
      <c r="F7424" s="3" t="s">
        <v>7975</v>
      </c>
    </row>
    <row r="7425" spans="1:6" x14ac:dyDescent="0.3">
      <c r="A7425" t="s">
        <v>1791</v>
      </c>
      <c r="B7425">
        <v>99.602099665162413</v>
      </c>
      <c r="C7425">
        <v>120.448296</v>
      </c>
      <c r="D7425">
        <v>20.846196334837586</v>
      </c>
      <c r="E7425" s="2">
        <f t="shared" si="115"/>
        <v>17.307174137887003</v>
      </c>
      <c r="F7425" s="3" t="s">
        <v>7975</v>
      </c>
    </row>
    <row r="7426" spans="1:6" x14ac:dyDescent="0.3">
      <c r="A7426" t="s">
        <v>3581</v>
      </c>
      <c r="B7426">
        <v>106.23719239678901</v>
      </c>
      <c r="C7426">
        <v>120.4569</v>
      </c>
      <c r="D7426">
        <v>14.219707603210992</v>
      </c>
      <c r="E7426" s="2">
        <f t="shared" ref="E7426:E7489" si="116">100*(D7426/C7426)</f>
        <v>11.80480952374749</v>
      </c>
      <c r="F7426" s="3" t="s">
        <v>7975</v>
      </c>
    </row>
    <row r="7427" spans="1:6" x14ac:dyDescent="0.3">
      <c r="A7427" t="s">
        <v>2178</v>
      </c>
      <c r="B7427">
        <v>121.2901451488774</v>
      </c>
      <c r="C7427">
        <v>120.54940999999999</v>
      </c>
      <c r="D7427">
        <v>0.74073514887740544</v>
      </c>
      <c r="E7427" s="2">
        <f t="shared" si="116"/>
        <v>0.6144660093130323</v>
      </c>
      <c r="F7427" s="3" t="s">
        <v>7975</v>
      </c>
    </row>
    <row r="7428" spans="1:6" x14ac:dyDescent="0.3">
      <c r="A7428" t="s">
        <v>5793</v>
      </c>
      <c r="B7428">
        <v>102.84538412716218</v>
      </c>
      <c r="C7428">
        <v>120.754684</v>
      </c>
      <c r="D7428">
        <v>17.909299872837821</v>
      </c>
      <c r="E7428" s="2">
        <f t="shared" si="116"/>
        <v>14.831143007949754</v>
      </c>
      <c r="F7428" s="3" t="s">
        <v>7975</v>
      </c>
    </row>
    <row r="7429" spans="1:6" x14ac:dyDescent="0.3">
      <c r="A7429" t="s">
        <v>6353</v>
      </c>
      <c r="B7429">
        <v>92.054515404048743</v>
      </c>
      <c r="C7429">
        <v>120.79680999999999</v>
      </c>
      <c r="D7429">
        <v>28.74229459595125</v>
      </c>
      <c r="E7429" s="2">
        <f t="shared" si="116"/>
        <v>23.793918561219666</v>
      </c>
      <c r="F7429" s="3" t="s">
        <v>7975</v>
      </c>
    </row>
    <row r="7430" spans="1:6" x14ac:dyDescent="0.3">
      <c r="A7430" t="s">
        <v>7279</v>
      </c>
      <c r="B7430">
        <v>124.39229828591125</v>
      </c>
      <c r="C7430">
        <v>120.81663500000001</v>
      </c>
      <c r="D7430">
        <v>3.5756632859112472</v>
      </c>
      <c r="E7430" s="2">
        <f t="shared" si="116"/>
        <v>2.9595786092794647</v>
      </c>
      <c r="F7430" s="3" t="s">
        <v>7975</v>
      </c>
    </row>
    <row r="7431" spans="1:6" x14ac:dyDescent="0.3">
      <c r="A7431" t="s">
        <v>6246</v>
      </c>
      <c r="B7431">
        <v>118.77121759314993</v>
      </c>
      <c r="C7431">
        <v>120.83526999999999</v>
      </c>
      <c r="D7431">
        <v>2.0640524068500667</v>
      </c>
      <c r="E7431" s="2">
        <f t="shared" si="116"/>
        <v>1.7081539246364634</v>
      </c>
      <c r="F7431" s="3" t="s">
        <v>7975</v>
      </c>
    </row>
    <row r="7432" spans="1:6" x14ac:dyDescent="0.3">
      <c r="A7432" t="s">
        <v>2805</v>
      </c>
      <c r="B7432">
        <v>118.35055734298946</v>
      </c>
      <c r="C7432">
        <v>120.96642</v>
      </c>
      <c r="D7432">
        <v>2.6158626570105383</v>
      </c>
      <c r="E7432" s="2">
        <f t="shared" si="116"/>
        <v>2.1624700946019053</v>
      </c>
      <c r="F7432" s="3" t="s">
        <v>7975</v>
      </c>
    </row>
    <row r="7433" spans="1:6" x14ac:dyDescent="0.3">
      <c r="A7433" t="s">
        <v>1295</v>
      </c>
      <c r="B7433">
        <v>99.674305907303065</v>
      </c>
      <c r="C7433">
        <v>121.14811</v>
      </c>
      <c r="D7433">
        <v>21.473804092696938</v>
      </c>
      <c r="E7433" s="2">
        <f t="shared" si="116"/>
        <v>17.725248947504781</v>
      </c>
      <c r="F7433" s="3" t="s">
        <v>7975</v>
      </c>
    </row>
    <row r="7434" spans="1:6" x14ac:dyDescent="0.3">
      <c r="A7434" t="s">
        <v>4667</v>
      </c>
      <c r="B7434">
        <v>123.33692263109512</v>
      </c>
      <c r="C7434">
        <v>121.19609</v>
      </c>
      <c r="D7434">
        <v>2.1408326310951225</v>
      </c>
      <c r="E7434" s="2">
        <f t="shared" si="116"/>
        <v>1.7664205430184443</v>
      </c>
      <c r="F7434" s="3" t="s">
        <v>7975</v>
      </c>
    </row>
    <row r="7435" spans="1:6" x14ac:dyDescent="0.3">
      <c r="A7435" t="s">
        <v>3551</v>
      </c>
      <c r="B7435">
        <v>105.42320909479186</v>
      </c>
      <c r="C7435">
        <v>121.240295</v>
      </c>
      <c r="D7435">
        <v>15.817085905208145</v>
      </c>
      <c r="E7435" s="2">
        <f t="shared" si="116"/>
        <v>13.046063526328558</v>
      </c>
      <c r="F7435" s="3" t="s">
        <v>7975</v>
      </c>
    </row>
    <row r="7436" spans="1:6" x14ac:dyDescent="0.3">
      <c r="A7436" t="s">
        <v>7601</v>
      </c>
      <c r="B7436">
        <v>95.072108194886866</v>
      </c>
      <c r="C7436">
        <v>121.28496</v>
      </c>
      <c r="D7436">
        <v>26.212851805113132</v>
      </c>
      <c r="E7436" s="2">
        <f t="shared" si="116"/>
        <v>21.612615286440406</v>
      </c>
      <c r="F7436" s="3" t="s">
        <v>7975</v>
      </c>
    </row>
    <row r="7437" spans="1:6" x14ac:dyDescent="0.3">
      <c r="A7437" t="s">
        <v>4827</v>
      </c>
      <c r="B7437">
        <v>105.71509403748667</v>
      </c>
      <c r="C7437">
        <v>121.289474</v>
      </c>
      <c r="D7437">
        <v>15.574379962513333</v>
      </c>
      <c r="E7437" s="2">
        <f t="shared" si="116"/>
        <v>12.840669061285015</v>
      </c>
      <c r="F7437" s="3" t="s">
        <v>7975</v>
      </c>
    </row>
    <row r="7438" spans="1:6" x14ac:dyDescent="0.3">
      <c r="A7438" t="s">
        <v>4793</v>
      </c>
      <c r="B7438">
        <v>122.04772054666032</v>
      </c>
      <c r="C7438">
        <v>121.30237</v>
      </c>
      <c r="D7438">
        <v>0.74535054666031897</v>
      </c>
      <c r="E7438" s="2">
        <f t="shared" si="116"/>
        <v>0.61445670571837885</v>
      </c>
      <c r="F7438" s="3" t="s">
        <v>7975</v>
      </c>
    </row>
    <row r="7439" spans="1:6" x14ac:dyDescent="0.3">
      <c r="A7439" t="s">
        <v>3271</v>
      </c>
      <c r="B7439">
        <v>150.62489612029987</v>
      </c>
      <c r="C7439">
        <v>121.322464</v>
      </c>
      <c r="D7439">
        <v>29.302432120299869</v>
      </c>
      <c r="E7439" s="2">
        <f t="shared" si="116"/>
        <v>24.152519784217265</v>
      </c>
      <c r="F7439" s="3" t="s">
        <v>7975</v>
      </c>
    </row>
    <row r="7440" spans="1:6" x14ac:dyDescent="0.3">
      <c r="A7440" t="s">
        <v>3904</v>
      </c>
      <c r="B7440">
        <v>122.350772603829</v>
      </c>
      <c r="C7440">
        <v>121.39149500000001</v>
      </c>
      <c r="D7440">
        <v>0.95927760382899407</v>
      </c>
      <c r="E7440" s="2">
        <f t="shared" si="116"/>
        <v>0.79023460731659501</v>
      </c>
      <c r="F7440" s="3" t="s">
        <v>7975</v>
      </c>
    </row>
    <row r="7441" spans="1:6" x14ac:dyDescent="0.3">
      <c r="A7441" t="s">
        <v>5438</v>
      </c>
      <c r="B7441">
        <v>115.03554564612267</v>
      </c>
      <c r="C7441">
        <v>121.50891</v>
      </c>
      <c r="D7441">
        <v>6.4733643538773293</v>
      </c>
      <c r="E7441" s="2">
        <f t="shared" si="116"/>
        <v>5.3274812142396222</v>
      </c>
      <c r="F7441" s="3" t="s">
        <v>7975</v>
      </c>
    </row>
    <row r="7442" spans="1:6" x14ac:dyDescent="0.3">
      <c r="A7442" t="s">
        <v>7762</v>
      </c>
      <c r="B7442">
        <v>101.46071345228552</v>
      </c>
      <c r="C7442">
        <v>121.60638</v>
      </c>
      <c r="D7442">
        <v>20.145666547714484</v>
      </c>
      <c r="E7442" s="2">
        <f t="shared" si="116"/>
        <v>16.566290804573317</v>
      </c>
      <c r="F7442" s="3" t="s">
        <v>7975</v>
      </c>
    </row>
    <row r="7443" spans="1:6" x14ac:dyDescent="0.3">
      <c r="A7443" t="s">
        <v>4419</v>
      </c>
      <c r="B7443">
        <v>66.348153350700017</v>
      </c>
      <c r="C7443">
        <v>121.63527000000001</v>
      </c>
      <c r="D7443">
        <v>55.287116649299989</v>
      </c>
      <c r="E7443" s="2">
        <f t="shared" si="116"/>
        <v>45.453195154086465</v>
      </c>
      <c r="F7443" s="3" t="s">
        <v>7975</v>
      </c>
    </row>
    <row r="7444" spans="1:6" x14ac:dyDescent="0.3">
      <c r="A7444" t="s">
        <v>5598</v>
      </c>
      <c r="B7444">
        <v>125.30524078111677</v>
      </c>
      <c r="C7444">
        <v>121.713905</v>
      </c>
      <c r="D7444">
        <v>3.5913357811167685</v>
      </c>
      <c r="E7444" s="2">
        <f t="shared" si="116"/>
        <v>2.9506372185797249</v>
      </c>
      <c r="F7444" s="3" t="s">
        <v>7975</v>
      </c>
    </row>
    <row r="7445" spans="1:6" x14ac:dyDescent="0.3">
      <c r="A7445" t="s">
        <v>5168</v>
      </c>
      <c r="B7445">
        <v>126.91977278445924</v>
      </c>
      <c r="C7445">
        <v>121.86818</v>
      </c>
      <c r="D7445">
        <v>5.0515927844592454</v>
      </c>
      <c r="E7445" s="2">
        <f t="shared" si="116"/>
        <v>4.1451286008039556</v>
      </c>
      <c r="F7445" s="3" t="s">
        <v>7975</v>
      </c>
    </row>
    <row r="7446" spans="1:6" x14ac:dyDescent="0.3">
      <c r="A7446" t="s">
        <v>1166</v>
      </c>
      <c r="B7446">
        <v>114.98655337089654</v>
      </c>
      <c r="C7446">
        <v>121.971794</v>
      </c>
      <c r="D7446">
        <v>6.9852406291034583</v>
      </c>
      <c r="E7446" s="2">
        <f t="shared" si="116"/>
        <v>5.7269311207339113</v>
      </c>
      <c r="F7446" s="3" t="s">
        <v>7975</v>
      </c>
    </row>
    <row r="7447" spans="1:6" x14ac:dyDescent="0.3">
      <c r="A7447" t="s">
        <v>3360</v>
      </c>
      <c r="B7447">
        <v>115.36285780492187</v>
      </c>
      <c r="C7447">
        <v>122.00400999999999</v>
      </c>
      <c r="D7447">
        <v>6.6411521950781207</v>
      </c>
      <c r="E7447" s="2">
        <f t="shared" si="116"/>
        <v>5.4433884550828457</v>
      </c>
      <c r="F7447" s="3" t="s">
        <v>7975</v>
      </c>
    </row>
    <row r="7448" spans="1:6" x14ac:dyDescent="0.3">
      <c r="A7448" t="s">
        <v>714</v>
      </c>
      <c r="B7448">
        <v>117.65099540258429</v>
      </c>
      <c r="C7448">
        <v>122.04764</v>
      </c>
      <c r="D7448">
        <v>4.3966445974157153</v>
      </c>
      <c r="E7448" s="2">
        <f t="shared" si="116"/>
        <v>3.6024003392574535</v>
      </c>
      <c r="F7448" s="3" t="s">
        <v>7975</v>
      </c>
    </row>
    <row r="7449" spans="1:6" x14ac:dyDescent="0.3">
      <c r="A7449" t="s">
        <v>2876</v>
      </c>
      <c r="B7449">
        <v>123.41716040904636</v>
      </c>
      <c r="C7449">
        <v>122.098305</v>
      </c>
      <c r="D7449">
        <v>1.318855409046364</v>
      </c>
      <c r="E7449" s="2">
        <f t="shared" si="116"/>
        <v>1.0801586549840836</v>
      </c>
      <c r="F7449" s="3" t="s">
        <v>7975</v>
      </c>
    </row>
    <row r="7450" spans="1:6" x14ac:dyDescent="0.3">
      <c r="A7450" t="s">
        <v>3650</v>
      </c>
      <c r="B7450">
        <v>98.443252786871369</v>
      </c>
      <c r="C7450">
        <v>122.12488</v>
      </c>
      <c r="D7450">
        <v>23.681627213128635</v>
      </c>
      <c r="E7450" s="2">
        <f t="shared" si="116"/>
        <v>19.391320763736786</v>
      </c>
      <c r="F7450" s="3" t="s">
        <v>7975</v>
      </c>
    </row>
    <row r="7451" spans="1:6" x14ac:dyDescent="0.3">
      <c r="A7451" t="s">
        <v>4566</v>
      </c>
      <c r="B7451">
        <v>175.49686465007406</v>
      </c>
      <c r="C7451">
        <v>122.1765</v>
      </c>
      <c r="D7451">
        <v>53.320364650074055</v>
      </c>
      <c r="E7451" s="2">
        <f t="shared" si="116"/>
        <v>43.642079000523061</v>
      </c>
      <c r="F7451" s="3" t="s">
        <v>7975</v>
      </c>
    </row>
    <row r="7452" spans="1:6" x14ac:dyDescent="0.3">
      <c r="A7452" t="s">
        <v>63</v>
      </c>
      <c r="B7452">
        <v>147.92737592275193</v>
      </c>
      <c r="C7452">
        <v>122.179695</v>
      </c>
      <c r="D7452">
        <v>25.74768092275194</v>
      </c>
      <c r="E7452" s="2">
        <f t="shared" si="116"/>
        <v>21.073616956362461</v>
      </c>
      <c r="F7452" s="3" t="s">
        <v>7975</v>
      </c>
    </row>
    <row r="7453" spans="1:6" x14ac:dyDescent="0.3">
      <c r="A7453" t="s">
        <v>4586</v>
      </c>
      <c r="B7453">
        <v>120.52756271881135</v>
      </c>
      <c r="C7453">
        <v>122.186134</v>
      </c>
      <c r="D7453">
        <v>1.6585712811886424</v>
      </c>
      <c r="E7453" s="2">
        <f t="shared" si="116"/>
        <v>1.3574136662582699</v>
      </c>
      <c r="F7453" s="3" t="s">
        <v>7975</v>
      </c>
    </row>
    <row r="7454" spans="1:6" x14ac:dyDescent="0.3">
      <c r="A7454" t="s">
        <v>4699</v>
      </c>
      <c r="B7454">
        <v>103.19764275193324</v>
      </c>
      <c r="C7454">
        <v>122.19016000000001</v>
      </c>
      <c r="D7454">
        <v>18.992517248066761</v>
      </c>
      <c r="E7454" s="2">
        <f t="shared" si="116"/>
        <v>15.543409754162496</v>
      </c>
      <c r="F7454" s="3" t="s">
        <v>7975</v>
      </c>
    </row>
    <row r="7455" spans="1:6" x14ac:dyDescent="0.3">
      <c r="A7455" t="s">
        <v>6145</v>
      </c>
      <c r="B7455">
        <v>100.90248128254173</v>
      </c>
      <c r="C7455">
        <v>122.24007</v>
      </c>
      <c r="D7455">
        <v>21.337588717458274</v>
      </c>
      <c r="E7455" s="2">
        <f t="shared" si="116"/>
        <v>17.455478156596502</v>
      </c>
      <c r="F7455" s="3" t="s">
        <v>7975</v>
      </c>
    </row>
    <row r="7456" spans="1:6" x14ac:dyDescent="0.3">
      <c r="A7456" t="s">
        <v>4430</v>
      </c>
      <c r="B7456">
        <v>124.75394046583801</v>
      </c>
      <c r="C7456">
        <v>122.420135</v>
      </c>
      <c r="D7456">
        <v>2.3338054658380116</v>
      </c>
      <c r="E7456" s="2">
        <f t="shared" si="116"/>
        <v>1.9063902076549839</v>
      </c>
      <c r="F7456" s="3" t="s">
        <v>7975</v>
      </c>
    </row>
    <row r="7457" spans="1:6" x14ac:dyDescent="0.3">
      <c r="A7457" t="s">
        <v>3701</v>
      </c>
      <c r="B7457">
        <v>96.965330239418208</v>
      </c>
      <c r="C7457">
        <v>122.72213000000001</v>
      </c>
      <c r="D7457">
        <v>25.756799760581799</v>
      </c>
      <c r="E7457" s="2">
        <f t="shared" si="116"/>
        <v>20.987901497946456</v>
      </c>
      <c r="F7457" s="3" t="s">
        <v>7975</v>
      </c>
    </row>
    <row r="7458" spans="1:6" x14ac:dyDescent="0.3">
      <c r="A7458" t="s">
        <v>5097</v>
      </c>
      <c r="B7458">
        <v>119.40734726345721</v>
      </c>
      <c r="C7458">
        <v>122.91775</v>
      </c>
      <c r="D7458">
        <v>3.5104027365427868</v>
      </c>
      <c r="E7458" s="2">
        <f t="shared" si="116"/>
        <v>2.8558956998015232</v>
      </c>
      <c r="F7458" s="3" t="s">
        <v>7975</v>
      </c>
    </row>
    <row r="7459" spans="1:6" x14ac:dyDescent="0.3">
      <c r="A7459" t="s">
        <v>782</v>
      </c>
      <c r="B7459">
        <v>152.75195254273333</v>
      </c>
      <c r="C7459">
        <v>122.9961</v>
      </c>
      <c r="D7459">
        <v>29.755852542733336</v>
      </c>
      <c r="E7459" s="2">
        <f t="shared" si="116"/>
        <v>24.1925171145535</v>
      </c>
      <c r="F7459" s="3" t="s">
        <v>7975</v>
      </c>
    </row>
    <row r="7460" spans="1:6" x14ac:dyDescent="0.3">
      <c r="A7460" t="s">
        <v>5495</v>
      </c>
      <c r="B7460">
        <v>102.3766088567378</v>
      </c>
      <c r="C7460">
        <v>123.03112</v>
      </c>
      <c r="D7460">
        <v>20.654511143262198</v>
      </c>
      <c r="E7460" s="2">
        <f t="shared" si="116"/>
        <v>16.788037972231901</v>
      </c>
      <c r="F7460" s="3" t="s">
        <v>7975</v>
      </c>
    </row>
    <row r="7461" spans="1:6" x14ac:dyDescent="0.3">
      <c r="A7461" t="s">
        <v>2995</v>
      </c>
      <c r="B7461">
        <v>129.07171795549664</v>
      </c>
      <c r="C7461">
        <v>123.04902</v>
      </c>
      <c r="D7461">
        <v>6.0226979554966391</v>
      </c>
      <c r="E7461" s="2">
        <f t="shared" si="116"/>
        <v>4.8945517449034863</v>
      </c>
      <c r="F7461" s="3" t="s">
        <v>7975</v>
      </c>
    </row>
    <row r="7462" spans="1:6" x14ac:dyDescent="0.3">
      <c r="A7462" t="s">
        <v>4288</v>
      </c>
      <c r="B7462">
        <v>100.66159491365148</v>
      </c>
      <c r="C7462">
        <v>123.064384</v>
      </c>
      <c r="D7462">
        <v>22.40278908634852</v>
      </c>
      <c r="E7462" s="2">
        <f t="shared" si="116"/>
        <v>18.204120768482067</v>
      </c>
      <c r="F7462" s="3" t="s">
        <v>7975</v>
      </c>
    </row>
    <row r="7463" spans="1:6" x14ac:dyDescent="0.3">
      <c r="A7463" t="s">
        <v>6526</v>
      </c>
      <c r="B7463">
        <v>120.22124797626716</v>
      </c>
      <c r="C7463">
        <v>123.1542</v>
      </c>
      <c r="D7463">
        <v>2.9329520237328381</v>
      </c>
      <c r="E7463" s="2">
        <f t="shared" si="116"/>
        <v>2.381528217253523</v>
      </c>
      <c r="F7463" s="3" t="s">
        <v>7975</v>
      </c>
    </row>
    <row r="7464" spans="1:6" x14ac:dyDescent="0.3">
      <c r="A7464" t="s">
        <v>1272</v>
      </c>
      <c r="B7464">
        <v>108.45157160954489</v>
      </c>
      <c r="C7464">
        <v>123.37340500000001</v>
      </c>
      <c r="D7464">
        <v>14.92183339045512</v>
      </c>
      <c r="E7464" s="2">
        <f t="shared" si="116"/>
        <v>12.094854146608922</v>
      </c>
      <c r="F7464" s="3" t="s">
        <v>7975</v>
      </c>
    </row>
    <row r="7465" spans="1:6" x14ac:dyDescent="0.3">
      <c r="A7465" t="s">
        <v>3736</v>
      </c>
      <c r="B7465">
        <v>118.77546313881487</v>
      </c>
      <c r="C7465">
        <v>123.384674</v>
      </c>
      <c r="D7465">
        <v>4.609210861185133</v>
      </c>
      <c r="E7465" s="2">
        <f t="shared" si="116"/>
        <v>3.7356429382673029</v>
      </c>
      <c r="F7465" s="3" t="s">
        <v>7975</v>
      </c>
    </row>
    <row r="7466" spans="1:6" x14ac:dyDescent="0.3">
      <c r="A7466" t="s">
        <v>7224</v>
      </c>
      <c r="B7466">
        <v>125.17533527668722</v>
      </c>
      <c r="C7466">
        <v>123.46501000000001</v>
      </c>
      <c r="D7466">
        <v>1.7103252766872146</v>
      </c>
      <c r="E7466" s="2">
        <f t="shared" si="116"/>
        <v>1.385271241372122</v>
      </c>
      <c r="F7466" s="3" t="s">
        <v>7975</v>
      </c>
    </row>
    <row r="7467" spans="1:6" x14ac:dyDescent="0.3">
      <c r="A7467" t="s">
        <v>6955</v>
      </c>
      <c r="B7467">
        <v>112.92887206063588</v>
      </c>
      <c r="C7467">
        <v>123.48061</v>
      </c>
      <c r="D7467">
        <v>10.551737939364116</v>
      </c>
      <c r="E7467" s="2">
        <f t="shared" si="116"/>
        <v>8.5452590000682012</v>
      </c>
      <c r="F7467" s="3" t="s">
        <v>7975</v>
      </c>
    </row>
    <row r="7468" spans="1:6" x14ac:dyDescent="0.3">
      <c r="A7468" t="s">
        <v>5400</v>
      </c>
      <c r="B7468">
        <v>87.242728164566799</v>
      </c>
      <c r="C7468">
        <v>123.51115</v>
      </c>
      <c r="D7468">
        <v>36.268421835433202</v>
      </c>
      <c r="E7468" s="2">
        <f t="shared" si="116"/>
        <v>29.364492060379327</v>
      </c>
      <c r="F7468" s="3" t="s">
        <v>7975</v>
      </c>
    </row>
    <row r="7469" spans="1:6" x14ac:dyDescent="0.3">
      <c r="A7469" t="s">
        <v>3440</v>
      </c>
      <c r="B7469">
        <v>123.6064821018544</v>
      </c>
      <c r="C7469">
        <v>123.538635</v>
      </c>
      <c r="D7469">
        <v>6.7847101854397351E-2</v>
      </c>
      <c r="E7469" s="2">
        <f t="shared" si="116"/>
        <v>5.4919743814878109E-2</v>
      </c>
      <c r="F7469" s="3" t="s">
        <v>7975</v>
      </c>
    </row>
    <row r="7470" spans="1:6" x14ac:dyDescent="0.3">
      <c r="A7470" t="s">
        <v>7735</v>
      </c>
      <c r="B7470">
        <v>124.05679311580893</v>
      </c>
      <c r="C7470">
        <v>123.604004</v>
      </c>
      <c r="D7470">
        <v>0.45278911580892611</v>
      </c>
      <c r="E7470" s="2">
        <f t="shared" si="116"/>
        <v>0.36632236914341876</v>
      </c>
      <c r="F7470" s="3" t="s">
        <v>7975</v>
      </c>
    </row>
    <row r="7471" spans="1:6" x14ac:dyDescent="0.3">
      <c r="A7471" t="s">
        <v>7949</v>
      </c>
      <c r="B7471">
        <v>136.96277815281988</v>
      </c>
      <c r="C7471">
        <v>123.70638</v>
      </c>
      <c r="D7471">
        <v>13.256398152819884</v>
      </c>
      <c r="E7471" s="2">
        <f t="shared" si="116"/>
        <v>10.716018165611089</v>
      </c>
      <c r="F7471" s="3" t="s">
        <v>7975</v>
      </c>
    </row>
    <row r="7472" spans="1:6" x14ac:dyDescent="0.3">
      <c r="A7472" t="s">
        <v>7715</v>
      </c>
      <c r="B7472">
        <v>168.76229315637281</v>
      </c>
      <c r="C7472">
        <v>123.73621</v>
      </c>
      <c r="D7472">
        <v>45.026083156372806</v>
      </c>
      <c r="E7472" s="2">
        <f t="shared" si="116"/>
        <v>36.388768620254979</v>
      </c>
      <c r="F7472" s="3" t="s">
        <v>7975</v>
      </c>
    </row>
    <row r="7473" spans="1:6" x14ac:dyDescent="0.3">
      <c r="A7473" t="s">
        <v>1455</v>
      </c>
      <c r="B7473">
        <v>105.2299124858</v>
      </c>
      <c r="C7473">
        <v>123.75438</v>
      </c>
      <c r="D7473">
        <v>18.524467514199998</v>
      </c>
      <c r="E7473" s="2">
        <f t="shared" si="116"/>
        <v>14.968736875575633</v>
      </c>
      <c r="F7473" s="3" t="s">
        <v>7975</v>
      </c>
    </row>
    <row r="7474" spans="1:6" x14ac:dyDescent="0.3">
      <c r="A7474" t="s">
        <v>635</v>
      </c>
      <c r="B7474">
        <v>121.33262902172342</v>
      </c>
      <c r="C7474">
        <v>123.82872</v>
      </c>
      <c r="D7474">
        <v>2.4960909782765839</v>
      </c>
      <c r="E7474" s="2">
        <f t="shared" si="116"/>
        <v>2.0157609464723398</v>
      </c>
      <c r="F7474" s="3" t="s">
        <v>7975</v>
      </c>
    </row>
    <row r="7475" spans="1:6" x14ac:dyDescent="0.3">
      <c r="A7475" t="s">
        <v>3900</v>
      </c>
      <c r="B7475">
        <v>94.529694500625766</v>
      </c>
      <c r="C7475">
        <v>124.27755000000001</v>
      </c>
      <c r="D7475">
        <v>29.747855499374239</v>
      </c>
      <c r="E7475" s="2">
        <f t="shared" si="116"/>
        <v>23.936628537796441</v>
      </c>
      <c r="F7475" s="3" t="s">
        <v>7975</v>
      </c>
    </row>
    <row r="7476" spans="1:6" x14ac:dyDescent="0.3">
      <c r="A7476" t="s">
        <v>7934</v>
      </c>
      <c r="B7476">
        <v>128.66180510736976</v>
      </c>
      <c r="C7476">
        <v>124.44471</v>
      </c>
      <c r="D7476">
        <v>4.217095107369758</v>
      </c>
      <c r="E7476" s="2">
        <f t="shared" si="116"/>
        <v>3.3887299085431257</v>
      </c>
      <c r="F7476" s="3" t="s">
        <v>7975</v>
      </c>
    </row>
    <row r="7477" spans="1:6" x14ac:dyDescent="0.3">
      <c r="A7477" t="s">
        <v>7708</v>
      </c>
      <c r="B7477">
        <v>104.34731090810926</v>
      </c>
      <c r="C7477">
        <v>124.51271</v>
      </c>
      <c r="D7477">
        <v>20.165399091890734</v>
      </c>
      <c r="E7477" s="2">
        <f t="shared" si="116"/>
        <v>16.19545433706385</v>
      </c>
      <c r="F7477" s="3" t="s">
        <v>7975</v>
      </c>
    </row>
    <row r="7478" spans="1:6" x14ac:dyDescent="0.3">
      <c r="A7478" t="s">
        <v>6819</v>
      </c>
      <c r="B7478">
        <v>101.9713660236376</v>
      </c>
      <c r="C7478">
        <v>124.557495</v>
      </c>
      <c r="D7478">
        <v>22.586128976362403</v>
      </c>
      <c r="E7478" s="2">
        <f t="shared" si="116"/>
        <v>18.133095062936519</v>
      </c>
      <c r="F7478" s="3" t="s">
        <v>7975</v>
      </c>
    </row>
    <row r="7479" spans="1:6" x14ac:dyDescent="0.3">
      <c r="A7479" t="s">
        <v>4919</v>
      </c>
      <c r="B7479">
        <v>92.320186163823806</v>
      </c>
      <c r="C7479">
        <v>124.72481500000001</v>
      </c>
      <c r="D7479">
        <v>32.404628836176201</v>
      </c>
      <c r="E7479" s="2">
        <f t="shared" si="116"/>
        <v>25.980899499571276</v>
      </c>
      <c r="F7479" s="3" t="s">
        <v>7975</v>
      </c>
    </row>
    <row r="7480" spans="1:6" x14ac:dyDescent="0.3">
      <c r="A7480" t="s">
        <v>5064</v>
      </c>
      <c r="B7480">
        <v>100.18179363090007</v>
      </c>
      <c r="C7480">
        <v>125.01148999999999</v>
      </c>
      <c r="D7480">
        <v>24.829696369099921</v>
      </c>
      <c r="E7480" s="2">
        <f t="shared" si="116"/>
        <v>19.861931386546885</v>
      </c>
      <c r="F7480" s="3" t="s">
        <v>7975</v>
      </c>
    </row>
    <row r="7481" spans="1:6" x14ac:dyDescent="0.3">
      <c r="A7481" t="s">
        <v>2245</v>
      </c>
      <c r="B7481">
        <v>120.26496823934851</v>
      </c>
      <c r="C7481">
        <v>125.02484</v>
      </c>
      <c r="D7481">
        <v>4.7598717606514924</v>
      </c>
      <c r="E7481" s="2">
        <f t="shared" si="116"/>
        <v>3.8071408534907882</v>
      </c>
      <c r="F7481" s="3" t="s">
        <v>7975</v>
      </c>
    </row>
    <row r="7482" spans="1:6" x14ac:dyDescent="0.3">
      <c r="A7482" t="s">
        <v>6608</v>
      </c>
      <c r="B7482">
        <v>119.36622339637621</v>
      </c>
      <c r="C7482">
        <v>125.03785999999999</v>
      </c>
      <c r="D7482">
        <v>5.6716366036237815</v>
      </c>
      <c r="E7482" s="2">
        <f t="shared" si="116"/>
        <v>4.5359354387733291</v>
      </c>
      <c r="F7482" s="3" t="s">
        <v>7975</v>
      </c>
    </row>
    <row r="7483" spans="1:6" x14ac:dyDescent="0.3">
      <c r="A7483" t="s">
        <v>430</v>
      </c>
      <c r="B7483">
        <v>122.06954052272086</v>
      </c>
      <c r="C7483">
        <v>125.099655</v>
      </c>
      <c r="D7483">
        <v>3.0301144772791417</v>
      </c>
      <c r="E7483" s="2">
        <f t="shared" si="116"/>
        <v>2.4221605385555551</v>
      </c>
      <c r="F7483" s="3" t="s">
        <v>7975</v>
      </c>
    </row>
    <row r="7484" spans="1:6" x14ac:dyDescent="0.3">
      <c r="A7484" t="s">
        <v>6670</v>
      </c>
      <c r="B7484">
        <v>111.82947697356663</v>
      </c>
      <c r="C7484">
        <v>125.20305</v>
      </c>
      <c r="D7484">
        <v>13.373573026433377</v>
      </c>
      <c r="E7484" s="2">
        <f t="shared" si="116"/>
        <v>10.681507380557722</v>
      </c>
      <c r="F7484" s="3" t="s">
        <v>7975</v>
      </c>
    </row>
    <row r="7485" spans="1:6" x14ac:dyDescent="0.3">
      <c r="A7485" t="s">
        <v>1825</v>
      </c>
      <c r="B7485">
        <v>121.77463344749727</v>
      </c>
      <c r="C7485">
        <v>125.31695999999999</v>
      </c>
      <c r="D7485">
        <v>3.542326552502729</v>
      </c>
      <c r="E7485" s="2">
        <f t="shared" si="116"/>
        <v>2.8266936514440895</v>
      </c>
      <c r="F7485" s="3" t="s">
        <v>7975</v>
      </c>
    </row>
    <row r="7486" spans="1:6" x14ac:dyDescent="0.3">
      <c r="A7486" t="s">
        <v>1604</v>
      </c>
      <c r="B7486">
        <v>113.38678708341295</v>
      </c>
      <c r="C7486">
        <v>125.42922</v>
      </c>
      <c r="D7486">
        <v>12.042432916587046</v>
      </c>
      <c r="E7486" s="2">
        <f t="shared" si="116"/>
        <v>9.6009788760442305</v>
      </c>
      <c r="F7486" s="3" t="s">
        <v>7975</v>
      </c>
    </row>
    <row r="7487" spans="1:6" x14ac:dyDescent="0.3">
      <c r="A7487" t="s">
        <v>3901</v>
      </c>
      <c r="B7487">
        <v>125.61717851821413</v>
      </c>
      <c r="C7487">
        <v>125.45023</v>
      </c>
      <c r="D7487">
        <v>0.16694851821412726</v>
      </c>
      <c r="E7487" s="2">
        <f t="shared" si="116"/>
        <v>0.13307948356422086</v>
      </c>
      <c r="F7487" s="3" t="s">
        <v>7975</v>
      </c>
    </row>
    <row r="7488" spans="1:6" x14ac:dyDescent="0.3">
      <c r="A7488" t="s">
        <v>603</v>
      </c>
      <c r="B7488">
        <v>112.88307688545321</v>
      </c>
      <c r="C7488">
        <v>125.4903</v>
      </c>
      <c r="D7488">
        <v>12.607223114546798</v>
      </c>
      <c r="E7488" s="2">
        <f t="shared" si="116"/>
        <v>10.046372599752171</v>
      </c>
      <c r="F7488" s="3" t="s">
        <v>7975</v>
      </c>
    </row>
    <row r="7489" spans="1:6" x14ac:dyDescent="0.3">
      <c r="A7489" t="s">
        <v>1967</v>
      </c>
      <c r="B7489">
        <v>98.853770196090565</v>
      </c>
      <c r="C7489">
        <v>125.91786</v>
      </c>
      <c r="D7489">
        <v>27.06408980390944</v>
      </c>
      <c r="E7489" s="2">
        <f t="shared" si="116"/>
        <v>21.493448033431825</v>
      </c>
      <c r="F7489" s="3" t="s">
        <v>7975</v>
      </c>
    </row>
    <row r="7490" spans="1:6" x14ac:dyDescent="0.3">
      <c r="A7490" t="s">
        <v>6247</v>
      </c>
      <c r="B7490">
        <v>78.920911816876114</v>
      </c>
      <c r="C7490">
        <v>125.96005</v>
      </c>
      <c r="D7490">
        <v>47.039138183123882</v>
      </c>
      <c r="E7490" s="2">
        <f t="shared" ref="E7490:E7553" si="117">100*(D7490/C7490)</f>
        <v>37.344489926070914</v>
      </c>
      <c r="F7490" s="3" t="s">
        <v>7975</v>
      </c>
    </row>
    <row r="7491" spans="1:6" x14ac:dyDescent="0.3">
      <c r="A7491" t="s">
        <v>6459</v>
      </c>
      <c r="B7491">
        <v>126.83354440877299</v>
      </c>
      <c r="C7491">
        <v>126.04841999999999</v>
      </c>
      <c r="D7491">
        <v>0.78512440877300094</v>
      </c>
      <c r="E7491" s="2">
        <f t="shared" si="117"/>
        <v>0.62287524807768391</v>
      </c>
      <c r="F7491" s="3" t="s">
        <v>7975</v>
      </c>
    </row>
    <row r="7492" spans="1:6" x14ac:dyDescent="0.3">
      <c r="A7492" t="s">
        <v>4169</v>
      </c>
      <c r="B7492">
        <v>109.35744753409989</v>
      </c>
      <c r="C7492">
        <v>126.06094</v>
      </c>
      <c r="D7492">
        <v>16.703492465900112</v>
      </c>
      <c r="E7492" s="2">
        <f t="shared" si="117"/>
        <v>13.250331518946401</v>
      </c>
      <c r="F7492" s="3" t="s">
        <v>7975</v>
      </c>
    </row>
    <row r="7493" spans="1:6" x14ac:dyDescent="0.3">
      <c r="A7493" t="s">
        <v>5589</v>
      </c>
      <c r="B7493">
        <v>96.946371530235041</v>
      </c>
      <c r="C7493">
        <v>126.11790999999999</v>
      </c>
      <c r="D7493">
        <v>29.171538469764954</v>
      </c>
      <c r="E7493" s="2">
        <f t="shared" si="117"/>
        <v>23.130369405713235</v>
      </c>
      <c r="F7493" s="3" t="s">
        <v>7975</v>
      </c>
    </row>
    <row r="7494" spans="1:6" x14ac:dyDescent="0.3">
      <c r="A7494" t="s">
        <v>6948</v>
      </c>
      <c r="B7494">
        <v>107.40284880419406</v>
      </c>
      <c r="C7494">
        <v>126.16696</v>
      </c>
      <c r="D7494">
        <v>18.764111195805938</v>
      </c>
      <c r="E7494" s="2">
        <f t="shared" si="117"/>
        <v>14.872444573290771</v>
      </c>
      <c r="F7494" s="3" t="s">
        <v>7975</v>
      </c>
    </row>
    <row r="7495" spans="1:6" x14ac:dyDescent="0.3">
      <c r="A7495" t="s">
        <v>3780</v>
      </c>
      <c r="B7495">
        <v>129.57932893967495</v>
      </c>
      <c r="C7495">
        <v>126.34439</v>
      </c>
      <c r="D7495">
        <v>3.2349389396749473</v>
      </c>
      <c r="E7495" s="2">
        <f t="shared" si="117"/>
        <v>2.5604135962625225</v>
      </c>
      <c r="F7495" s="3" t="s">
        <v>7975</v>
      </c>
    </row>
    <row r="7496" spans="1:6" x14ac:dyDescent="0.3">
      <c r="A7496" t="s">
        <v>2344</v>
      </c>
      <c r="B7496">
        <v>126.63582463067412</v>
      </c>
      <c r="C7496">
        <v>126.36545</v>
      </c>
      <c r="D7496">
        <v>0.27037463067412659</v>
      </c>
      <c r="E7496" s="2">
        <f t="shared" si="117"/>
        <v>0.21396246416574038</v>
      </c>
      <c r="F7496" s="3" t="s">
        <v>7975</v>
      </c>
    </row>
    <row r="7497" spans="1:6" x14ac:dyDescent="0.3">
      <c r="A7497" t="s">
        <v>2890</v>
      </c>
      <c r="B7497">
        <v>107.37719588744918</v>
      </c>
      <c r="C7497">
        <v>126.43429999999999</v>
      </c>
      <c r="D7497">
        <v>19.057104112550817</v>
      </c>
      <c r="E7497" s="2">
        <f t="shared" si="117"/>
        <v>15.072732725653418</v>
      </c>
      <c r="F7497" s="3" t="s">
        <v>7975</v>
      </c>
    </row>
    <row r="7498" spans="1:6" x14ac:dyDescent="0.3">
      <c r="A7498" t="s">
        <v>3139</v>
      </c>
      <c r="B7498">
        <v>130.11058959123017</v>
      </c>
      <c r="C7498">
        <v>126.43558</v>
      </c>
      <c r="D7498">
        <v>3.6750095912301646</v>
      </c>
      <c r="E7498" s="2">
        <f t="shared" si="117"/>
        <v>2.9066261183997137</v>
      </c>
      <c r="F7498" s="3" t="s">
        <v>7975</v>
      </c>
    </row>
    <row r="7499" spans="1:6" x14ac:dyDescent="0.3">
      <c r="A7499" t="s">
        <v>6514</v>
      </c>
      <c r="B7499">
        <v>105.71379064381752</v>
      </c>
      <c r="C7499">
        <v>126.50187</v>
      </c>
      <c r="D7499">
        <v>20.788079356182479</v>
      </c>
      <c r="E7499" s="2">
        <f t="shared" si="117"/>
        <v>16.43302139026283</v>
      </c>
      <c r="F7499" s="3" t="s">
        <v>7975</v>
      </c>
    </row>
    <row r="7500" spans="1:6" x14ac:dyDescent="0.3">
      <c r="A7500" t="s">
        <v>4557</v>
      </c>
      <c r="B7500">
        <v>122.86579843473176</v>
      </c>
      <c r="C7500">
        <v>126.57172</v>
      </c>
      <c r="D7500">
        <v>3.7059215652682411</v>
      </c>
      <c r="E7500" s="2">
        <f t="shared" si="117"/>
        <v>2.9279222604134962</v>
      </c>
      <c r="F7500" s="3" t="s">
        <v>7975</v>
      </c>
    </row>
    <row r="7501" spans="1:6" x14ac:dyDescent="0.3">
      <c r="A7501" t="s">
        <v>3044</v>
      </c>
      <c r="B7501">
        <v>122.09198037780205</v>
      </c>
      <c r="C7501">
        <v>126.62462600000001</v>
      </c>
      <c r="D7501">
        <v>4.5326456221979612</v>
      </c>
      <c r="E7501" s="2">
        <f t="shared" si="117"/>
        <v>3.5795925053298565</v>
      </c>
      <c r="F7501" s="3" t="s">
        <v>7975</v>
      </c>
    </row>
    <row r="7502" spans="1:6" x14ac:dyDescent="0.3">
      <c r="A7502" t="s">
        <v>3878</v>
      </c>
      <c r="B7502">
        <v>119.02186805993311</v>
      </c>
      <c r="C7502">
        <v>126.65818</v>
      </c>
      <c r="D7502">
        <v>7.6363119400668893</v>
      </c>
      <c r="E7502" s="2">
        <f t="shared" si="117"/>
        <v>6.029071268880454</v>
      </c>
      <c r="F7502" s="3" t="s">
        <v>7975</v>
      </c>
    </row>
    <row r="7503" spans="1:6" x14ac:dyDescent="0.3">
      <c r="A7503" t="s">
        <v>830</v>
      </c>
      <c r="B7503">
        <v>136.38927971188582</v>
      </c>
      <c r="C7503">
        <v>126.80931</v>
      </c>
      <c r="D7503">
        <v>9.5799697118858234</v>
      </c>
      <c r="E7503" s="2">
        <f t="shared" si="117"/>
        <v>7.5546264796219011</v>
      </c>
      <c r="F7503" s="3" t="s">
        <v>7975</v>
      </c>
    </row>
    <row r="7504" spans="1:6" x14ac:dyDescent="0.3">
      <c r="A7504" t="s">
        <v>3159</v>
      </c>
      <c r="B7504">
        <v>115.8367383647666</v>
      </c>
      <c r="C7504">
        <v>126.90922500000001</v>
      </c>
      <c r="D7504">
        <v>11.072486635233403</v>
      </c>
      <c r="E7504" s="2">
        <f t="shared" si="117"/>
        <v>8.7247295342268476</v>
      </c>
      <c r="F7504" s="3" t="s">
        <v>7975</v>
      </c>
    </row>
    <row r="7505" spans="1:6" x14ac:dyDescent="0.3">
      <c r="A7505" t="s">
        <v>3807</v>
      </c>
      <c r="B7505">
        <v>133.50731357872064</v>
      </c>
      <c r="C7505">
        <v>127.094185</v>
      </c>
      <c r="D7505">
        <v>6.4131285787206451</v>
      </c>
      <c r="E7505" s="2">
        <f t="shared" si="117"/>
        <v>5.0459653828541766</v>
      </c>
      <c r="F7505" s="3" t="s">
        <v>7975</v>
      </c>
    </row>
    <row r="7506" spans="1:6" x14ac:dyDescent="0.3">
      <c r="A7506" t="s">
        <v>3883</v>
      </c>
      <c r="B7506">
        <v>125.87803422266745</v>
      </c>
      <c r="C7506">
        <v>127.22364</v>
      </c>
      <c r="D7506">
        <v>1.3456057773325512</v>
      </c>
      <c r="E7506" s="2">
        <f t="shared" si="117"/>
        <v>1.0576696102489687</v>
      </c>
      <c r="F7506" s="3" t="s">
        <v>7975</v>
      </c>
    </row>
    <row r="7507" spans="1:6" x14ac:dyDescent="0.3">
      <c r="A7507" t="s">
        <v>2119</v>
      </c>
      <c r="B7507">
        <v>113.4639779192573</v>
      </c>
      <c r="C7507">
        <v>127.463684</v>
      </c>
      <c r="D7507">
        <v>13.999706080742698</v>
      </c>
      <c r="E7507" s="2">
        <f t="shared" si="117"/>
        <v>10.983290017525853</v>
      </c>
      <c r="F7507" s="3" t="s">
        <v>7975</v>
      </c>
    </row>
    <row r="7508" spans="1:6" x14ac:dyDescent="0.3">
      <c r="A7508" t="s">
        <v>6272</v>
      </c>
      <c r="B7508">
        <v>117.97250158925513</v>
      </c>
      <c r="C7508">
        <v>127.58318</v>
      </c>
      <c r="D7508">
        <v>9.6106784107448675</v>
      </c>
      <c r="E7508" s="2">
        <f t="shared" si="117"/>
        <v>7.5328726018154342</v>
      </c>
      <c r="F7508" s="3" t="s">
        <v>7975</v>
      </c>
    </row>
    <row r="7509" spans="1:6" x14ac:dyDescent="0.3">
      <c r="A7509" t="s">
        <v>4822</v>
      </c>
      <c r="B7509">
        <v>128.92175201341044</v>
      </c>
      <c r="C7509">
        <v>127.656136</v>
      </c>
      <c r="D7509">
        <v>1.2656160134104368</v>
      </c>
      <c r="E7509" s="2">
        <f t="shared" si="117"/>
        <v>0.99142591423136661</v>
      </c>
      <c r="F7509" s="3" t="s">
        <v>7975</v>
      </c>
    </row>
    <row r="7510" spans="1:6" x14ac:dyDescent="0.3">
      <c r="A7510" t="s">
        <v>7799</v>
      </c>
      <c r="B7510">
        <v>113.30579238640514</v>
      </c>
      <c r="C7510">
        <v>127.79291499999999</v>
      </c>
      <c r="D7510">
        <v>14.487122613594849</v>
      </c>
      <c r="E7510" s="2">
        <f t="shared" si="117"/>
        <v>11.336405162676545</v>
      </c>
      <c r="F7510" s="3" t="s">
        <v>7975</v>
      </c>
    </row>
    <row r="7511" spans="1:6" x14ac:dyDescent="0.3">
      <c r="A7511" t="s">
        <v>1667</v>
      </c>
      <c r="B7511">
        <v>127.94700070940794</v>
      </c>
      <c r="C7511">
        <v>127.83819</v>
      </c>
      <c r="D7511">
        <v>0.10881070940794757</v>
      </c>
      <c r="E7511" s="2">
        <f t="shared" si="117"/>
        <v>8.511596527449862E-2</v>
      </c>
      <c r="F7511" s="3" t="s">
        <v>7975</v>
      </c>
    </row>
    <row r="7512" spans="1:6" x14ac:dyDescent="0.3">
      <c r="A7512" t="s">
        <v>7242</v>
      </c>
      <c r="B7512">
        <v>128.66180510736976</v>
      </c>
      <c r="C7512">
        <v>127.85878</v>
      </c>
      <c r="D7512">
        <v>0.80302510736976274</v>
      </c>
      <c r="E7512" s="2">
        <f t="shared" si="117"/>
        <v>0.6280562878589665</v>
      </c>
      <c r="F7512" s="3" t="s">
        <v>7975</v>
      </c>
    </row>
    <row r="7513" spans="1:6" x14ac:dyDescent="0.3">
      <c r="A7513" t="s">
        <v>7390</v>
      </c>
      <c r="B7513">
        <v>143.94805007329995</v>
      </c>
      <c r="C7513">
        <v>127.871346</v>
      </c>
      <c r="D7513">
        <v>16.07670407329995</v>
      </c>
      <c r="E7513" s="2">
        <f t="shared" si="117"/>
        <v>12.572561857055881</v>
      </c>
      <c r="F7513" s="3" t="s">
        <v>7975</v>
      </c>
    </row>
    <row r="7514" spans="1:6" x14ac:dyDescent="0.3">
      <c r="A7514" t="s">
        <v>394</v>
      </c>
      <c r="B7514">
        <v>118.97555286035539</v>
      </c>
      <c r="C7514">
        <v>127.90215999999999</v>
      </c>
      <c r="D7514">
        <v>8.9266071396446023</v>
      </c>
      <c r="E7514" s="2">
        <f t="shared" si="117"/>
        <v>6.9792465894591631</v>
      </c>
      <c r="F7514" s="3" t="s">
        <v>7975</v>
      </c>
    </row>
    <row r="7515" spans="1:6" x14ac:dyDescent="0.3">
      <c r="A7515" t="s">
        <v>2131</v>
      </c>
      <c r="B7515">
        <v>104.56869739277889</v>
      </c>
      <c r="C7515">
        <v>127.92008</v>
      </c>
      <c r="D7515">
        <v>23.351382607221112</v>
      </c>
      <c r="E7515" s="2">
        <f t="shared" si="117"/>
        <v>18.254665418612241</v>
      </c>
      <c r="F7515" s="3" t="s">
        <v>7975</v>
      </c>
    </row>
    <row r="7516" spans="1:6" x14ac:dyDescent="0.3">
      <c r="A7516" t="s">
        <v>1873</v>
      </c>
      <c r="B7516">
        <v>120.09963474017918</v>
      </c>
      <c r="C7516">
        <v>128.00463999999999</v>
      </c>
      <c r="D7516">
        <v>7.9050052598208111</v>
      </c>
      <c r="E7516" s="2">
        <f t="shared" si="117"/>
        <v>6.1755614951308102</v>
      </c>
      <c r="F7516" s="3" t="s">
        <v>7975</v>
      </c>
    </row>
    <row r="7517" spans="1:6" x14ac:dyDescent="0.3">
      <c r="A7517" t="s">
        <v>3374</v>
      </c>
      <c r="B7517">
        <v>97.174783287244566</v>
      </c>
      <c r="C7517">
        <v>128.20554000000001</v>
      </c>
      <c r="D7517">
        <v>31.030756712755448</v>
      </c>
      <c r="E7517" s="2">
        <f t="shared" si="117"/>
        <v>24.203912492982319</v>
      </c>
      <c r="F7517" s="3" t="s">
        <v>7975</v>
      </c>
    </row>
    <row r="7518" spans="1:6" x14ac:dyDescent="0.3">
      <c r="A7518" t="s">
        <v>4080</v>
      </c>
      <c r="B7518">
        <v>133.55196040440546</v>
      </c>
      <c r="C7518">
        <v>128.28836000000001</v>
      </c>
      <c r="D7518">
        <v>5.2636004044054516</v>
      </c>
      <c r="E7518" s="2">
        <f t="shared" si="117"/>
        <v>4.1029446509453011</v>
      </c>
      <c r="F7518" s="3" t="s">
        <v>7975</v>
      </c>
    </row>
    <row r="7519" spans="1:6" x14ac:dyDescent="0.3">
      <c r="A7519" t="s">
        <v>7409</v>
      </c>
      <c r="B7519">
        <v>102.25106523310696</v>
      </c>
      <c r="C7519">
        <v>128.29623000000001</v>
      </c>
      <c r="D7519">
        <v>26.045164766893052</v>
      </c>
      <c r="E7519" s="2">
        <f t="shared" si="117"/>
        <v>20.300802889448157</v>
      </c>
      <c r="F7519" s="3" t="s">
        <v>7975</v>
      </c>
    </row>
    <row r="7520" spans="1:6" x14ac:dyDescent="0.3">
      <c r="A7520" t="s">
        <v>611</v>
      </c>
      <c r="B7520">
        <v>102.1090695915359</v>
      </c>
      <c r="C7520">
        <v>128.52852999999999</v>
      </c>
      <c r="D7520">
        <v>26.41946040846409</v>
      </c>
      <c r="E7520" s="2">
        <f t="shared" si="117"/>
        <v>20.555327605835132</v>
      </c>
      <c r="F7520" s="3" t="s">
        <v>7975</v>
      </c>
    </row>
    <row r="7521" spans="1:6" x14ac:dyDescent="0.3">
      <c r="A7521" t="s">
        <v>4104</v>
      </c>
      <c r="B7521">
        <v>127.13051428501402</v>
      </c>
      <c r="C7521">
        <v>128.53876</v>
      </c>
      <c r="D7521">
        <v>1.4082457149859806</v>
      </c>
      <c r="E7521" s="2">
        <f t="shared" si="117"/>
        <v>1.0955805976236122</v>
      </c>
      <c r="F7521" s="3" t="s">
        <v>7975</v>
      </c>
    </row>
    <row r="7522" spans="1:6" x14ac:dyDescent="0.3">
      <c r="A7522" t="s">
        <v>3106</v>
      </c>
      <c r="B7522">
        <v>120.36287016129835</v>
      </c>
      <c r="C7522">
        <v>128.59813</v>
      </c>
      <c r="D7522">
        <v>8.2352598387016513</v>
      </c>
      <c r="E7522" s="2">
        <f t="shared" si="117"/>
        <v>6.4038721548296635</v>
      </c>
      <c r="F7522" s="3" t="s">
        <v>7975</v>
      </c>
    </row>
    <row r="7523" spans="1:6" x14ac:dyDescent="0.3">
      <c r="A7523" t="s">
        <v>536</v>
      </c>
      <c r="B7523">
        <v>124.93105140082525</v>
      </c>
      <c r="C7523">
        <v>128.69968</v>
      </c>
      <c r="D7523">
        <v>3.7686285991747468</v>
      </c>
      <c r="E7523" s="2">
        <f t="shared" si="117"/>
        <v>2.9282346305559943</v>
      </c>
      <c r="F7523" s="3" t="s">
        <v>7975</v>
      </c>
    </row>
    <row r="7524" spans="1:6" x14ac:dyDescent="0.3">
      <c r="A7524" t="s">
        <v>2785</v>
      </c>
      <c r="B7524">
        <v>126.05143201891417</v>
      </c>
      <c r="C7524">
        <v>128.70274000000001</v>
      </c>
      <c r="D7524">
        <v>2.6513079810858358</v>
      </c>
      <c r="E7524" s="2">
        <f t="shared" si="117"/>
        <v>2.0600245038185165</v>
      </c>
      <c r="F7524" s="3" t="s">
        <v>7975</v>
      </c>
    </row>
    <row r="7525" spans="1:6" x14ac:dyDescent="0.3">
      <c r="A7525" t="s">
        <v>72</v>
      </c>
      <c r="B7525">
        <v>135.19487259559656</v>
      </c>
      <c r="C7525">
        <v>128.81392</v>
      </c>
      <c r="D7525">
        <v>6.3809525955965682</v>
      </c>
      <c r="E7525" s="2">
        <f t="shared" si="117"/>
        <v>4.9536203817076361</v>
      </c>
      <c r="F7525" s="3" t="s">
        <v>7975</v>
      </c>
    </row>
    <row r="7526" spans="1:6" x14ac:dyDescent="0.3">
      <c r="A7526" t="s">
        <v>1453</v>
      </c>
      <c r="B7526">
        <v>115.62600617838308</v>
      </c>
      <c r="C7526">
        <v>128.96149</v>
      </c>
      <c r="D7526">
        <v>13.335483821616918</v>
      </c>
      <c r="E7526" s="2">
        <f t="shared" si="117"/>
        <v>10.340671328795068</v>
      </c>
      <c r="F7526" s="3" t="s">
        <v>7975</v>
      </c>
    </row>
    <row r="7527" spans="1:6" x14ac:dyDescent="0.3">
      <c r="A7527" t="s">
        <v>4224</v>
      </c>
      <c r="B7527">
        <v>97.837228615994604</v>
      </c>
      <c r="C7527">
        <v>129.0753</v>
      </c>
      <c r="D7527">
        <v>31.238071384005394</v>
      </c>
      <c r="E7527" s="2">
        <f t="shared" si="117"/>
        <v>24.201432329814761</v>
      </c>
      <c r="F7527" s="3" t="s">
        <v>7975</v>
      </c>
    </row>
    <row r="7528" spans="1:6" x14ac:dyDescent="0.3">
      <c r="A7528" t="s">
        <v>491</v>
      </c>
      <c r="B7528">
        <v>98.17325690067176</v>
      </c>
      <c r="C7528">
        <v>129.08311</v>
      </c>
      <c r="D7528">
        <v>30.909853099328245</v>
      </c>
      <c r="E7528" s="2">
        <f t="shared" si="117"/>
        <v>23.945699092102942</v>
      </c>
      <c r="F7528" s="3" t="s">
        <v>7975</v>
      </c>
    </row>
    <row r="7529" spans="1:6" x14ac:dyDescent="0.3">
      <c r="A7529" t="s">
        <v>2257</v>
      </c>
      <c r="B7529">
        <v>127.00764045794867</v>
      </c>
      <c r="C7529">
        <v>129.09675999999999</v>
      </c>
      <c r="D7529">
        <v>2.0891195420513213</v>
      </c>
      <c r="E7529" s="2">
        <f t="shared" si="117"/>
        <v>1.6182586937513548</v>
      </c>
      <c r="F7529" s="3" t="s">
        <v>7975</v>
      </c>
    </row>
    <row r="7530" spans="1:6" x14ac:dyDescent="0.3">
      <c r="A7530" t="s">
        <v>5485</v>
      </c>
      <c r="B7530">
        <v>137.07400153684384</v>
      </c>
      <c r="C7530">
        <v>129.10486</v>
      </c>
      <c r="D7530">
        <v>7.9691415368438356</v>
      </c>
      <c r="E7530" s="2">
        <f t="shared" si="117"/>
        <v>6.1726115785601223</v>
      </c>
      <c r="F7530" s="3" t="s">
        <v>7975</v>
      </c>
    </row>
    <row r="7531" spans="1:6" x14ac:dyDescent="0.3">
      <c r="A7531" t="s">
        <v>4285</v>
      </c>
      <c r="B7531">
        <v>117.05181557031081</v>
      </c>
      <c r="C7531">
        <v>129.12814</v>
      </c>
      <c r="D7531">
        <v>12.076324429689194</v>
      </c>
      <c r="E7531" s="2">
        <f t="shared" si="117"/>
        <v>9.3522019520216073</v>
      </c>
      <c r="F7531" s="3" t="s">
        <v>7975</v>
      </c>
    </row>
    <row r="7532" spans="1:6" x14ac:dyDescent="0.3">
      <c r="A7532" t="s">
        <v>1692</v>
      </c>
      <c r="B7532">
        <v>44.556034167961791</v>
      </c>
      <c r="C7532">
        <v>129.68275</v>
      </c>
      <c r="D7532">
        <v>85.126715832038201</v>
      </c>
      <c r="E7532" s="2">
        <f t="shared" si="117"/>
        <v>65.642281515497018</v>
      </c>
      <c r="F7532" s="3" t="s">
        <v>7975</v>
      </c>
    </row>
    <row r="7533" spans="1:6" x14ac:dyDescent="0.3">
      <c r="A7533" t="s">
        <v>3260</v>
      </c>
      <c r="B7533">
        <v>139.80360564513245</v>
      </c>
      <c r="C7533">
        <v>129.7911</v>
      </c>
      <c r="D7533">
        <v>10.01250564513245</v>
      </c>
      <c r="E7533" s="2">
        <f t="shared" si="117"/>
        <v>7.7143237441800325</v>
      </c>
      <c r="F7533" s="3" t="s">
        <v>7975</v>
      </c>
    </row>
    <row r="7534" spans="1:6" x14ac:dyDescent="0.3">
      <c r="A7534" t="s">
        <v>3778</v>
      </c>
      <c r="B7534">
        <v>122.14910797314995</v>
      </c>
      <c r="C7534">
        <v>129.84551999999999</v>
      </c>
      <c r="D7534">
        <v>7.6964120268500409</v>
      </c>
      <c r="E7534" s="2">
        <f t="shared" si="117"/>
        <v>5.9273604717744917</v>
      </c>
      <c r="F7534" s="3" t="s">
        <v>7975</v>
      </c>
    </row>
    <row r="7535" spans="1:6" x14ac:dyDescent="0.3">
      <c r="A7535" t="s">
        <v>6437</v>
      </c>
      <c r="B7535">
        <v>130.3001483239367</v>
      </c>
      <c r="C7535">
        <v>129.86440999999999</v>
      </c>
      <c r="D7535">
        <v>0.43573832393670386</v>
      </c>
      <c r="E7535" s="2">
        <f t="shared" si="117"/>
        <v>0.33553328732383564</v>
      </c>
      <c r="F7535" s="3" t="s">
        <v>7975</v>
      </c>
    </row>
    <row r="7536" spans="1:6" x14ac:dyDescent="0.3">
      <c r="A7536" t="s">
        <v>3097</v>
      </c>
      <c r="B7536">
        <v>102.3426960448041</v>
      </c>
      <c r="C7536">
        <v>129.86623</v>
      </c>
      <c r="D7536">
        <v>27.523533955195902</v>
      </c>
      <c r="E7536" s="2">
        <f t="shared" si="117"/>
        <v>21.193757572846998</v>
      </c>
      <c r="F7536" s="3" t="s">
        <v>7975</v>
      </c>
    </row>
    <row r="7537" spans="1:6" x14ac:dyDescent="0.3">
      <c r="A7537" t="s">
        <v>2858</v>
      </c>
      <c r="B7537">
        <v>122.48043908916161</v>
      </c>
      <c r="C7537">
        <v>129.98856000000001</v>
      </c>
      <c r="D7537">
        <v>7.5081209108384002</v>
      </c>
      <c r="E7537" s="2">
        <f t="shared" si="117"/>
        <v>5.7759859104819684</v>
      </c>
      <c r="F7537" s="3" t="s">
        <v>7975</v>
      </c>
    </row>
    <row r="7538" spans="1:6" x14ac:dyDescent="0.3">
      <c r="A7538" t="s">
        <v>5910</v>
      </c>
      <c r="B7538">
        <v>120.81491540444613</v>
      </c>
      <c r="C7538">
        <v>130.23792</v>
      </c>
      <c r="D7538">
        <v>9.423004595553877</v>
      </c>
      <c r="E7538" s="2">
        <f t="shared" si="117"/>
        <v>7.2352235013841417</v>
      </c>
      <c r="F7538" s="3" t="s">
        <v>7975</v>
      </c>
    </row>
    <row r="7539" spans="1:6" x14ac:dyDescent="0.3">
      <c r="A7539" t="s">
        <v>2452</v>
      </c>
      <c r="B7539">
        <v>138.9386252466399</v>
      </c>
      <c r="C7539">
        <v>130.26512</v>
      </c>
      <c r="D7539">
        <v>8.6735052466399054</v>
      </c>
      <c r="E7539" s="2">
        <f t="shared" si="117"/>
        <v>6.658348179957847</v>
      </c>
      <c r="F7539" s="3" t="s">
        <v>7975</v>
      </c>
    </row>
    <row r="7540" spans="1:6" x14ac:dyDescent="0.3">
      <c r="A7540" t="s">
        <v>4446</v>
      </c>
      <c r="B7540">
        <v>103.63951158344956</v>
      </c>
      <c r="C7540">
        <v>130.30086</v>
      </c>
      <c r="D7540">
        <v>26.661348416550439</v>
      </c>
      <c r="E7540" s="2">
        <f t="shared" si="117"/>
        <v>20.461375632171912</v>
      </c>
      <c r="F7540" s="3" t="s">
        <v>7975</v>
      </c>
    </row>
    <row r="7541" spans="1:6" x14ac:dyDescent="0.3">
      <c r="A7541" t="s">
        <v>2534</v>
      </c>
      <c r="B7541">
        <v>110.89983440089935</v>
      </c>
      <c r="C7541">
        <v>130.35774000000001</v>
      </c>
      <c r="D7541">
        <v>19.457905599100656</v>
      </c>
      <c r="E7541" s="2">
        <f t="shared" si="117"/>
        <v>14.926544138538036</v>
      </c>
      <c r="F7541" s="3" t="s">
        <v>7975</v>
      </c>
    </row>
    <row r="7542" spans="1:6" x14ac:dyDescent="0.3">
      <c r="A7542" t="s">
        <v>517</v>
      </c>
      <c r="B7542">
        <v>94.493677641639792</v>
      </c>
      <c r="C7542">
        <v>130.36422999999999</v>
      </c>
      <c r="D7542">
        <v>35.8705523583602</v>
      </c>
      <c r="E7542" s="2">
        <f t="shared" si="117"/>
        <v>27.515640109530199</v>
      </c>
      <c r="F7542" s="3" t="s">
        <v>7975</v>
      </c>
    </row>
    <row r="7543" spans="1:6" x14ac:dyDescent="0.3">
      <c r="A7543" t="s">
        <v>2662</v>
      </c>
      <c r="B7543">
        <v>116.39468730256432</v>
      </c>
      <c r="C7543">
        <v>130.40557999999999</v>
      </c>
      <c r="D7543">
        <v>14.010892697435665</v>
      </c>
      <c r="E7543" s="2">
        <f t="shared" si="117"/>
        <v>10.744089859832428</v>
      </c>
      <c r="F7543" s="3" t="s">
        <v>7975</v>
      </c>
    </row>
    <row r="7544" spans="1:6" x14ac:dyDescent="0.3">
      <c r="A7544" t="s">
        <v>431</v>
      </c>
      <c r="B7544">
        <v>97.839415987263578</v>
      </c>
      <c r="C7544">
        <v>130.49442999999999</v>
      </c>
      <c r="D7544">
        <v>32.655014012736416</v>
      </c>
      <c r="E7544" s="2">
        <f t="shared" si="117"/>
        <v>25.024067320525802</v>
      </c>
      <c r="F7544" s="3" t="s">
        <v>7975</v>
      </c>
    </row>
    <row r="7545" spans="1:6" x14ac:dyDescent="0.3">
      <c r="A7545" t="s">
        <v>1822</v>
      </c>
      <c r="B7545">
        <v>128.10279867871208</v>
      </c>
      <c r="C7545">
        <v>130.49582000000001</v>
      </c>
      <c r="D7545">
        <v>2.3930213212879323</v>
      </c>
      <c r="E7545" s="2">
        <f t="shared" si="117"/>
        <v>1.8337915507852527</v>
      </c>
      <c r="F7545" s="3" t="s">
        <v>7975</v>
      </c>
    </row>
    <row r="7546" spans="1:6" x14ac:dyDescent="0.3">
      <c r="A7546" t="s">
        <v>643</v>
      </c>
      <c r="B7546">
        <v>139.0528066695876</v>
      </c>
      <c r="C7546">
        <v>130.49606</v>
      </c>
      <c r="D7546">
        <v>8.5567466695875964</v>
      </c>
      <c r="E7546" s="2">
        <f t="shared" si="117"/>
        <v>6.5570919685909264</v>
      </c>
      <c r="F7546" s="3" t="s">
        <v>7975</v>
      </c>
    </row>
    <row r="7547" spans="1:6" x14ac:dyDescent="0.3">
      <c r="A7547" t="s">
        <v>2796</v>
      </c>
      <c r="B7547">
        <v>151.11320317839986</v>
      </c>
      <c r="C7547">
        <v>130.56908999999999</v>
      </c>
      <c r="D7547">
        <v>20.544113178399869</v>
      </c>
      <c r="E7547" s="2">
        <f t="shared" si="117"/>
        <v>15.734285333841164</v>
      </c>
      <c r="F7547" s="3" t="s">
        <v>7975</v>
      </c>
    </row>
    <row r="7548" spans="1:6" x14ac:dyDescent="0.3">
      <c r="A7548" t="s">
        <v>3676</v>
      </c>
      <c r="B7548">
        <v>132.00928064910858</v>
      </c>
      <c r="C7548">
        <v>131.16931</v>
      </c>
      <c r="D7548">
        <v>0.83997064910857944</v>
      </c>
      <c r="E7548" s="2">
        <f t="shared" si="117"/>
        <v>0.64037132550943465</v>
      </c>
      <c r="F7548" s="3" t="s">
        <v>7975</v>
      </c>
    </row>
    <row r="7549" spans="1:6" x14ac:dyDescent="0.3">
      <c r="A7549" t="s">
        <v>7358</v>
      </c>
      <c r="B7549">
        <v>101.28794450588136</v>
      </c>
      <c r="C7549">
        <v>131.22763</v>
      </c>
      <c r="D7549">
        <v>29.939685494118649</v>
      </c>
      <c r="E7549" s="2">
        <f t="shared" si="117"/>
        <v>22.815077506252798</v>
      </c>
      <c r="F7549" s="3" t="s">
        <v>7975</v>
      </c>
    </row>
    <row r="7550" spans="1:6" x14ac:dyDescent="0.3">
      <c r="A7550" t="s">
        <v>374</v>
      </c>
      <c r="B7550">
        <v>119.89258914741573</v>
      </c>
      <c r="C7550">
        <v>131.28739999999999</v>
      </c>
      <c r="D7550">
        <v>11.394810852584257</v>
      </c>
      <c r="E7550" s="2">
        <f t="shared" si="117"/>
        <v>8.6792874659596109</v>
      </c>
      <c r="F7550" s="3" t="s">
        <v>7975</v>
      </c>
    </row>
    <row r="7551" spans="1:6" x14ac:dyDescent="0.3">
      <c r="A7551" t="s">
        <v>6095</v>
      </c>
      <c r="B7551">
        <v>131.66294457239056</v>
      </c>
      <c r="C7551">
        <v>131.68270000000001</v>
      </c>
      <c r="D7551">
        <v>1.9755427609453591E-2</v>
      </c>
      <c r="E7551" s="2">
        <f t="shared" si="117"/>
        <v>1.5002295373237023E-2</v>
      </c>
      <c r="F7551" s="3" t="s">
        <v>7975</v>
      </c>
    </row>
    <row r="7552" spans="1:6" x14ac:dyDescent="0.3">
      <c r="A7552" t="s">
        <v>195</v>
      </c>
      <c r="B7552">
        <v>121.33262902172342</v>
      </c>
      <c r="C7552">
        <v>131.70361</v>
      </c>
      <c r="D7552">
        <v>10.370980978276577</v>
      </c>
      <c r="E7552" s="2">
        <f t="shared" si="117"/>
        <v>7.8744849729453712</v>
      </c>
      <c r="F7552" s="3" t="s">
        <v>7975</v>
      </c>
    </row>
    <row r="7553" spans="1:6" x14ac:dyDescent="0.3">
      <c r="A7553" t="s">
        <v>6089</v>
      </c>
      <c r="B7553">
        <v>117.03520680472997</v>
      </c>
      <c r="C7553">
        <v>131.79315</v>
      </c>
      <c r="D7553">
        <v>14.75794319527003</v>
      </c>
      <c r="E7553" s="2">
        <f t="shared" si="117"/>
        <v>11.197807469712979</v>
      </c>
      <c r="F7553" s="3" t="s">
        <v>7975</v>
      </c>
    </row>
    <row r="7554" spans="1:6" x14ac:dyDescent="0.3">
      <c r="A7554" t="s">
        <v>606</v>
      </c>
      <c r="B7554">
        <v>105.31098285583576</v>
      </c>
      <c r="C7554">
        <v>131.87912</v>
      </c>
      <c r="D7554">
        <v>26.56813714416424</v>
      </c>
      <c r="E7554" s="2">
        <f t="shared" ref="E7554:E7617" si="118">100*(D7554/C7554)</f>
        <v>20.145825316520341</v>
      </c>
      <c r="F7554" s="3" t="s">
        <v>7975</v>
      </c>
    </row>
    <row r="7555" spans="1:6" x14ac:dyDescent="0.3">
      <c r="A7555" t="s">
        <v>6215</v>
      </c>
      <c r="B7555">
        <v>117.36874498713505</v>
      </c>
      <c r="C7555">
        <v>132.00487000000001</v>
      </c>
      <c r="D7555">
        <v>14.636125012864966</v>
      </c>
      <c r="E7555" s="2">
        <f t="shared" si="118"/>
        <v>11.087564430664539</v>
      </c>
      <c r="F7555" s="3" t="s">
        <v>7975</v>
      </c>
    </row>
    <row r="7556" spans="1:6" x14ac:dyDescent="0.3">
      <c r="A7556" t="s">
        <v>4529</v>
      </c>
      <c r="B7556">
        <v>123.11088289384136</v>
      </c>
      <c r="C7556">
        <v>132.24591000000001</v>
      </c>
      <c r="D7556">
        <v>9.1350271061586454</v>
      </c>
      <c r="E7556" s="2">
        <f t="shared" si="118"/>
        <v>6.9076065234521398</v>
      </c>
      <c r="F7556" s="3" t="s">
        <v>7975</v>
      </c>
    </row>
    <row r="7557" spans="1:6" x14ac:dyDescent="0.3">
      <c r="A7557" t="s">
        <v>3892</v>
      </c>
      <c r="B7557">
        <v>132.00928064910858</v>
      </c>
      <c r="C7557">
        <v>132.27119999999999</v>
      </c>
      <c r="D7557">
        <v>0.26191935089141793</v>
      </c>
      <c r="E7557" s="2">
        <f t="shared" si="118"/>
        <v>0.19801691592078846</v>
      </c>
      <c r="F7557" s="3" t="s">
        <v>7975</v>
      </c>
    </row>
    <row r="7558" spans="1:6" x14ac:dyDescent="0.3">
      <c r="A7558" t="s">
        <v>3835</v>
      </c>
      <c r="B7558">
        <v>168.64547479303545</v>
      </c>
      <c r="C7558">
        <v>132.32378</v>
      </c>
      <c r="D7558">
        <v>36.321694793035448</v>
      </c>
      <c r="E7558" s="2">
        <f t="shared" si="118"/>
        <v>27.449106119123446</v>
      </c>
      <c r="F7558" s="3" t="s">
        <v>7975</v>
      </c>
    </row>
    <row r="7559" spans="1:6" x14ac:dyDescent="0.3">
      <c r="A7559" t="s">
        <v>1428</v>
      </c>
      <c r="B7559">
        <v>104.99434357286377</v>
      </c>
      <c r="C7559">
        <v>132.3329</v>
      </c>
      <c r="D7559">
        <v>27.338556427136226</v>
      </c>
      <c r="E7559" s="2">
        <f t="shared" si="118"/>
        <v>20.658926409937532</v>
      </c>
      <c r="F7559" s="3" t="s">
        <v>7975</v>
      </c>
    </row>
    <row r="7560" spans="1:6" x14ac:dyDescent="0.3">
      <c r="A7560" t="s">
        <v>342</v>
      </c>
      <c r="B7560">
        <v>129.33791887650787</v>
      </c>
      <c r="C7560">
        <v>132.57848999999999</v>
      </c>
      <c r="D7560">
        <v>3.2405711234921171</v>
      </c>
      <c r="E7560" s="2">
        <f t="shared" si="118"/>
        <v>2.4442661275536608</v>
      </c>
      <c r="F7560" s="3" t="s">
        <v>7975</v>
      </c>
    </row>
    <row r="7561" spans="1:6" x14ac:dyDescent="0.3">
      <c r="A7561" t="s">
        <v>2225</v>
      </c>
      <c r="B7561">
        <v>119.84768351541263</v>
      </c>
      <c r="C7561">
        <v>132.69121999999999</v>
      </c>
      <c r="D7561">
        <v>12.843536484587361</v>
      </c>
      <c r="E7561" s="2">
        <f t="shared" si="118"/>
        <v>9.679266257848381</v>
      </c>
      <c r="F7561" s="3" t="s">
        <v>7975</v>
      </c>
    </row>
    <row r="7562" spans="1:6" x14ac:dyDescent="0.3">
      <c r="A7562" t="s">
        <v>1498</v>
      </c>
      <c r="B7562">
        <v>127.76802866285931</v>
      </c>
      <c r="C7562">
        <v>132.80228</v>
      </c>
      <c r="D7562">
        <v>5.0342513371406881</v>
      </c>
      <c r="E7562" s="2">
        <f t="shared" si="118"/>
        <v>3.7907868277116084</v>
      </c>
      <c r="F7562" s="3" t="s">
        <v>7975</v>
      </c>
    </row>
    <row r="7563" spans="1:6" x14ac:dyDescent="0.3">
      <c r="A7563" t="s">
        <v>6951</v>
      </c>
      <c r="B7563">
        <v>107.08168926739522</v>
      </c>
      <c r="C7563">
        <v>132.88919000000001</v>
      </c>
      <c r="D7563">
        <v>25.807500732604794</v>
      </c>
      <c r="E7563" s="2">
        <f t="shared" si="118"/>
        <v>19.420316078835903</v>
      </c>
      <c r="F7563" s="3" t="s">
        <v>7975</v>
      </c>
    </row>
    <row r="7564" spans="1:6" x14ac:dyDescent="0.3">
      <c r="A7564" t="s">
        <v>706</v>
      </c>
      <c r="B7564">
        <v>162.13584588985196</v>
      </c>
      <c r="C7564">
        <v>132.92827</v>
      </c>
      <c r="D7564">
        <v>29.207575889851967</v>
      </c>
      <c r="E7564" s="2">
        <f t="shared" si="118"/>
        <v>21.972433621420009</v>
      </c>
      <c r="F7564" s="3" t="s">
        <v>7975</v>
      </c>
    </row>
    <row r="7565" spans="1:6" x14ac:dyDescent="0.3">
      <c r="A7565" t="s">
        <v>497</v>
      </c>
      <c r="B7565">
        <v>155.68681338865252</v>
      </c>
      <c r="C7565">
        <v>133.22391999999999</v>
      </c>
      <c r="D7565">
        <v>22.462893388652532</v>
      </c>
      <c r="E7565" s="2">
        <f t="shared" si="118"/>
        <v>16.861006183163305</v>
      </c>
      <c r="F7565" s="3" t="s">
        <v>7975</v>
      </c>
    </row>
    <row r="7566" spans="1:6" x14ac:dyDescent="0.3">
      <c r="A7566" t="s">
        <v>6947</v>
      </c>
      <c r="B7566">
        <v>98.872398319184953</v>
      </c>
      <c r="C7566">
        <v>133.68481</v>
      </c>
      <c r="D7566">
        <v>34.812411680815046</v>
      </c>
      <c r="E7566" s="2">
        <f t="shared" si="118"/>
        <v>26.040663618263771</v>
      </c>
      <c r="F7566" s="3" t="s">
        <v>7975</v>
      </c>
    </row>
    <row r="7567" spans="1:6" x14ac:dyDescent="0.3">
      <c r="A7567" t="s">
        <v>4057</v>
      </c>
      <c r="B7567">
        <v>86.421808393453034</v>
      </c>
      <c r="C7567">
        <v>134.13559000000001</v>
      </c>
      <c r="D7567">
        <v>47.713781606546974</v>
      </c>
      <c r="E7567" s="2">
        <f t="shared" si="118"/>
        <v>35.57130632261503</v>
      </c>
      <c r="F7567" s="3" t="s">
        <v>7975</v>
      </c>
    </row>
    <row r="7568" spans="1:6" x14ac:dyDescent="0.3">
      <c r="A7568" t="s">
        <v>7099</v>
      </c>
      <c r="B7568">
        <v>46.205465666957117</v>
      </c>
      <c r="C7568">
        <v>134.14282</v>
      </c>
      <c r="D7568">
        <v>87.93735433304289</v>
      </c>
      <c r="E7568" s="2">
        <f t="shared" si="118"/>
        <v>65.555021381720536</v>
      </c>
      <c r="F7568" s="3" t="s">
        <v>7975</v>
      </c>
    </row>
    <row r="7569" spans="1:6" x14ac:dyDescent="0.3">
      <c r="A7569" t="s">
        <v>2139</v>
      </c>
      <c r="B7569">
        <v>120.79369770839982</v>
      </c>
      <c r="C7569">
        <v>134.78075999999999</v>
      </c>
      <c r="D7569">
        <v>13.987062291600168</v>
      </c>
      <c r="E7569" s="2">
        <f t="shared" si="118"/>
        <v>10.377640170303366</v>
      </c>
      <c r="F7569" s="3" t="s">
        <v>7975</v>
      </c>
    </row>
    <row r="7570" spans="1:6" x14ac:dyDescent="0.3">
      <c r="A7570" t="s">
        <v>2525</v>
      </c>
      <c r="B7570">
        <v>159.34795779253071</v>
      </c>
      <c r="C7570">
        <v>134.79611</v>
      </c>
      <c r="D7570">
        <v>24.551847792530708</v>
      </c>
      <c r="E7570" s="2">
        <f t="shared" si="118"/>
        <v>18.214062551605316</v>
      </c>
      <c r="F7570" s="3" t="s">
        <v>7975</v>
      </c>
    </row>
    <row r="7571" spans="1:6" x14ac:dyDescent="0.3">
      <c r="A7571" t="s">
        <v>7696</v>
      </c>
      <c r="B7571">
        <v>111.05092734716661</v>
      </c>
      <c r="C7571">
        <v>134.86046999999999</v>
      </c>
      <c r="D7571">
        <v>23.809542652833386</v>
      </c>
      <c r="E7571" s="2">
        <f t="shared" si="118"/>
        <v>17.654945628495426</v>
      </c>
      <c r="F7571" s="3" t="s">
        <v>7975</v>
      </c>
    </row>
    <row r="7572" spans="1:6" x14ac:dyDescent="0.3">
      <c r="A7572" t="s">
        <v>2350</v>
      </c>
      <c r="B7572">
        <v>120.07574939716807</v>
      </c>
      <c r="C7572">
        <v>134.87646000000001</v>
      </c>
      <c r="D7572">
        <v>14.800710602831941</v>
      </c>
      <c r="E7572" s="2">
        <f t="shared" si="118"/>
        <v>10.97353133588466</v>
      </c>
      <c r="F7572" s="3" t="s">
        <v>7975</v>
      </c>
    </row>
    <row r="7573" spans="1:6" x14ac:dyDescent="0.3">
      <c r="A7573" t="s">
        <v>6021</v>
      </c>
      <c r="B7573">
        <v>121.02112146797951</v>
      </c>
      <c r="C7573">
        <v>135.47507999999999</v>
      </c>
      <c r="D7573">
        <v>14.453958532020479</v>
      </c>
      <c r="E7573" s="2">
        <f t="shared" si="118"/>
        <v>10.669090235651073</v>
      </c>
      <c r="F7573" s="3" t="s">
        <v>7975</v>
      </c>
    </row>
    <row r="7574" spans="1:6" x14ac:dyDescent="0.3">
      <c r="A7574" t="s">
        <v>4967</v>
      </c>
      <c r="B7574">
        <v>108.18142328649094</v>
      </c>
      <c r="C7574">
        <v>135.83447000000001</v>
      </c>
      <c r="D7574">
        <v>27.65304671350907</v>
      </c>
      <c r="E7574" s="2">
        <f t="shared" si="118"/>
        <v>20.357900843216797</v>
      </c>
      <c r="F7574" s="3" t="s">
        <v>7975</v>
      </c>
    </row>
    <row r="7575" spans="1:6" x14ac:dyDescent="0.3">
      <c r="A7575" t="s">
        <v>5440</v>
      </c>
      <c r="B7575">
        <v>183.32070568226661</v>
      </c>
      <c r="C7575">
        <v>136.07534999999999</v>
      </c>
      <c r="D7575">
        <v>47.24535568226662</v>
      </c>
      <c r="E7575" s="2">
        <f t="shared" si="118"/>
        <v>34.719995709925875</v>
      </c>
      <c r="F7575" s="3" t="s">
        <v>7975</v>
      </c>
    </row>
    <row r="7576" spans="1:6" x14ac:dyDescent="0.3">
      <c r="A7576" t="s">
        <v>31</v>
      </c>
      <c r="B7576">
        <v>97.622216527446227</v>
      </c>
      <c r="C7576">
        <v>136.11803</v>
      </c>
      <c r="D7576">
        <v>38.495813472553778</v>
      </c>
      <c r="E7576" s="2">
        <f t="shared" si="118"/>
        <v>28.281200861159817</v>
      </c>
      <c r="F7576" s="3" t="s">
        <v>7975</v>
      </c>
    </row>
    <row r="7577" spans="1:6" x14ac:dyDescent="0.3">
      <c r="A7577" t="s">
        <v>6914</v>
      </c>
      <c r="B7577">
        <v>110.88440101871032</v>
      </c>
      <c r="C7577">
        <v>136.22772000000001</v>
      </c>
      <c r="D7577">
        <v>25.343318981289684</v>
      </c>
      <c r="E7577" s="2">
        <f t="shared" si="118"/>
        <v>18.603643209538912</v>
      </c>
      <c r="F7577" s="3" t="s">
        <v>7975</v>
      </c>
    </row>
    <row r="7578" spans="1:6" x14ac:dyDescent="0.3">
      <c r="A7578" t="s">
        <v>2433</v>
      </c>
      <c r="B7578">
        <v>59.595176504516871</v>
      </c>
      <c r="C7578">
        <v>136.38968</v>
      </c>
      <c r="D7578">
        <v>76.794503495483127</v>
      </c>
      <c r="E7578" s="2">
        <f t="shared" si="118"/>
        <v>56.305215684561418</v>
      </c>
      <c r="F7578" s="3" t="s">
        <v>7975</v>
      </c>
    </row>
    <row r="7579" spans="1:6" x14ac:dyDescent="0.3">
      <c r="A7579" t="s">
        <v>1588</v>
      </c>
      <c r="B7579">
        <v>119.06346804673453</v>
      </c>
      <c r="C7579">
        <v>136.42574999999999</v>
      </c>
      <c r="D7579">
        <v>17.362281953265466</v>
      </c>
      <c r="E7579" s="2">
        <f t="shared" si="118"/>
        <v>12.726543158652575</v>
      </c>
      <c r="F7579" s="3" t="s">
        <v>7975</v>
      </c>
    </row>
    <row r="7580" spans="1:6" x14ac:dyDescent="0.3">
      <c r="A7580" t="s">
        <v>6158</v>
      </c>
      <c r="B7580">
        <v>127.21095239500438</v>
      </c>
      <c r="C7580">
        <v>136.44015999999999</v>
      </c>
      <c r="D7580">
        <v>9.229207604995608</v>
      </c>
      <c r="E7580" s="2">
        <f t="shared" si="118"/>
        <v>6.764289638032972</v>
      </c>
      <c r="F7580" s="3" t="s">
        <v>7975</v>
      </c>
    </row>
    <row r="7581" spans="1:6" x14ac:dyDescent="0.3">
      <c r="A7581" t="s">
        <v>1304</v>
      </c>
      <c r="B7581">
        <v>121.6922949435022</v>
      </c>
      <c r="C7581">
        <v>136.46870000000001</v>
      </c>
      <c r="D7581">
        <v>14.776405056497808</v>
      </c>
      <c r="E7581" s="2">
        <f t="shared" si="118"/>
        <v>10.827688002082388</v>
      </c>
      <c r="F7581" s="3" t="s">
        <v>7975</v>
      </c>
    </row>
    <row r="7582" spans="1:6" x14ac:dyDescent="0.3">
      <c r="A7582" t="s">
        <v>905</v>
      </c>
      <c r="B7582">
        <v>123.7689441865555</v>
      </c>
      <c r="C7582">
        <v>136.50424000000001</v>
      </c>
      <c r="D7582">
        <v>12.735295813444509</v>
      </c>
      <c r="E7582" s="2">
        <f t="shared" si="118"/>
        <v>9.3295972443379842</v>
      </c>
      <c r="F7582" s="3" t="s">
        <v>7975</v>
      </c>
    </row>
    <row r="7583" spans="1:6" x14ac:dyDescent="0.3">
      <c r="A7583" t="s">
        <v>6900</v>
      </c>
      <c r="B7583">
        <v>115.23904984638629</v>
      </c>
      <c r="C7583">
        <v>136.74045000000001</v>
      </c>
      <c r="D7583">
        <v>21.501400153613716</v>
      </c>
      <c r="E7583" s="2">
        <f t="shared" si="118"/>
        <v>15.724242646278928</v>
      </c>
      <c r="F7583" s="3" t="s">
        <v>7975</v>
      </c>
    </row>
    <row r="7584" spans="1:6" x14ac:dyDescent="0.3">
      <c r="A7584" t="s">
        <v>2740</v>
      </c>
      <c r="B7584">
        <v>104.88532481431369</v>
      </c>
      <c r="C7584">
        <v>136.76508999999999</v>
      </c>
      <c r="D7584">
        <v>31.879765185686296</v>
      </c>
      <c r="E7584" s="2">
        <f t="shared" si="118"/>
        <v>23.309870366543318</v>
      </c>
      <c r="F7584" s="3" t="s">
        <v>7975</v>
      </c>
    </row>
    <row r="7585" spans="1:6" x14ac:dyDescent="0.3">
      <c r="A7585" t="s">
        <v>2640</v>
      </c>
      <c r="B7585">
        <v>108.03361377332888</v>
      </c>
      <c r="C7585">
        <v>136.90629999999999</v>
      </c>
      <c r="D7585">
        <v>28.872686226671107</v>
      </c>
      <c r="E7585" s="2">
        <f t="shared" si="118"/>
        <v>21.089377352737682</v>
      </c>
      <c r="F7585" s="3" t="s">
        <v>7975</v>
      </c>
    </row>
    <row r="7586" spans="1:6" x14ac:dyDescent="0.3">
      <c r="A7586" t="s">
        <v>446</v>
      </c>
      <c r="B7586">
        <v>120.10358671856154</v>
      </c>
      <c r="C7586">
        <v>136.96292</v>
      </c>
      <c r="D7586">
        <v>16.859333281438452</v>
      </c>
      <c r="E7586" s="2">
        <f t="shared" si="118"/>
        <v>12.309414315523101</v>
      </c>
      <c r="F7586" s="3" t="s">
        <v>7975</v>
      </c>
    </row>
    <row r="7587" spans="1:6" x14ac:dyDescent="0.3">
      <c r="A7587" t="s">
        <v>1237</v>
      </c>
      <c r="B7587">
        <v>128.43533290177621</v>
      </c>
      <c r="C7587">
        <v>137.1352</v>
      </c>
      <c r="D7587">
        <v>8.6998670982237911</v>
      </c>
      <c r="E7587" s="2">
        <f t="shared" si="118"/>
        <v>6.3440072995290713</v>
      </c>
      <c r="F7587" s="3" t="s">
        <v>7975</v>
      </c>
    </row>
    <row r="7588" spans="1:6" x14ac:dyDescent="0.3">
      <c r="A7588" t="s">
        <v>4251</v>
      </c>
      <c r="B7588">
        <v>116.78846016155109</v>
      </c>
      <c r="C7588">
        <v>137.26947000000001</v>
      </c>
      <c r="D7588">
        <v>20.481009838448927</v>
      </c>
      <c r="E7588" s="2">
        <f t="shared" si="118"/>
        <v>14.920294977789981</v>
      </c>
      <c r="F7588" s="3" t="s">
        <v>7975</v>
      </c>
    </row>
    <row r="7589" spans="1:6" x14ac:dyDescent="0.3">
      <c r="A7589" t="s">
        <v>3903</v>
      </c>
      <c r="B7589">
        <v>118.71375976137763</v>
      </c>
      <c r="C7589">
        <v>137.40979999999999</v>
      </c>
      <c r="D7589">
        <v>18.696040238622359</v>
      </c>
      <c r="E7589" s="2">
        <f t="shared" si="118"/>
        <v>13.606045739548678</v>
      </c>
      <c r="F7589" s="3" t="s">
        <v>7975</v>
      </c>
    </row>
    <row r="7590" spans="1:6" x14ac:dyDescent="0.3">
      <c r="A7590" t="s">
        <v>2915</v>
      </c>
      <c r="B7590">
        <v>125.56604098282911</v>
      </c>
      <c r="C7590">
        <v>138.00476</v>
      </c>
      <c r="D7590">
        <v>12.438719017170897</v>
      </c>
      <c r="E7590" s="2">
        <f t="shared" si="118"/>
        <v>9.0132536132600762</v>
      </c>
      <c r="F7590" s="3" t="s">
        <v>7975</v>
      </c>
    </row>
    <row r="7591" spans="1:6" x14ac:dyDescent="0.3">
      <c r="A7591" t="s">
        <v>4077</v>
      </c>
      <c r="B7591">
        <v>103.57255383248616</v>
      </c>
      <c r="C7591">
        <v>138.10611</v>
      </c>
      <c r="D7591">
        <v>34.533556167513836</v>
      </c>
      <c r="E7591" s="2">
        <f t="shared" si="118"/>
        <v>25.005089324081197</v>
      </c>
      <c r="F7591" s="3" t="s">
        <v>7975</v>
      </c>
    </row>
    <row r="7592" spans="1:6" x14ac:dyDescent="0.3">
      <c r="A7592" t="s">
        <v>1770</v>
      </c>
      <c r="B7592">
        <v>120.26427608221498</v>
      </c>
      <c r="C7592">
        <v>138.6148</v>
      </c>
      <c r="D7592">
        <v>18.350523917785026</v>
      </c>
      <c r="E7592" s="2">
        <f t="shared" si="118"/>
        <v>13.238502611398657</v>
      </c>
      <c r="F7592" s="3" t="s">
        <v>7975</v>
      </c>
    </row>
    <row r="7593" spans="1:6" x14ac:dyDescent="0.3">
      <c r="A7593" t="s">
        <v>3104</v>
      </c>
      <c r="B7593">
        <v>124.45251133941406</v>
      </c>
      <c r="C7593">
        <v>138.69379000000001</v>
      </c>
      <c r="D7593">
        <v>14.241278660585948</v>
      </c>
      <c r="E7593" s="2">
        <f t="shared" si="118"/>
        <v>10.268144421308227</v>
      </c>
      <c r="F7593" s="3" t="s">
        <v>7975</v>
      </c>
    </row>
    <row r="7594" spans="1:6" x14ac:dyDescent="0.3">
      <c r="A7594" t="s">
        <v>1485</v>
      </c>
      <c r="B7594">
        <v>97.739999442799984</v>
      </c>
      <c r="C7594">
        <v>138.83789999999999</v>
      </c>
      <c r="D7594">
        <v>41.097900557200006</v>
      </c>
      <c r="E7594" s="2">
        <f t="shared" si="118"/>
        <v>29.601355650870552</v>
      </c>
      <c r="F7594" s="3" t="s">
        <v>7975</v>
      </c>
    </row>
    <row r="7595" spans="1:6" x14ac:dyDescent="0.3">
      <c r="A7595" t="s">
        <v>6480</v>
      </c>
      <c r="B7595">
        <v>135.01239740966273</v>
      </c>
      <c r="C7595">
        <v>139.21324000000001</v>
      </c>
      <c r="D7595">
        <v>4.2008425903372881</v>
      </c>
      <c r="E7595" s="2">
        <f t="shared" si="118"/>
        <v>3.0175596734457786</v>
      </c>
      <c r="F7595" s="3" t="s">
        <v>7975</v>
      </c>
    </row>
    <row r="7596" spans="1:6" x14ac:dyDescent="0.3">
      <c r="A7596" t="s">
        <v>777</v>
      </c>
      <c r="B7596">
        <v>113.04914720033324</v>
      </c>
      <c r="C7596">
        <v>139.84684999999999</v>
      </c>
      <c r="D7596">
        <v>26.797702799666752</v>
      </c>
      <c r="E7596" s="2">
        <f t="shared" si="118"/>
        <v>19.162178339853028</v>
      </c>
      <c r="F7596" s="3" t="s">
        <v>7975</v>
      </c>
    </row>
    <row r="7597" spans="1:6" x14ac:dyDescent="0.3">
      <c r="A7597" t="s">
        <v>694</v>
      </c>
      <c r="B7597">
        <v>95.150332532509097</v>
      </c>
      <c r="C7597">
        <v>140.22533000000001</v>
      </c>
      <c r="D7597">
        <v>45.074997467490917</v>
      </c>
      <c r="E7597" s="2">
        <f t="shared" si="118"/>
        <v>32.144689884125007</v>
      </c>
      <c r="F7597" s="3" t="s">
        <v>7975</v>
      </c>
    </row>
    <row r="7598" spans="1:6" x14ac:dyDescent="0.3">
      <c r="A7598" t="s">
        <v>7670</v>
      </c>
      <c r="B7598">
        <v>122.42597692361132</v>
      </c>
      <c r="C7598">
        <v>140.56947</v>
      </c>
      <c r="D7598">
        <v>18.14349307638868</v>
      </c>
      <c r="E7598" s="2">
        <f t="shared" si="118"/>
        <v>12.907136290966081</v>
      </c>
      <c r="F7598" s="3" t="s">
        <v>7975</v>
      </c>
    </row>
    <row r="7599" spans="1:6" x14ac:dyDescent="0.3">
      <c r="A7599" t="s">
        <v>6324</v>
      </c>
      <c r="B7599">
        <v>100.63664027356668</v>
      </c>
      <c r="C7599">
        <v>140.57579999999999</v>
      </c>
      <c r="D7599">
        <v>39.939159726433303</v>
      </c>
      <c r="E7599" s="2">
        <f t="shared" si="118"/>
        <v>28.411120353882609</v>
      </c>
      <c r="F7599" s="3" t="s">
        <v>7975</v>
      </c>
    </row>
    <row r="7600" spans="1:6" x14ac:dyDescent="0.3">
      <c r="A7600" t="s">
        <v>3114</v>
      </c>
      <c r="B7600">
        <v>125.54728966768239</v>
      </c>
      <c r="C7600">
        <v>140.70532</v>
      </c>
      <c r="D7600">
        <v>15.158030332317608</v>
      </c>
      <c r="E7600" s="2">
        <f t="shared" si="118"/>
        <v>10.772890699738722</v>
      </c>
      <c r="F7600" s="3" t="s">
        <v>7975</v>
      </c>
    </row>
    <row r="7601" spans="1:6" x14ac:dyDescent="0.3">
      <c r="A7601" t="s">
        <v>2976</v>
      </c>
      <c r="B7601">
        <v>116.17760661703882</v>
      </c>
      <c r="C7601">
        <v>140.84783999999999</v>
      </c>
      <c r="D7601">
        <v>24.670233382961172</v>
      </c>
      <c r="E7601" s="2">
        <f t="shared" si="118"/>
        <v>17.515521276692049</v>
      </c>
      <c r="F7601" s="3" t="s">
        <v>7975</v>
      </c>
    </row>
    <row r="7602" spans="1:6" x14ac:dyDescent="0.3">
      <c r="A7602" t="s">
        <v>598</v>
      </c>
      <c r="B7602">
        <v>109.06186131352857</v>
      </c>
      <c r="C7602">
        <v>141.43483000000001</v>
      </c>
      <c r="D7602">
        <v>32.372968686471438</v>
      </c>
      <c r="E7602" s="2">
        <f t="shared" si="118"/>
        <v>22.888964964621117</v>
      </c>
      <c r="F7602" s="3" t="s">
        <v>7975</v>
      </c>
    </row>
    <row r="7603" spans="1:6" x14ac:dyDescent="0.3">
      <c r="A7603" t="s">
        <v>6757</v>
      </c>
      <c r="B7603">
        <v>122.64683366323689</v>
      </c>
      <c r="C7603">
        <v>141.46940000000001</v>
      </c>
      <c r="D7603">
        <v>18.822566336763117</v>
      </c>
      <c r="E7603" s="2">
        <f t="shared" si="118"/>
        <v>13.305044297044532</v>
      </c>
      <c r="F7603" s="3" t="s">
        <v>7975</v>
      </c>
    </row>
    <row r="7604" spans="1:6" x14ac:dyDescent="0.3">
      <c r="A7604" t="s">
        <v>3051</v>
      </c>
      <c r="B7604">
        <v>131.64570391188548</v>
      </c>
      <c r="C7604">
        <v>142.18433999999999</v>
      </c>
      <c r="D7604">
        <v>10.538636088114515</v>
      </c>
      <c r="E7604" s="2">
        <f t="shared" si="118"/>
        <v>7.4119527425555551</v>
      </c>
      <c r="F7604" s="3" t="s">
        <v>7975</v>
      </c>
    </row>
    <row r="7605" spans="1:6" x14ac:dyDescent="0.3">
      <c r="A7605" t="s">
        <v>3179</v>
      </c>
      <c r="B7605">
        <v>149.95551994262576</v>
      </c>
      <c r="C7605">
        <v>142.19049999999999</v>
      </c>
      <c r="D7605">
        <v>7.76501994262577</v>
      </c>
      <c r="E7605" s="2">
        <f t="shared" si="118"/>
        <v>5.4609977056313683</v>
      </c>
      <c r="F7605" s="3" t="s">
        <v>7975</v>
      </c>
    </row>
    <row r="7606" spans="1:6" x14ac:dyDescent="0.3">
      <c r="A7606" t="s">
        <v>3877</v>
      </c>
      <c r="B7606">
        <v>107.09548526903328</v>
      </c>
      <c r="C7606">
        <v>142.60567</v>
      </c>
      <c r="D7606">
        <v>35.510184730966728</v>
      </c>
      <c r="E7606" s="2">
        <f t="shared" si="118"/>
        <v>24.900962725371809</v>
      </c>
      <c r="F7606" s="3" t="s">
        <v>7975</v>
      </c>
    </row>
    <row r="7607" spans="1:6" x14ac:dyDescent="0.3">
      <c r="A7607" t="s">
        <v>6300</v>
      </c>
      <c r="B7607">
        <v>160.37583945679086</v>
      </c>
      <c r="C7607">
        <v>142.78167999999999</v>
      </c>
      <c r="D7607">
        <v>17.594159456790862</v>
      </c>
      <c r="E7607" s="2">
        <f t="shared" si="118"/>
        <v>12.322420815325092</v>
      </c>
      <c r="F7607" s="3" t="s">
        <v>7975</v>
      </c>
    </row>
    <row r="7608" spans="1:6" x14ac:dyDescent="0.3">
      <c r="A7608" t="s">
        <v>5057</v>
      </c>
      <c r="B7608">
        <v>201.25335468513356</v>
      </c>
      <c r="C7608">
        <v>142.92012</v>
      </c>
      <c r="D7608">
        <v>58.333234685133561</v>
      </c>
      <c r="E7608" s="2">
        <f t="shared" si="118"/>
        <v>40.815271275404449</v>
      </c>
      <c r="F7608" s="3" t="s">
        <v>7975</v>
      </c>
    </row>
    <row r="7609" spans="1:6" x14ac:dyDescent="0.3">
      <c r="A7609" t="s">
        <v>6541</v>
      </c>
      <c r="B7609">
        <v>117.48385926265945</v>
      </c>
      <c r="C7609">
        <v>143.07907</v>
      </c>
      <c r="D7609">
        <v>25.595210737340551</v>
      </c>
      <c r="E7609" s="2">
        <f t="shared" si="118"/>
        <v>17.888857355125769</v>
      </c>
      <c r="F7609" s="3" t="s">
        <v>7975</v>
      </c>
    </row>
    <row r="7610" spans="1:6" x14ac:dyDescent="0.3">
      <c r="A7610" t="s">
        <v>765</v>
      </c>
      <c r="B7610">
        <v>186.46544496304438</v>
      </c>
      <c r="C7610">
        <v>143.24441999999999</v>
      </c>
      <c r="D7610">
        <v>43.221024963044385</v>
      </c>
      <c r="E7610" s="2">
        <f t="shared" si="118"/>
        <v>30.172920497038831</v>
      </c>
      <c r="F7610" s="3" t="s">
        <v>7975</v>
      </c>
    </row>
    <row r="7611" spans="1:6" x14ac:dyDescent="0.3">
      <c r="A7611" t="s">
        <v>4033</v>
      </c>
      <c r="B7611">
        <v>154.48907498670792</v>
      </c>
      <c r="C7611">
        <v>143.26437000000001</v>
      </c>
      <c r="D7611">
        <v>11.224704986707906</v>
      </c>
      <c r="E7611" s="2">
        <f t="shared" si="118"/>
        <v>7.8349592342519676</v>
      </c>
      <c r="F7611" s="3" t="s">
        <v>7975</v>
      </c>
    </row>
    <row r="7612" spans="1:6" x14ac:dyDescent="0.3">
      <c r="A7612" t="s">
        <v>404</v>
      </c>
      <c r="B7612">
        <v>125.68152621497806</v>
      </c>
      <c r="C7612">
        <v>143.78648000000001</v>
      </c>
      <c r="D7612">
        <v>18.104953785021948</v>
      </c>
      <c r="E7612" s="2">
        <f t="shared" si="118"/>
        <v>12.591555050949122</v>
      </c>
      <c r="F7612" s="3" t="s">
        <v>7975</v>
      </c>
    </row>
    <row r="7613" spans="1:6" x14ac:dyDescent="0.3">
      <c r="A7613" t="s">
        <v>4634</v>
      </c>
      <c r="B7613">
        <v>122.86579843473176</v>
      </c>
      <c r="C7613">
        <v>144.23321999999999</v>
      </c>
      <c r="D7613">
        <v>21.367421565268231</v>
      </c>
      <c r="E7613" s="2">
        <f t="shared" si="118"/>
        <v>14.814493890705785</v>
      </c>
      <c r="F7613" s="3" t="s">
        <v>7975</v>
      </c>
    </row>
    <row r="7614" spans="1:6" x14ac:dyDescent="0.3">
      <c r="A7614" t="s">
        <v>3672</v>
      </c>
      <c r="B7614">
        <v>168.64547479303545</v>
      </c>
      <c r="C7614">
        <v>144.58870999999999</v>
      </c>
      <c r="D7614">
        <v>24.056764793035455</v>
      </c>
      <c r="E7614" s="2">
        <f t="shared" si="118"/>
        <v>16.638065858001955</v>
      </c>
      <c r="F7614" s="3" t="s">
        <v>7975</v>
      </c>
    </row>
    <row r="7615" spans="1:6" x14ac:dyDescent="0.3">
      <c r="A7615" t="s">
        <v>545</v>
      </c>
      <c r="B7615">
        <v>125.85515644781114</v>
      </c>
      <c r="C7615">
        <v>144.61483999999999</v>
      </c>
      <c r="D7615">
        <v>18.759683552188847</v>
      </c>
      <c r="E7615" s="2">
        <f t="shared" si="118"/>
        <v>12.972170457878907</v>
      </c>
      <c r="F7615" s="3" t="s">
        <v>7975</v>
      </c>
    </row>
    <row r="7616" spans="1:6" x14ac:dyDescent="0.3">
      <c r="A7616" t="s">
        <v>2904</v>
      </c>
      <c r="B7616">
        <v>64.970492330499908</v>
      </c>
      <c r="C7616">
        <v>144.77748</v>
      </c>
      <c r="D7616">
        <v>79.806987669500089</v>
      </c>
      <c r="E7616" s="2">
        <f t="shared" si="118"/>
        <v>55.123896112503189</v>
      </c>
      <c r="F7616" s="3" t="s">
        <v>7975</v>
      </c>
    </row>
    <row r="7617" spans="1:6" x14ac:dyDescent="0.3">
      <c r="A7617" t="s">
        <v>4826</v>
      </c>
      <c r="B7617">
        <v>165.75534248996408</v>
      </c>
      <c r="C7617">
        <v>144.8706</v>
      </c>
      <c r="D7617">
        <v>20.884742489964083</v>
      </c>
      <c r="E7617" s="2">
        <f t="shared" si="118"/>
        <v>14.416135841201791</v>
      </c>
      <c r="F7617" s="3" t="s">
        <v>7975</v>
      </c>
    </row>
    <row r="7618" spans="1:6" x14ac:dyDescent="0.3">
      <c r="A7618" t="s">
        <v>580</v>
      </c>
      <c r="B7618">
        <v>125.58291776588469</v>
      </c>
      <c r="C7618">
        <v>145.78795</v>
      </c>
      <c r="D7618">
        <v>20.205032234115308</v>
      </c>
      <c r="E7618" s="2">
        <f t="shared" ref="E7618:E7681" si="119">100*(D7618/C7618)</f>
        <v>13.8591922268715</v>
      </c>
      <c r="F7618" s="3" t="s">
        <v>7975</v>
      </c>
    </row>
    <row r="7619" spans="1:6" x14ac:dyDescent="0.3">
      <c r="A7619" t="s">
        <v>2374</v>
      </c>
      <c r="B7619">
        <v>156.14532391199043</v>
      </c>
      <c r="C7619">
        <v>146.14322999999999</v>
      </c>
      <c r="D7619">
        <v>10.002093911990443</v>
      </c>
      <c r="E7619" s="2">
        <f t="shared" si="119"/>
        <v>6.8440350688775968</v>
      </c>
      <c r="F7619" s="3" t="s">
        <v>7975</v>
      </c>
    </row>
    <row r="7620" spans="1:6" x14ac:dyDescent="0.3">
      <c r="A7620" t="s">
        <v>720</v>
      </c>
      <c r="B7620">
        <v>118.36384379037314</v>
      </c>
      <c r="C7620">
        <v>146.32849999999999</v>
      </c>
      <c r="D7620">
        <v>27.964656209626853</v>
      </c>
      <c r="E7620" s="2">
        <f t="shared" si="119"/>
        <v>19.110874648224272</v>
      </c>
      <c r="F7620" s="3" t="s">
        <v>7975</v>
      </c>
    </row>
    <row r="7621" spans="1:6" x14ac:dyDescent="0.3">
      <c r="A7621" t="s">
        <v>7928</v>
      </c>
      <c r="B7621">
        <v>142.58372337434827</v>
      </c>
      <c r="C7621">
        <v>147.15317999999999</v>
      </c>
      <c r="D7621">
        <v>4.5694566256517248</v>
      </c>
      <c r="E7621" s="2">
        <f t="shared" si="119"/>
        <v>3.1052381101459887</v>
      </c>
      <c r="F7621" s="3" t="s">
        <v>7975</v>
      </c>
    </row>
    <row r="7622" spans="1:6" x14ac:dyDescent="0.3">
      <c r="A7622" t="s">
        <v>13</v>
      </c>
      <c r="B7622">
        <v>159.42290116351171</v>
      </c>
      <c r="C7622">
        <v>147.60681</v>
      </c>
      <c r="D7622">
        <v>11.816091163511715</v>
      </c>
      <c r="E7622" s="2">
        <f t="shared" si="119"/>
        <v>8.0051124765257882</v>
      </c>
      <c r="F7622" s="3" t="s">
        <v>7975</v>
      </c>
    </row>
    <row r="7623" spans="1:6" x14ac:dyDescent="0.3">
      <c r="A7623" t="s">
        <v>1541</v>
      </c>
      <c r="B7623">
        <v>151.27843027297499</v>
      </c>
      <c r="C7623">
        <v>147.76335</v>
      </c>
      <c r="D7623">
        <v>3.5150802729749842</v>
      </c>
      <c r="E7623" s="2">
        <f t="shared" si="119"/>
        <v>2.3788580002923485</v>
      </c>
      <c r="F7623" s="3" t="s">
        <v>7975</v>
      </c>
    </row>
    <row r="7624" spans="1:6" x14ac:dyDescent="0.3">
      <c r="A7624" t="s">
        <v>7453</v>
      </c>
      <c r="B7624">
        <v>124.33177513665228</v>
      </c>
      <c r="C7624">
        <v>148.22710000000001</v>
      </c>
      <c r="D7624">
        <v>23.895324863347724</v>
      </c>
      <c r="E7624" s="2">
        <f t="shared" si="119"/>
        <v>16.120753130397699</v>
      </c>
      <c r="F7624" s="3" t="s">
        <v>7975</v>
      </c>
    </row>
    <row r="7625" spans="1:6" x14ac:dyDescent="0.3">
      <c r="A7625" t="s">
        <v>576</v>
      </c>
      <c r="B7625">
        <v>161.83969478394255</v>
      </c>
      <c r="C7625">
        <v>148.28253000000001</v>
      </c>
      <c r="D7625">
        <v>13.55716478394254</v>
      </c>
      <c r="E7625" s="2">
        <f t="shared" si="119"/>
        <v>9.1427930073371009</v>
      </c>
      <c r="F7625" s="3" t="s">
        <v>7975</v>
      </c>
    </row>
    <row r="7626" spans="1:6" x14ac:dyDescent="0.3">
      <c r="A7626" t="s">
        <v>5733</v>
      </c>
      <c r="B7626">
        <v>122.07583901620255</v>
      </c>
      <c r="C7626">
        <v>148.41426000000001</v>
      </c>
      <c r="D7626">
        <v>26.338420983797462</v>
      </c>
      <c r="E7626" s="2">
        <f t="shared" si="119"/>
        <v>17.746556822637839</v>
      </c>
      <c r="F7626" s="3" t="s">
        <v>7975</v>
      </c>
    </row>
    <row r="7627" spans="1:6" x14ac:dyDescent="0.3">
      <c r="A7627" t="s">
        <v>7039</v>
      </c>
      <c r="B7627">
        <v>168.55360522812518</v>
      </c>
      <c r="C7627">
        <v>148.60550000000001</v>
      </c>
      <c r="D7627">
        <v>19.948105228125172</v>
      </c>
      <c r="E7627" s="2">
        <f t="shared" si="119"/>
        <v>13.423530911120499</v>
      </c>
      <c r="F7627" s="3" t="s">
        <v>7975</v>
      </c>
    </row>
    <row r="7628" spans="1:6" x14ac:dyDescent="0.3">
      <c r="A7628" t="s">
        <v>671</v>
      </c>
      <c r="B7628">
        <v>138.63612862783347</v>
      </c>
      <c r="C7628">
        <v>148.86713</v>
      </c>
      <c r="D7628">
        <v>10.231001372166531</v>
      </c>
      <c r="E7628" s="2">
        <f t="shared" si="119"/>
        <v>6.8725724558312713</v>
      </c>
      <c r="F7628" s="3" t="s">
        <v>7975</v>
      </c>
    </row>
    <row r="7629" spans="1:6" x14ac:dyDescent="0.3">
      <c r="A7629" t="s">
        <v>5526</v>
      </c>
      <c r="B7629">
        <v>191.27553908897801</v>
      </c>
      <c r="C7629">
        <v>149.15602000000001</v>
      </c>
      <c r="D7629">
        <v>42.119519088977995</v>
      </c>
      <c r="E7629" s="2">
        <f t="shared" si="119"/>
        <v>28.238564617759305</v>
      </c>
      <c r="F7629" s="3" t="s">
        <v>7975</v>
      </c>
    </row>
    <row r="7630" spans="1:6" x14ac:dyDescent="0.3">
      <c r="A7630" t="s">
        <v>303</v>
      </c>
      <c r="B7630">
        <v>139.0528066695876</v>
      </c>
      <c r="C7630">
        <v>149.41261</v>
      </c>
      <c r="D7630">
        <v>10.359803330412404</v>
      </c>
      <c r="E7630" s="2">
        <f t="shared" si="119"/>
        <v>6.9336874112649562</v>
      </c>
      <c r="F7630" s="3" t="s">
        <v>7975</v>
      </c>
    </row>
    <row r="7631" spans="1:6" x14ac:dyDescent="0.3">
      <c r="A7631" t="s">
        <v>2161</v>
      </c>
      <c r="B7631">
        <v>149.71775208893811</v>
      </c>
      <c r="C7631">
        <v>149.46759</v>
      </c>
      <c r="D7631">
        <v>0.25016208893811154</v>
      </c>
      <c r="E7631" s="2">
        <f t="shared" si="119"/>
        <v>0.16736878472323768</v>
      </c>
      <c r="F7631" s="3" t="s">
        <v>7975</v>
      </c>
    </row>
    <row r="7632" spans="1:6" x14ac:dyDescent="0.3">
      <c r="A7632" t="s">
        <v>3236</v>
      </c>
      <c r="B7632">
        <v>133.85273789922849</v>
      </c>
      <c r="C7632">
        <v>149.67421999999999</v>
      </c>
      <c r="D7632">
        <v>15.821482100771505</v>
      </c>
      <c r="E7632" s="2">
        <f t="shared" si="119"/>
        <v>10.570612695206632</v>
      </c>
      <c r="F7632" s="3" t="s">
        <v>7975</v>
      </c>
    </row>
    <row r="7633" spans="1:6" x14ac:dyDescent="0.3">
      <c r="A7633" t="s">
        <v>3753</v>
      </c>
      <c r="B7633">
        <v>122.350772603829</v>
      </c>
      <c r="C7633">
        <v>149.68536</v>
      </c>
      <c r="D7633">
        <v>27.334587396171003</v>
      </c>
      <c r="E7633" s="2">
        <f t="shared" si="119"/>
        <v>18.261363299771602</v>
      </c>
      <c r="F7633" s="3" t="s">
        <v>7975</v>
      </c>
    </row>
    <row r="7634" spans="1:6" x14ac:dyDescent="0.3">
      <c r="A7634" t="s">
        <v>3180</v>
      </c>
      <c r="B7634">
        <v>149.95551994262576</v>
      </c>
      <c r="C7634">
        <v>150.13839999999999</v>
      </c>
      <c r="D7634">
        <v>0.18288005737423418</v>
      </c>
      <c r="E7634" s="2">
        <f t="shared" si="119"/>
        <v>0.12180765039072897</v>
      </c>
      <c r="F7634" s="3" t="s">
        <v>7975</v>
      </c>
    </row>
    <row r="7635" spans="1:6" x14ac:dyDescent="0.3">
      <c r="A7635" t="s">
        <v>1542</v>
      </c>
      <c r="B7635">
        <v>165.62737090555842</v>
      </c>
      <c r="C7635">
        <v>150.19828999999999</v>
      </c>
      <c r="D7635">
        <v>15.429080905558436</v>
      </c>
      <c r="E7635" s="2">
        <f t="shared" si="119"/>
        <v>10.27247441069964</v>
      </c>
      <c r="F7635" s="3" t="s">
        <v>7975</v>
      </c>
    </row>
    <row r="7636" spans="1:6" x14ac:dyDescent="0.3">
      <c r="A7636" t="s">
        <v>7057</v>
      </c>
      <c r="B7636">
        <v>203.08641565181463</v>
      </c>
      <c r="C7636">
        <v>150.57755</v>
      </c>
      <c r="D7636">
        <v>52.508865651814631</v>
      </c>
      <c r="E7636" s="2">
        <f t="shared" si="119"/>
        <v>34.871642985169188</v>
      </c>
      <c r="F7636" s="3" t="s">
        <v>7975</v>
      </c>
    </row>
    <row r="7637" spans="1:6" x14ac:dyDescent="0.3">
      <c r="A7637" t="s">
        <v>4049</v>
      </c>
      <c r="B7637">
        <v>147.53848123082705</v>
      </c>
      <c r="C7637">
        <v>151.60040000000001</v>
      </c>
      <c r="D7637">
        <v>4.0619187691729621</v>
      </c>
      <c r="E7637" s="2">
        <f t="shared" si="119"/>
        <v>2.6793588731777498</v>
      </c>
      <c r="F7637" s="3" t="s">
        <v>7975</v>
      </c>
    </row>
    <row r="7638" spans="1:6" x14ac:dyDescent="0.3">
      <c r="A7638" t="s">
        <v>4907</v>
      </c>
      <c r="B7638">
        <v>81.985418537214315</v>
      </c>
      <c r="C7638">
        <v>152.03729999999999</v>
      </c>
      <c r="D7638">
        <v>70.051881462785673</v>
      </c>
      <c r="E7638" s="2">
        <f t="shared" si="119"/>
        <v>46.075457445499019</v>
      </c>
      <c r="F7638" s="3" t="s">
        <v>7975</v>
      </c>
    </row>
    <row r="7639" spans="1:6" x14ac:dyDescent="0.3">
      <c r="A7639" t="s">
        <v>758</v>
      </c>
      <c r="B7639">
        <v>177.37994202329534</v>
      </c>
      <c r="C7639">
        <v>152.86745999999999</v>
      </c>
      <c r="D7639">
        <v>24.512482023295348</v>
      </c>
      <c r="E7639" s="2">
        <f t="shared" si="119"/>
        <v>16.03512089707996</v>
      </c>
      <c r="F7639" s="3" t="s">
        <v>7975</v>
      </c>
    </row>
    <row r="7640" spans="1:6" x14ac:dyDescent="0.3">
      <c r="A7640" t="s">
        <v>2012</v>
      </c>
      <c r="B7640">
        <v>136.0714969659746</v>
      </c>
      <c r="C7640">
        <v>153.41401999999999</v>
      </c>
      <c r="D7640">
        <v>17.34252303402539</v>
      </c>
      <c r="E7640" s="2">
        <f t="shared" si="119"/>
        <v>11.304392541193685</v>
      </c>
      <c r="F7640" s="3" t="s">
        <v>7975</v>
      </c>
    </row>
    <row r="7641" spans="1:6" x14ac:dyDescent="0.3">
      <c r="A7641" t="s">
        <v>7857</v>
      </c>
      <c r="B7641">
        <v>127.12731246156655</v>
      </c>
      <c r="C7641">
        <v>153.57964000000001</v>
      </c>
      <c r="D7641">
        <v>26.452327538433465</v>
      </c>
      <c r="E7641" s="2">
        <f t="shared" si="119"/>
        <v>17.223850465096458</v>
      </c>
      <c r="F7641" s="3" t="s">
        <v>7975</v>
      </c>
    </row>
    <row r="7642" spans="1:6" x14ac:dyDescent="0.3">
      <c r="A7642" t="s">
        <v>3946</v>
      </c>
      <c r="B7642">
        <v>157.05292554557025</v>
      </c>
      <c r="C7642">
        <v>153.93414000000001</v>
      </c>
      <c r="D7642">
        <v>3.1187855455702334</v>
      </c>
      <c r="E7642" s="2">
        <f t="shared" si="119"/>
        <v>2.0260518852869369</v>
      </c>
      <c r="F7642" s="3" t="s">
        <v>7975</v>
      </c>
    </row>
    <row r="7643" spans="1:6" x14ac:dyDescent="0.3">
      <c r="A7643" t="s">
        <v>6139</v>
      </c>
      <c r="B7643">
        <v>115.56885383670127</v>
      </c>
      <c r="C7643">
        <v>154.23453000000001</v>
      </c>
      <c r="D7643">
        <v>38.665676163298741</v>
      </c>
      <c r="E7643" s="2">
        <f t="shared" si="119"/>
        <v>25.069403176641924</v>
      </c>
      <c r="F7643" s="3" t="s">
        <v>7975</v>
      </c>
    </row>
    <row r="7644" spans="1:6" x14ac:dyDescent="0.3">
      <c r="A7644" t="s">
        <v>4014</v>
      </c>
      <c r="B7644">
        <v>180.60415369996167</v>
      </c>
      <c r="C7644">
        <v>156.22901999999999</v>
      </c>
      <c r="D7644">
        <v>24.37513369996168</v>
      </c>
      <c r="E7644" s="2">
        <f t="shared" si="119"/>
        <v>15.602180503956104</v>
      </c>
      <c r="F7644" s="3" t="s">
        <v>7975</v>
      </c>
    </row>
    <row r="7645" spans="1:6" x14ac:dyDescent="0.3">
      <c r="A7645" t="s">
        <v>7206</v>
      </c>
      <c r="B7645">
        <v>94.139721092038883</v>
      </c>
      <c r="C7645">
        <v>156.3664</v>
      </c>
      <c r="D7645">
        <v>62.226678907961116</v>
      </c>
      <c r="E7645" s="2">
        <f t="shared" si="119"/>
        <v>39.795428498680735</v>
      </c>
      <c r="F7645" s="3" t="s">
        <v>7975</v>
      </c>
    </row>
    <row r="7646" spans="1:6" x14ac:dyDescent="0.3">
      <c r="A7646" t="s">
        <v>7940</v>
      </c>
      <c r="B7646">
        <v>142.58372337434827</v>
      </c>
      <c r="C7646">
        <v>156.50515999999999</v>
      </c>
      <c r="D7646">
        <v>13.921436625651722</v>
      </c>
      <c r="E7646" s="2">
        <f t="shared" si="119"/>
        <v>8.8951933761492104</v>
      </c>
      <c r="F7646" s="3" t="s">
        <v>7975</v>
      </c>
    </row>
    <row r="7647" spans="1:6" x14ac:dyDescent="0.3">
      <c r="A7647" t="s">
        <v>1562</v>
      </c>
      <c r="B7647">
        <v>180.57113160603555</v>
      </c>
      <c r="C7647">
        <v>157.11949999999999</v>
      </c>
      <c r="D7647">
        <v>23.451631606035562</v>
      </c>
      <c r="E7647" s="2">
        <f t="shared" si="119"/>
        <v>14.925984111479201</v>
      </c>
      <c r="F7647" s="3" t="s">
        <v>7975</v>
      </c>
    </row>
    <row r="7648" spans="1:6" x14ac:dyDescent="0.3">
      <c r="A7648" t="s">
        <v>7633</v>
      </c>
      <c r="B7648">
        <v>150.17910228653338</v>
      </c>
      <c r="C7648">
        <v>157.12703999999999</v>
      </c>
      <c r="D7648">
        <v>6.9479377134666152</v>
      </c>
      <c r="E7648" s="2">
        <f t="shared" si="119"/>
        <v>4.4218599888769088</v>
      </c>
      <c r="F7648" s="3" t="s">
        <v>7975</v>
      </c>
    </row>
    <row r="7649" spans="1:6" x14ac:dyDescent="0.3">
      <c r="A7649" t="s">
        <v>1680</v>
      </c>
      <c r="B7649">
        <v>172.55592162403607</v>
      </c>
      <c r="C7649">
        <v>157.32921999999999</v>
      </c>
      <c r="D7649">
        <v>15.226701624036082</v>
      </c>
      <c r="E7649" s="2">
        <f t="shared" si="119"/>
        <v>9.6782413489598955</v>
      </c>
      <c r="F7649" s="3" t="s">
        <v>7975</v>
      </c>
    </row>
    <row r="7650" spans="1:6" x14ac:dyDescent="0.3">
      <c r="A7650" t="s">
        <v>4742</v>
      </c>
      <c r="B7650">
        <v>136.31293226255934</v>
      </c>
      <c r="C7650">
        <v>157.89938000000001</v>
      </c>
      <c r="D7650">
        <v>21.586447737440665</v>
      </c>
      <c r="E7650" s="2">
        <f t="shared" si="119"/>
        <v>13.671014881401474</v>
      </c>
      <c r="F7650" s="3" t="s">
        <v>7975</v>
      </c>
    </row>
    <row r="7651" spans="1:6" x14ac:dyDescent="0.3">
      <c r="A7651" t="s">
        <v>773</v>
      </c>
      <c r="B7651">
        <v>208.0135606969489</v>
      </c>
      <c r="C7651">
        <v>158.20939999999999</v>
      </c>
      <c r="D7651">
        <v>49.804160696948912</v>
      </c>
      <c r="E7651" s="2">
        <f t="shared" si="119"/>
        <v>31.479899864956767</v>
      </c>
      <c r="F7651" s="3" t="s">
        <v>7975</v>
      </c>
    </row>
    <row r="7652" spans="1:6" x14ac:dyDescent="0.3">
      <c r="A7652" t="s">
        <v>7291</v>
      </c>
      <c r="B7652">
        <v>148.80892949464138</v>
      </c>
      <c r="C7652">
        <v>158.43527</v>
      </c>
      <c r="D7652">
        <v>9.6263405053586268</v>
      </c>
      <c r="E7652" s="2">
        <f t="shared" si="119"/>
        <v>6.0758822864117485</v>
      </c>
      <c r="F7652" s="3" t="s">
        <v>7975</v>
      </c>
    </row>
    <row r="7653" spans="1:6" x14ac:dyDescent="0.3">
      <c r="A7653" t="s">
        <v>3873</v>
      </c>
      <c r="B7653">
        <v>122.22503977638441</v>
      </c>
      <c r="C7653">
        <v>158.78217000000001</v>
      </c>
      <c r="D7653">
        <v>36.557130223615601</v>
      </c>
      <c r="E7653" s="2">
        <f t="shared" si="119"/>
        <v>23.023447924672901</v>
      </c>
      <c r="F7653" s="3" t="s">
        <v>7975</v>
      </c>
    </row>
    <row r="7654" spans="1:6" x14ac:dyDescent="0.3">
      <c r="A7654" t="s">
        <v>2382</v>
      </c>
      <c r="B7654">
        <v>204.16041699342423</v>
      </c>
      <c r="C7654">
        <v>158.95215999999999</v>
      </c>
      <c r="D7654">
        <v>45.208256993424243</v>
      </c>
      <c r="E7654" s="2">
        <f t="shared" si="119"/>
        <v>28.441423503414008</v>
      </c>
      <c r="F7654" s="3" t="s">
        <v>7975</v>
      </c>
    </row>
    <row r="7655" spans="1:6" x14ac:dyDescent="0.3">
      <c r="A7655" t="s">
        <v>3273</v>
      </c>
      <c r="B7655">
        <v>164.08926216937135</v>
      </c>
      <c r="C7655">
        <v>159.38616999999999</v>
      </c>
      <c r="D7655">
        <v>4.7030921693713594</v>
      </c>
      <c r="E7655" s="2">
        <f t="shared" si="119"/>
        <v>2.9507529852629997</v>
      </c>
      <c r="F7655" s="3" t="s">
        <v>7975</v>
      </c>
    </row>
    <row r="7656" spans="1:6" x14ac:dyDescent="0.3">
      <c r="A7656" t="s">
        <v>7354</v>
      </c>
      <c r="B7656">
        <v>104.34731090810926</v>
      </c>
      <c r="C7656">
        <v>159.96278000000001</v>
      </c>
      <c r="D7656">
        <v>55.615469091890745</v>
      </c>
      <c r="E7656" s="2">
        <f t="shared" si="119"/>
        <v>34.76775603167858</v>
      </c>
      <c r="F7656" s="3" t="s">
        <v>7975</v>
      </c>
    </row>
    <row r="7657" spans="1:6" x14ac:dyDescent="0.3">
      <c r="A7657" t="s">
        <v>1557</v>
      </c>
      <c r="B7657">
        <v>193.54653879352759</v>
      </c>
      <c r="C7657">
        <v>160.20155</v>
      </c>
      <c r="D7657">
        <v>33.344988793527591</v>
      </c>
      <c r="E7657" s="2">
        <f t="shared" si="119"/>
        <v>20.814398358522492</v>
      </c>
      <c r="F7657" s="3" t="s">
        <v>7975</v>
      </c>
    </row>
    <row r="7658" spans="1:6" x14ac:dyDescent="0.3">
      <c r="A7658" t="s">
        <v>6312</v>
      </c>
      <c r="B7658">
        <v>192.42250865001211</v>
      </c>
      <c r="C7658">
        <v>160.25002000000001</v>
      </c>
      <c r="D7658">
        <v>32.172488650012099</v>
      </c>
      <c r="E7658" s="2">
        <f t="shared" si="119"/>
        <v>20.07643346940743</v>
      </c>
      <c r="F7658" s="3" t="s">
        <v>7975</v>
      </c>
    </row>
    <row r="7659" spans="1:6" x14ac:dyDescent="0.3">
      <c r="A7659" t="s">
        <v>5995</v>
      </c>
      <c r="B7659">
        <v>119.24345890868247</v>
      </c>
      <c r="C7659">
        <v>160.73087000000001</v>
      </c>
      <c r="D7659">
        <v>41.48741109131754</v>
      </c>
      <c r="E7659" s="2">
        <f t="shared" si="119"/>
        <v>25.811725582843881</v>
      </c>
      <c r="F7659" s="3" t="s">
        <v>7975</v>
      </c>
    </row>
    <row r="7660" spans="1:6" x14ac:dyDescent="0.3">
      <c r="A7660" t="s">
        <v>4758</v>
      </c>
      <c r="B7660">
        <v>192.23312552169523</v>
      </c>
      <c r="C7660">
        <v>161.10834</v>
      </c>
      <c r="D7660">
        <v>31.12478552169523</v>
      </c>
      <c r="E7660" s="2">
        <f t="shared" si="119"/>
        <v>19.319164682408889</v>
      </c>
      <c r="F7660" s="3" t="s">
        <v>7975</v>
      </c>
    </row>
    <row r="7661" spans="1:6" x14ac:dyDescent="0.3">
      <c r="A7661" t="s">
        <v>7064</v>
      </c>
      <c r="B7661">
        <v>182.08321757843723</v>
      </c>
      <c r="C7661">
        <v>161.21773999999999</v>
      </c>
      <c r="D7661">
        <v>20.865477578437236</v>
      </c>
      <c r="E7661" s="2">
        <f t="shared" si="119"/>
        <v>12.942420343094524</v>
      </c>
      <c r="F7661" s="3" t="s">
        <v>7975</v>
      </c>
    </row>
    <row r="7662" spans="1:6" x14ac:dyDescent="0.3">
      <c r="A7662" t="s">
        <v>4740</v>
      </c>
      <c r="B7662">
        <v>175.73539051126971</v>
      </c>
      <c r="C7662">
        <v>161.31064000000001</v>
      </c>
      <c r="D7662">
        <v>14.424750511269707</v>
      </c>
      <c r="E7662" s="2">
        <f t="shared" si="119"/>
        <v>8.942218883558894</v>
      </c>
      <c r="F7662" s="3" t="s">
        <v>7975</v>
      </c>
    </row>
    <row r="7663" spans="1:6" x14ac:dyDescent="0.3">
      <c r="A7663" t="s">
        <v>818</v>
      </c>
      <c r="B7663">
        <v>181.25818049165863</v>
      </c>
      <c r="C7663">
        <v>161.36537000000001</v>
      </c>
      <c r="D7663">
        <v>19.892810491658622</v>
      </c>
      <c r="E7663" s="2">
        <f t="shared" si="119"/>
        <v>12.327806450453787</v>
      </c>
      <c r="F7663" s="3" t="s">
        <v>7975</v>
      </c>
    </row>
    <row r="7664" spans="1:6" x14ac:dyDescent="0.3">
      <c r="A7664" t="s">
        <v>4876</v>
      </c>
      <c r="B7664">
        <v>105.05335251680481</v>
      </c>
      <c r="C7664">
        <v>162.33846</v>
      </c>
      <c r="D7664">
        <v>57.285107483195191</v>
      </c>
      <c r="E7664" s="2">
        <f t="shared" si="119"/>
        <v>35.287452821220057</v>
      </c>
      <c r="F7664" s="3" t="s">
        <v>7975</v>
      </c>
    </row>
    <row r="7665" spans="1:6" x14ac:dyDescent="0.3">
      <c r="A7665" t="s">
        <v>3945</v>
      </c>
      <c r="B7665">
        <v>166.87622992679732</v>
      </c>
      <c r="C7665">
        <v>162.35762</v>
      </c>
      <c r="D7665">
        <v>4.5186099267973248</v>
      </c>
      <c r="E7665" s="2">
        <f t="shared" si="119"/>
        <v>2.7831215601690422</v>
      </c>
      <c r="F7665" s="3" t="s">
        <v>7975</v>
      </c>
    </row>
    <row r="7666" spans="1:6" x14ac:dyDescent="0.3">
      <c r="A7666" t="s">
        <v>2380</v>
      </c>
      <c r="B7666">
        <v>177.50336495279748</v>
      </c>
      <c r="C7666">
        <v>162.76265000000001</v>
      </c>
      <c r="D7666">
        <v>14.740714952797475</v>
      </c>
      <c r="E7666" s="2">
        <f t="shared" si="119"/>
        <v>9.0565709963541856</v>
      </c>
      <c r="F7666" s="3" t="s">
        <v>7975</v>
      </c>
    </row>
    <row r="7667" spans="1:6" x14ac:dyDescent="0.3">
      <c r="A7667" t="s">
        <v>3173</v>
      </c>
      <c r="B7667">
        <v>119.85156979278571</v>
      </c>
      <c r="C7667">
        <v>163.12038000000001</v>
      </c>
      <c r="D7667">
        <v>43.268810207214301</v>
      </c>
      <c r="E7667" s="2">
        <f t="shared" si="119"/>
        <v>26.525692379587579</v>
      </c>
      <c r="F7667" s="3" t="s">
        <v>7975</v>
      </c>
    </row>
    <row r="7668" spans="1:6" x14ac:dyDescent="0.3">
      <c r="A7668" t="s">
        <v>7065</v>
      </c>
      <c r="B7668">
        <v>186.97496947589664</v>
      </c>
      <c r="C7668">
        <v>163.13509999999999</v>
      </c>
      <c r="D7668">
        <v>23.839869475896649</v>
      </c>
      <c r="E7668" s="2">
        <f t="shared" si="119"/>
        <v>14.61357456236987</v>
      </c>
      <c r="F7668" s="3" t="s">
        <v>7975</v>
      </c>
    </row>
    <row r="7669" spans="1:6" x14ac:dyDescent="0.3">
      <c r="A7669" t="s">
        <v>7914</v>
      </c>
      <c r="B7669">
        <v>187.71864525117425</v>
      </c>
      <c r="C7669">
        <v>164.36212</v>
      </c>
      <c r="D7669">
        <v>23.356525251174247</v>
      </c>
      <c r="E7669" s="2">
        <f t="shared" si="119"/>
        <v>14.210406419176296</v>
      </c>
      <c r="F7669" s="3" t="s">
        <v>7975</v>
      </c>
    </row>
    <row r="7670" spans="1:6" x14ac:dyDescent="0.3">
      <c r="A7670" t="s">
        <v>5568</v>
      </c>
      <c r="B7670">
        <v>124.6193490320629</v>
      </c>
      <c r="C7670">
        <v>164.76906</v>
      </c>
      <c r="D7670">
        <v>40.149710967937096</v>
      </c>
      <c r="E7670" s="2">
        <f t="shared" si="119"/>
        <v>24.36726347042163</v>
      </c>
      <c r="F7670" s="3" t="s">
        <v>7975</v>
      </c>
    </row>
    <row r="7671" spans="1:6" x14ac:dyDescent="0.3">
      <c r="A7671" t="s">
        <v>756</v>
      </c>
      <c r="B7671">
        <v>167.81351533887502</v>
      </c>
      <c r="C7671">
        <v>164.86505</v>
      </c>
      <c r="D7671">
        <v>2.9484653388750246</v>
      </c>
      <c r="E7671" s="2">
        <f t="shared" si="119"/>
        <v>1.7884113939704169</v>
      </c>
      <c r="F7671" s="3" t="s">
        <v>7975</v>
      </c>
    </row>
    <row r="7672" spans="1:6" x14ac:dyDescent="0.3">
      <c r="A7672" t="s">
        <v>7902</v>
      </c>
      <c r="B7672">
        <v>162.22718597962393</v>
      </c>
      <c r="C7672">
        <v>165.32470000000001</v>
      </c>
      <c r="D7672">
        <v>3.0975140203760816</v>
      </c>
      <c r="E7672" s="2">
        <f t="shared" si="119"/>
        <v>1.8735942181513601</v>
      </c>
      <c r="F7672" s="3" t="s">
        <v>7975</v>
      </c>
    </row>
    <row r="7673" spans="1:6" x14ac:dyDescent="0.3">
      <c r="A7673" t="s">
        <v>7042</v>
      </c>
      <c r="B7673">
        <v>203.00484471897437</v>
      </c>
      <c r="C7673">
        <v>165.3503</v>
      </c>
      <c r="D7673">
        <v>37.654544718974364</v>
      </c>
      <c r="E7673" s="2">
        <f t="shared" si="119"/>
        <v>22.772589296163577</v>
      </c>
      <c r="F7673" s="3" t="s">
        <v>7975</v>
      </c>
    </row>
    <row r="7674" spans="1:6" x14ac:dyDescent="0.3">
      <c r="A7674" t="s">
        <v>761</v>
      </c>
      <c r="B7674">
        <v>186.90508881780514</v>
      </c>
      <c r="C7674">
        <v>165.48245</v>
      </c>
      <c r="D7674">
        <v>21.422638817805137</v>
      </c>
      <c r="E7674" s="2">
        <f t="shared" si="119"/>
        <v>12.945565416637919</v>
      </c>
      <c r="F7674" s="3" t="s">
        <v>7975</v>
      </c>
    </row>
    <row r="7675" spans="1:6" x14ac:dyDescent="0.3">
      <c r="A7675" t="s">
        <v>5510</v>
      </c>
      <c r="B7675">
        <v>173.55396073695249</v>
      </c>
      <c r="C7675">
        <v>166.07650000000001</v>
      </c>
      <c r="D7675">
        <v>7.4774607369524801</v>
      </c>
      <c r="E7675" s="2">
        <f t="shared" si="119"/>
        <v>4.5024195096551773</v>
      </c>
      <c r="F7675" s="3" t="s">
        <v>7975</v>
      </c>
    </row>
    <row r="7676" spans="1:6" x14ac:dyDescent="0.3">
      <c r="A7676" t="s">
        <v>1552</v>
      </c>
      <c r="B7676">
        <v>197.27735022052758</v>
      </c>
      <c r="C7676">
        <v>166.28433000000001</v>
      </c>
      <c r="D7676">
        <v>30.993020220527569</v>
      </c>
      <c r="E7676" s="2">
        <f t="shared" si="119"/>
        <v>18.638569383253113</v>
      </c>
      <c r="F7676" s="3" t="s">
        <v>7975</v>
      </c>
    </row>
    <row r="7677" spans="1:6" x14ac:dyDescent="0.3">
      <c r="A7677" t="s">
        <v>2965</v>
      </c>
      <c r="B7677">
        <v>115.02149473960287</v>
      </c>
      <c r="C7677">
        <v>166.36838</v>
      </c>
      <c r="D7677">
        <v>51.34688526039713</v>
      </c>
      <c r="E7677" s="2">
        <f t="shared" si="119"/>
        <v>30.863367943113428</v>
      </c>
      <c r="F7677" s="3" t="s">
        <v>7975</v>
      </c>
    </row>
    <row r="7678" spans="1:6" x14ac:dyDescent="0.3">
      <c r="A7678" t="s">
        <v>3949</v>
      </c>
      <c r="B7678">
        <v>206.37977603806056</v>
      </c>
      <c r="C7678">
        <v>166.47011000000001</v>
      </c>
      <c r="D7678">
        <v>39.90966603806055</v>
      </c>
      <c r="E7678" s="2">
        <f t="shared" si="119"/>
        <v>23.974073206331482</v>
      </c>
      <c r="F7678" s="3" t="s">
        <v>7975</v>
      </c>
    </row>
    <row r="7679" spans="1:6" x14ac:dyDescent="0.3">
      <c r="A7679" t="s">
        <v>7854</v>
      </c>
      <c r="B7679">
        <v>123.57841764038363</v>
      </c>
      <c r="C7679">
        <v>166.56954999999999</v>
      </c>
      <c r="D7679">
        <v>42.991132359616358</v>
      </c>
      <c r="E7679" s="2">
        <f t="shared" si="119"/>
        <v>25.809718738878964</v>
      </c>
      <c r="F7679" s="3" t="s">
        <v>7975</v>
      </c>
    </row>
    <row r="7680" spans="1:6" x14ac:dyDescent="0.3">
      <c r="A7680" t="s">
        <v>2370</v>
      </c>
      <c r="B7680">
        <v>138.01358310313569</v>
      </c>
      <c r="C7680">
        <v>166.78837999999999</v>
      </c>
      <c r="D7680">
        <v>28.774796896864302</v>
      </c>
      <c r="E7680" s="2">
        <f t="shared" si="119"/>
        <v>17.252279143705518</v>
      </c>
      <c r="F7680" s="3" t="s">
        <v>7975</v>
      </c>
    </row>
    <row r="7681" spans="1:6" x14ac:dyDescent="0.3">
      <c r="A7681" t="s">
        <v>1548</v>
      </c>
      <c r="B7681">
        <v>205.94774974864296</v>
      </c>
      <c r="C7681">
        <v>166.91159999999999</v>
      </c>
      <c r="D7681">
        <v>39.03614974864297</v>
      </c>
      <c r="E7681" s="2">
        <f t="shared" si="119"/>
        <v>23.387319843943125</v>
      </c>
      <c r="F7681" s="3" t="s">
        <v>7975</v>
      </c>
    </row>
    <row r="7682" spans="1:6" x14ac:dyDescent="0.3">
      <c r="A7682" t="s">
        <v>7063</v>
      </c>
      <c r="B7682">
        <v>194.32445100886503</v>
      </c>
      <c r="C7682">
        <v>167.78031999999999</v>
      </c>
      <c r="D7682">
        <v>26.544131008865037</v>
      </c>
      <c r="E7682" s="2">
        <f t="shared" ref="E7682:E7745" si="120">100*(D7682/C7682)</f>
        <v>15.820765515803664</v>
      </c>
      <c r="F7682" s="3" t="s">
        <v>7975</v>
      </c>
    </row>
    <row r="7683" spans="1:6" x14ac:dyDescent="0.3">
      <c r="A7683" t="s">
        <v>5686</v>
      </c>
      <c r="B7683">
        <v>140.94708938913249</v>
      </c>
      <c r="C7683">
        <v>168.00425999999999</v>
      </c>
      <c r="D7683">
        <v>27.057170610867502</v>
      </c>
      <c r="E7683" s="2">
        <f t="shared" si="120"/>
        <v>16.105050318883286</v>
      </c>
      <c r="F7683" s="3" t="s">
        <v>7975</v>
      </c>
    </row>
    <row r="7684" spans="1:6" x14ac:dyDescent="0.3">
      <c r="A7684" t="s">
        <v>2386</v>
      </c>
      <c r="B7684">
        <v>209.13399287180218</v>
      </c>
      <c r="C7684">
        <v>168.67155</v>
      </c>
      <c r="D7684">
        <v>40.462442871802182</v>
      </c>
      <c r="E7684" s="2">
        <f t="shared" si="120"/>
        <v>23.988896095282332</v>
      </c>
      <c r="F7684" s="3" t="s">
        <v>7975</v>
      </c>
    </row>
    <row r="7685" spans="1:6" x14ac:dyDescent="0.3">
      <c r="A7685" t="s">
        <v>2417</v>
      </c>
      <c r="B7685">
        <v>157.88747572067999</v>
      </c>
      <c r="C7685">
        <v>168.97450000000001</v>
      </c>
      <c r="D7685">
        <v>11.087024279320019</v>
      </c>
      <c r="E7685" s="2">
        <f t="shared" si="120"/>
        <v>6.561359423652692</v>
      </c>
      <c r="F7685" s="3" t="s">
        <v>7975</v>
      </c>
    </row>
    <row r="7686" spans="1:6" x14ac:dyDescent="0.3">
      <c r="A7686" t="s">
        <v>4755</v>
      </c>
      <c r="B7686">
        <v>220.41905221795255</v>
      </c>
      <c r="C7686">
        <v>169.00922</v>
      </c>
      <c r="D7686">
        <v>51.409832217952555</v>
      </c>
      <c r="E7686" s="2">
        <f t="shared" si="120"/>
        <v>30.418359553373808</v>
      </c>
      <c r="F7686" s="3" t="s">
        <v>7975</v>
      </c>
    </row>
    <row r="7687" spans="1:6" x14ac:dyDescent="0.3">
      <c r="A7687" t="s">
        <v>2392</v>
      </c>
      <c r="B7687">
        <v>183.71716416327288</v>
      </c>
      <c r="C7687">
        <v>170.07223999999999</v>
      </c>
      <c r="D7687">
        <v>13.64492416327289</v>
      </c>
      <c r="E7687" s="2">
        <f t="shared" si="120"/>
        <v>8.0230166682539661</v>
      </c>
      <c r="F7687" s="3" t="s">
        <v>7975</v>
      </c>
    </row>
    <row r="7688" spans="1:6" x14ac:dyDescent="0.3">
      <c r="A7688" t="s">
        <v>6539</v>
      </c>
      <c r="B7688">
        <v>161.32519537925546</v>
      </c>
      <c r="C7688">
        <v>170.28801999999999</v>
      </c>
      <c r="D7688">
        <v>8.9628246207445272</v>
      </c>
      <c r="E7688" s="2">
        <f t="shared" si="120"/>
        <v>5.263332453301488</v>
      </c>
      <c r="F7688" s="3" t="s">
        <v>7975</v>
      </c>
    </row>
    <row r="7689" spans="1:6" x14ac:dyDescent="0.3">
      <c r="A7689" t="s">
        <v>5525</v>
      </c>
      <c r="B7689">
        <v>177.82885541819022</v>
      </c>
      <c r="C7689">
        <v>171.1576</v>
      </c>
      <c r="D7689">
        <v>6.6712554181902135</v>
      </c>
      <c r="E7689" s="2">
        <f t="shared" si="120"/>
        <v>3.8977266672296258</v>
      </c>
      <c r="F7689" s="3" t="s">
        <v>7975</v>
      </c>
    </row>
    <row r="7690" spans="1:6" x14ac:dyDescent="0.3">
      <c r="A7690" t="s">
        <v>4154</v>
      </c>
      <c r="B7690">
        <v>140.74982491026645</v>
      </c>
      <c r="C7690">
        <v>171.23383999999999</v>
      </c>
      <c r="D7690">
        <v>30.484015089733532</v>
      </c>
      <c r="E7690" s="2">
        <f t="shared" si="120"/>
        <v>17.802564662296618</v>
      </c>
      <c r="F7690" s="3" t="s">
        <v>7975</v>
      </c>
    </row>
    <row r="7691" spans="1:6" x14ac:dyDescent="0.3">
      <c r="A7691" t="s">
        <v>4817</v>
      </c>
      <c r="B7691">
        <v>179.45810364144253</v>
      </c>
      <c r="C7691">
        <v>171.49460999999999</v>
      </c>
      <c r="D7691">
        <v>7.9634936414425397</v>
      </c>
      <c r="E7691" s="2">
        <f t="shared" si="120"/>
        <v>4.6435824667857135</v>
      </c>
      <c r="F7691" s="3" t="s">
        <v>7975</v>
      </c>
    </row>
    <row r="7692" spans="1:6" x14ac:dyDescent="0.3">
      <c r="A7692" t="s">
        <v>4739</v>
      </c>
      <c r="B7692">
        <v>136.31293226255934</v>
      </c>
      <c r="C7692">
        <v>172.17137</v>
      </c>
      <c r="D7692">
        <v>35.858437737440653</v>
      </c>
      <c r="E7692" s="2">
        <f t="shared" si="120"/>
        <v>20.8271780246859</v>
      </c>
      <c r="F7692" s="3" t="s">
        <v>7975</v>
      </c>
    </row>
    <row r="7693" spans="1:6" x14ac:dyDescent="0.3">
      <c r="A7693" t="s">
        <v>2527</v>
      </c>
      <c r="B7693">
        <v>98.294192890309233</v>
      </c>
      <c r="C7693">
        <v>172.33930000000001</v>
      </c>
      <c r="D7693">
        <v>74.045107109690775</v>
      </c>
      <c r="E7693" s="2">
        <f t="shared" si="120"/>
        <v>42.964725462904156</v>
      </c>
      <c r="F7693" s="3" t="s">
        <v>7975</v>
      </c>
    </row>
    <row r="7694" spans="1:6" x14ac:dyDescent="0.3">
      <c r="A7694" t="s">
        <v>3941</v>
      </c>
      <c r="B7694">
        <v>224.81187487100036</v>
      </c>
      <c r="C7694">
        <v>172.49632</v>
      </c>
      <c r="D7694">
        <v>52.315554871000359</v>
      </c>
      <c r="E7694" s="2">
        <f t="shared" si="120"/>
        <v>30.328504904336718</v>
      </c>
      <c r="F7694" s="3" t="s">
        <v>7975</v>
      </c>
    </row>
    <row r="7695" spans="1:6" x14ac:dyDescent="0.3">
      <c r="A7695" t="s">
        <v>7051</v>
      </c>
      <c r="B7695">
        <v>182.19703529393374</v>
      </c>
      <c r="C7695">
        <v>172.82434000000001</v>
      </c>
      <c r="D7695">
        <v>9.3726952939337309</v>
      </c>
      <c r="E7695" s="2">
        <f t="shared" si="120"/>
        <v>5.4232495804316283</v>
      </c>
      <c r="F7695" s="3" t="s">
        <v>7975</v>
      </c>
    </row>
    <row r="7696" spans="1:6" x14ac:dyDescent="0.3">
      <c r="A7696" t="s">
        <v>7904</v>
      </c>
      <c r="B7696">
        <v>187.95550447242366</v>
      </c>
      <c r="C7696">
        <v>173.57310000000001</v>
      </c>
      <c r="D7696">
        <v>14.382404472423644</v>
      </c>
      <c r="E7696" s="2">
        <f t="shared" si="120"/>
        <v>8.2860791634323778</v>
      </c>
      <c r="F7696" s="3" t="s">
        <v>7975</v>
      </c>
    </row>
    <row r="7697" spans="1:6" x14ac:dyDescent="0.3">
      <c r="A7697" t="s">
        <v>7960</v>
      </c>
      <c r="B7697">
        <v>169.10439682164227</v>
      </c>
      <c r="C7697">
        <v>174.10462999999999</v>
      </c>
      <c r="D7697">
        <v>5.0002331783577176</v>
      </c>
      <c r="E7697" s="2">
        <f t="shared" si="120"/>
        <v>2.8719702505083973</v>
      </c>
      <c r="F7697" s="3" t="s">
        <v>7975</v>
      </c>
    </row>
    <row r="7698" spans="1:6" x14ac:dyDescent="0.3">
      <c r="A7698" t="s">
        <v>3963</v>
      </c>
      <c r="B7698">
        <v>178.37295805873043</v>
      </c>
      <c r="C7698">
        <v>174.16559000000001</v>
      </c>
      <c r="D7698">
        <v>4.2073680587304239</v>
      </c>
      <c r="E7698" s="2">
        <f t="shared" si="120"/>
        <v>2.4157286515266438</v>
      </c>
      <c r="F7698" s="3" t="s">
        <v>7975</v>
      </c>
    </row>
    <row r="7699" spans="1:6" x14ac:dyDescent="0.3">
      <c r="A7699" t="s">
        <v>3177</v>
      </c>
      <c r="B7699">
        <v>150.05494956286387</v>
      </c>
      <c r="C7699">
        <v>174.48806999999999</v>
      </c>
      <c r="D7699">
        <v>24.433120437136125</v>
      </c>
      <c r="E7699" s="2">
        <f t="shared" si="120"/>
        <v>14.002745538497919</v>
      </c>
      <c r="F7699" s="3" t="s">
        <v>7975</v>
      </c>
    </row>
    <row r="7700" spans="1:6" x14ac:dyDescent="0.3">
      <c r="A7700" t="s">
        <v>6490</v>
      </c>
      <c r="B7700">
        <v>152.41474179404429</v>
      </c>
      <c r="C7700">
        <v>174.67619999999999</v>
      </c>
      <c r="D7700">
        <v>22.261458205955705</v>
      </c>
      <c r="E7700" s="2">
        <f t="shared" si="120"/>
        <v>12.744414067832771</v>
      </c>
      <c r="F7700" s="3" t="s">
        <v>7975</v>
      </c>
    </row>
    <row r="7701" spans="1:6" x14ac:dyDescent="0.3">
      <c r="A7701" t="s">
        <v>766</v>
      </c>
      <c r="B7701">
        <v>181.9373003013813</v>
      </c>
      <c r="C7701">
        <v>175.08127999999999</v>
      </c>
      <c r="D7701">
        <v>6.8560203013813066</v>
      </c>
      <c r="E7701" s="2">
        <f t="shared" si="120"/>
        <v>3.9159071154730571</v>
      </c>
      <c r="F7701" s="3" t="s">
        <v>7975</v>
      </c>
    </row>
    <row r="7702" spans="1:6" x14ac:dyDescent="0.3">
      <c r="A7702" t="s">
        <v>3959</v>
      </c>
      <c r="B7702">
        <v>196.24010351544439</v>
      </c>
      <c r="C7702">
        <v>175.27937</v>
      </c>
      <c r="D7702">
        <v>20.960733515444389</v>
      </c>
      <c r="E7702" s="2">
        <f t="shared" si="120"/>
        <v>11.95847150491492</v>
      </c>
      <c r="F7702" s="3" t="s">
        <v>7975</v>
      </c>
    </row>
    <row r="7703" spans="1:6" x14ac:dyDescent="0.3">
      <c r="A7703" t="s">
        <v>3952</v>
      </c>
      <c r="B7703">
        <v>197.32294813450497</v>
      </c>
      <c r="C7703">
        <v>175.54168999999999</v>
      </c>
      <c r="D7703">
        <v>21.781258134504981</v>
      </c>
      <c r="E7703" s="2">
        <f t="shared" si="120"/>
        <v>12.408025771259796</v>
      </c>
      <c r="F7703" s="3" t="s">
        <v>7975</v>
      </c>
    </row>
    <row r="7704" spans="1:6" x14ac:dyDescent="0.3">
      <c r="A7704" t="s">
        <v>7931</v>
      </c>
      <c r="B7704">
        <v>68.496148563133275</v>
      </c>
      <c r="C7704">
        <v>176.54793000000001</v>
      </c>
      <c r="D7704">
        <v>108.05178143686673</v>
      </c>
      <c r="E7704" s="2">
        <f t="shared" si="120"/>
        <v>61.20251958596554</v>
      </c>
      <c r="F7704" s="3" t="s">
        <v>7975</v>
      </c>
    </row>
    <row r="7705" spans="1:6" x14ac:dyDescent="0.3">
      <c r="A7705" t="s">
        <v>7050</v>
      </c>
      <c r="B7705">
        <v>192.0138043268698</v>
      </c>
      <c r="C7705">
        <v>176.62755000000001</v>
      </c>
      <c r="D7705">
        <v>15.386254326869789</v>
      </c>
      <c r="E7705" s="2">
        <f t="shared" si="120"/>
        <v>8.7111293379032819</v>
      </c>
      <c r="F7705" s="3" t="s">
        <v>7975</v>
      </c>
    </row>
    <row r="7706" spans="1:6" x14ac:dyDescent="0.3">
      <c r="A7706" t="s">
        <v>3178</v>
      </c>
      <c r="B7706">
        <v>171.81764354760426</v>
      </c>
      <c r="C7706">
        <v>176.73792</v>
      </c>
      <c r="D7706">
        <v>4.9202764523957399</v>
      </c>
      <c r="E7706" s="2">
        <f t="shared" si="120"/>
        <v>2.7839393223569338</v>
      </c>
      <c r="F7706" s="3" t="s">
        <v>7975</v>
      </c>
    </row>
    <row r="7707" spans="1:6" x14ac:dyDescent="0.3">
      <c r="A7707" t="s">
        <v>7913</v>
      </c>
      <c r="B7707">
        <v>214.04917471365849</v>
      </c>
      <c r="C7707">
        <v>177.00909999999999</v>
      </c>
      <c r="D7707">
        <v>37.040074713658498</v>
      </c>
      <c r="E7707" s="2">
        <f t="shared" si="120"/>
        <v>20.925520051601019</v>
      </c>
      <c r="F7707" s="3" t="s">
        <v>7975</v>
      </c>
    </row>
    <row r="7708" spans="1:6" x14ac:dyDescent="0.3">
      <c r="A7708" t="s">
        <v>775</v>
      </c>
      <c r="B7708">
        <v>180.20097492891085</v>
      </c>
      <c r="C7708">
        <v>177.42771999999999</v>
      </c>
      <c r="D7708">
        <v>2.773254928910859</v>
      </c>
      <c r="E7708" s="2">
        <f t="shared" si="120"/>
        <v>1.5630336279533203</v>
      </c>
      <c r="F7708" s="3" t="s">
        <v>7975</v>
      </c>
    </row>
    <row r="7709" spans="1:6" x14ac:dyDescent="0.3">
      <c r="A7709" t="s">
        <v>7919</v>
      </c>
      <c r="B7709">
        <v>189.61593019366668</v>
      </c>
      <c r="C7709">
        <v>177.47998000000001</v>
      </c>
      <c r="D7709">
        <v>12.135950193666673</v>
      </c>
      <c r="E7709" s="2">
        <f t="shared" si="120"/>
        <v>6.8379262797227449</v>
      </c>
      <c r="F7709" s="3" t="s">
        <v>7975</v>
      </c>
    </row>
    <row r="7710" spans="1:6" x14ac:dyDescent="0.3">
      <c r="A7710" t="s">
        <v>816</v>
      </c>
      <c r="B7710">
        <v>142.99899220794299</v>
      </c>
      <c r="C7710">
        <v>177.99152000000001</v>
      </c>
      <c r="D7710">
        <v>34.992527792057018</v>
      </c>
      <c r="E7710" s="2">
        <f t="shared" si="120"/>
        <v>19.659660073725433</v>
      </c>
      <c r="F7710" s="3" t="s">
        <v>7975</v>
      </c>
    </row>
    <row r="7711" spans="1:6" x14ac:dyDescent="0.3">
      <c r="A7711" t="s">
        <v>6308</v>
      </c>
      <c r="B7711">
        <v>187.80855786289573</v>
      </c>
      <c r="C7711">
        <v>178.95788999999999</v>
      </c>
      <c r="D7711">
        <v>8.8506678628957332</v>
      </c>
      <c r="E7711" s="2">
        <f t="shared" si="120"/>
        <v>4.9456706619058446</v>
      </c>
      <c r="F7711" s="3" t="s">
        <v>7975</v>
      </c>
    </row>
    <row r="7712" spans="1:6" x14ac:dyDescent="0.3">
      <c r="A7712" t="s">
        <v>962</v>
      </c>
      <c r="B7712">
        <v>167.49796020356501</v>
      </c>
      <c r="C7712">
        <v>179.11949999999999</v>
      </c>
      <c r="D7712">
        <v>11.621539796434973</v>
      </c>
      <c r="E7712" s="2">
        <f t="shared" si="120"/>
        <v>6.4881488595239345</v>
      </c>
      <c r="F7712" s="3" t="s">
        <v>7975</v>
      </c>
    </row>
    <row r="7713" spans="1:6" x14ac:dyDescent="0.3">
      <c r="A7713" t="s">
        <v>933</v>
      </c>
      <c r="B7713">
        <v>143.1545779114584</v>
      </c>
      <c r="C7713">
        <v>179.32068000000001</v>
      </c>
      <c r="D7713">
        <v>36.166102088541606</v>
      </c>
      <c r="E7713" s="2">
        <f t="shared" si="120"/>
        <v>20.168394458766052</v>
      </c>
      <c r="F7713" s="3" t="s">
        <v>7975</v>
      </c>
    </row>
    <row r="7714" spans="1:6" x14ac:dyDescent="0.3">
      <c r="A7714" t="s">
        <v>2511</v>
      </c>
      <c r="B7714">
        <v>190.08945590576641</v>
      </c>
      <c r="C7714">
        <v>179.61306999999999</v>
      </c>
      <c r="D7714">
        <v>10.476385905766421</v>
      </c>
      <c r="E7714" s="2">
        <f t="shared" si="120"/>
        <v>5.8327525417645951</v>
      </c>
      <c r="F7714" s="3" t="s">
        <v>7975</v>
      </c>
    </row>
    <row r="7715" spans="1:6" x14ac:dyDescent="0.3">
      <c r="A7715" t="s">
        <v>3954</v>
      </c>
      <c r="B7715">
        <v>175.864663645359</v>
      </c>
      <c r="C7715">
        <v>180.07910000000001</v>
      </c>
      <c r="D7715">
        <v>4.2144363546410091</v>
      </c>
      <c r="E7715" s="2">
        <f t="shared" si="120"/>
        <v>2.3403250874982207</v>
      </c>
      <c r="F7715" s="3" t="s">
        <v>7975</v>
      </c>
    </row>
    <row r="7716" spans="1:6" x14ac:dyDescent="0.3">
      <c r="A7716" t="s">
        <v>4738</v>
      </c>
      <c r="B7716">
        <v>196.79423211121428</v>
      </c>
      <c r="C7716">
        <v>180.40217999999999</v>
      </c>
      <c r="D7716">
        <v>16.392052111214298</v>
      </c>
      <c r="E7716" s="2">
        <f t="shared" si="120"/>
        <v>9.0863935852739139</v>
      </c>
      <c r="F7716" s="3" t="s">
        <v>7975</v>
      </c>
    </row>
    <row r="7717" spans="1:6" x14ac:dyDescent="0.3">
      <c r="A7717" t="s">
        <v>3290</v>
      </c>
      <c r="B7717">
        <v>128.25807235226191</v>
      </c>
      <c r="C7717">
        <v>181.05965</v>
      </c>
      <c r="D7717">
        <v>52.8015776477381</v>
      </c>
      <c r="E7717" s="2">
        <f t="shared" si="120"/>
        <v>29.162531600905062</v>
      </c>
      <c r="F7717" s="3" t="s">
        <v>7975</v>
      </c>
    </row>
    <row r="7718" spans="1:6" x14ac:dyDescent="0.3">
      <c r="A7718" t="s">
        <v>4743</v>
      </c>
      <c r="B7718">
        <v>182.17458575333316</v>
      </c>
      <c r="C7718">
        <v>181.27448000000001</v>
      </c>
      <c r="D7718">
        <v>0.90010575333315046</v>
      </c>
      <c r="E7718" s="2">
        <f t="shared" si="120"/>
        <v>0.4965430066786844</v>
      </c>
      <c r="F7718" s="3" t="s">
        <v>7975</v>
      </c>
    </row>
    <row r="7719" spans="1:6" x14ac:dyDescent="0.3">
      <c r="A7719" t="s">
        <v>7052</v>
      </c>
      <c r="B7719">
        <v>176.55139909050519</v>
      </c>
      <c r="C7719">
        <v>181.59781000000001</v>
      </c>
      <c r="D7719">
        <v>5.0464109094948242</v>
      </c>
      <c r="E7719" s="2">
        <f t="shared" si="120"/>
        <v>2.7788941449761007</v>
      </c>
      <c r="F7719" s="3" t="s">
        <v>7975</v>
      </c>
    </row>
    <row r="7720" spans="1:6" x14ac:dyDescent="0.3">
      <c r="A7720" t="s">
        <v>4093</v>
      </c>
      <c r="B7720">
        <v>120.1932294560153</v>
      </c>
      <c r="C7720">
        <v>181.66123999999999</v>
      </c>
      <c r="D7720">
        <v>61.46801054398469</v>
      </c>
      <c r="E7720" s="2">
        <f t="shared" si="120"/>
        <v>33.836612886703129</v>
      </c>
      <c r="F7720" s="3" t="s">
        <v>7975</v>
      </c>
    </row>
    <row r="7721" spans="1:6" x14ac:dyDescent="0.3">
      <c r="A7721" t="s">
        <v>2573</v>
      </c>
      <c r="B7721">
        <v>132.32064008643351</v>
      </c>
      <c r="C7721">
        <v>181.76705999999999</v>
      </c>
      <c r="D7721">
        <v>49.446419913566473</v>
      </c>
      <c r="E7721" s="2">
        <f t="shared" si="120"/>
        <v>27.203179670489515</v>
      </c>
      <c r="F7721" s="3" t="s">
        <v>7975</v>
      </c>
    </row>
    <row r="7722" spans="1:6" x14ac:dyDescent="0.3">
      <c r="A7722" t="s">
        <v>4759</v>
      </c>
      <c r="B7722">
        <v>197.0800447600287</v>
      </c>
      <c r="C7722">
        <v>182.00937999999999</v>
      </c>
      <c r="D7722">
        <v>15.070664760028706</v>
      </c>
      <c r="E7722" s="2">
        <f t="shared" si="120"/>
        <v>8.2801582863634309</v>
      </c>
      <c r="F7722" s="3" t="s">
        <v>7975</v>
      </c>
    </row>
    <row r="7723" spans="1:6" x14ac:dyDescent="0.3">
      <c r="A7723" t="s">
        <v>3134</v>
      </c>
      <c r="B7723">
        <v>162.01958784776633</v>
      </c>
      <c r="C7723">
        <v>182.12924000000001</v>
      </c>
      <c r="D7723">
        <v>20.109652152233679</v>
      </c>
      <c r="E7723" s="2">
        <f t="shared" si="120"/>
        <v>11.041418803610929</v>
      </c>
      <c r="F7723" s="3" t="s">
        <v>7975</v>
      </c>
    </row>
    <row r="7724" spans="1:6" x14ac:dyDescent="0.3">
      <c r="A7724" t="s">
        <v>3940</v>
      </c>
      <c r="B7724">
        <v>170.35894621687831</v>
      </c>
      <c r="C7724">
        <v>182.14738</v>
      </c>
      <c r="D7724">
        <v>11.78843378312169</v>
      </c>
      <c r="E7724" s="2">
        <f t="shared" si="120"/>
        <v>6.4719205860230815</v>
      </c>
      <c r="F7724" s="3" t="s">
        <v>7975</v>
      </c>
    </row>
    <row r="7725" spans="1:6" x14ac:dyDescent="0.3">
      <c r="A7725" t="s">
        <v>6306</v>
      </c>
      <c r="B7725">
        <v>206.57815390777773</v>
      </c>
      <c r="C7725">
        <v>182.40018000000001</v>
      </c>
      <c r="D7725">
        <v>24.177973907777726</v>
      </c>
      <c r="E7725" s="2">
        <f t="shared" si="120"/>
        <v>13.255455070152742</v>
      </c>
      <c r="F7725" s="3" t="s">
        <v>7975</v>
      </c>
    </row>
    <row r="7726" spans="1:6" x14ac:dyDescent="0.3">
      <c r="A7726" t="s">
        <v>7061</v>
      </c>
      <c r="B7726">
        <v>193.50625159065092</v>
      </c>
      <c r="C7726">
        <v>182.74472</v>
      </c>
      <c r="D7726">
        <v>10.761531590650918</v>
      </c>
      <c r="E7726" s="2">
        <f t="shared" si="120"/>
        <v>5.8888331168478727</v>
      </c>
      <c r="F7726" s="3" t="s">
        <v>7975</v>
      </c>
    </row>
    <row r="7727" spans="1:6" x14ac:dyDescent="0.3">
      <c r="A7727" t="s">
        <v>2077</v>
      </c>
      <c r="B7727">
        <v>151.18473194660476</v>
      </c>
      <c r="C7727">
        <v>182.75954999999999</v>
      </c>
      <c r="D7727">
        <v>31.574818053395234</v>
      </c>
      <c r="E7727" s="2">
        <f t="shared" si="120"/>
        <v>17.276699386376929</v>
      </c>
      <c r="F7727" s="3" t="s">
        <v>7975</v>
      </c>
    </row>
    <row r="7728" spans="1:6" x14ac:dyDescent="0.3">
      <c r="A7728" t="s">
        <v>1999</v>
      </c>
      <c r="B7728">
        <v>141.83380987680471</v>
      </c>
      <c r="C7728">
        <v>182.83723000000001</v>
      </c>
      <c r="D7728">
        <v>41.003420123195298</v>
      </c>
      <c r="E7728" s="2">
        <f t="shared" si="120"/>
        <v>22.42618755665643</v>
      </c>
      <c r="F7728" s="3" t="s">
        <v>7975</v>
      </c>
    </row>
    <row r="7729" spans="1:6" x14ac:dyDescent="0.3">
      <c r="A7729" t="s">
        <v>1576</v>
      </c>
      <c r="B7729">
        <v>159.82027898646467</v>
      </c>
      <c r="C7729">
        <v>183.23072999999999</v>
      </c>
      <c r="D7729">
        <v>23.410451013535322</v>
      </c>
      <c r="E7729" s="2">
        <f t="shared" si="120"/>
        <v>12.77648733568617</v>
      </c>
      <c r="F7729" s="3" t="s">
        <v>7975</v>
      </c>
    </row>
    <row r="7730" spans="1:6" x14ac:dyDescent="0.3">
      <c r="A7730" t="s">
        <v>2368</v>
      </c>
      <c r="B7730">
        <v>165.9964614759208</v>
      </c>
      <c r="C7730">
        <v>183.47934000000001</v>
      </c>
      <c r="D7730">
        <v>17.482878524079212</v>
      </c>
      <c r="E7730" s="2">
        <f t="shared" si="120"/>
        <v>9.5285270396542803</v>
      </c>
      <c r="F7730" s="3" t="s">
        <v>7975</v>
      </c>
    </row>
    <row r="7731" spans="1:6" x14ac:dyDescent="0.3">
      <c r="A7731" t="s">
        <v>7115</v>
      </c>
      <c r="B7731">
        <v>204.26891440440198</v>
      </c>
      <c r="C7731">
        <v>183.57773</v>
      </c>
      <c r="D7731">
        <v>20.69118440440198</v>
      </c>
      <c r="E7731" s="2">
        <f t="shared" si="120"/>
        <v>11.271075420968534</v>
      </c>
      <c r="F7731" s="3" t="s">
        <v>7975</v>
      </c>
    </row>
    <row r="7732" spans="1:6" x14ac:dyDescent="0.3">
      <c r="A7732" t="s">
        <v>3253</v>
      </c>
      <c r="B7732">
        <v>192.85322275036185</v>
      </c>
      <c r="C7732">
        <v>183.63208</v>
      </c>
      <c r="D7732">
        <v>9.2211427503618495</v>
      </c>
      <c r="E7732" s="2">
        <f t="shared" si="120"/>
        <v>5.0215315049319535</v>
      </c>
      <c r="F7732" s="3" t="s">
        <v>7975</v>
      </c>
    </row>
    <row r="7733" spans="1:6" x14ac:dyDescent="0.3">
      <c r="A7733" t="s">
        <v>1556</v>
      </c>
      <c r="B7733">
        <v>220.27452364297633</v>
      </c>
      <c r="C7733">
        <v>183.73871</v>
      </c>
      <c r="D7733">
        <v>36.535813642976336</v>
      </c>
      <c r="E7733" s="2">
        <f t="shared" si="120"/>
        <v>19.884657752836262</v>
      </c>
      <c r="F7733" s="3" t="s">
        <v>7975</v>
      </c>
    </row>
    <row r="7734" spans="1:6" x14ac:dyDescent="0.3">
      <c r="A7734" t="s">
        <v>2372</v>
      </c>
      <c r="B7734">
        <v>138.01358310313569</v>
      </c>
      <c r="C7734">
        <v>183.86320000000001</v>
      </c>
      <c r="D7734">
        <v>45.849616896864319</v>
      </c>
      <c r="E7734" s="2">
        <f t="shared" si="120"/>
        <v>24.936810028795495</v>
      </c>
      <c r="F7734" s="3" t="s">
        <v>7975</v>
      </c>
    </row>
    <row r="7735" spans="1:6" x14ac:dyDescent="0.3">
      <c r="A7735" t="s">
        <v>7903</v>
      </c>
      <c r="B7735">
        <v>198.11691455810333</v>
      </c>
      <c r="C7735">
        <v>183.95284000000001</v>
      </c>
      <c r="D7735">
        <v>14.164074558103323</v>
      </c>
      <c r="E7735" s="2">
        <f t="shared" si="120"/>
        <v>7.6998401101626497</v>
      </c>
      <c r="F7735" s="3" t="s">
        <v>7975</v>
      </c>
    </row>
    <row r="7736" spans="1:6" x14ac:dyDescent="0.3">
      <c r="A7736" t="s">
        <v>3962</v>
      </c>
      <c r="B7736">
        <v>175.21400600703896</v>
      </c>
      <c r="C7736">
        <v>183.96033</v>
      </c>
      <c r="D7736">
        <v>8.7463239929610381</v>
      </c>
      <c r="E7736" s="2">
        <f t="shared" si="120"/>
        <v>4.7544620043685715</v>
      </c>
      <c r="F7736" s="3" t="s">
        <v>7975</v>
      </c>
    </row>
    <row r="7737" spans="1:6" x14ac:dyDescent="0.3">
      <c r="A7737" t="s">
        <v>4172</v>
      </c>
      <c r="B7737">
        <v>160.39882391220868</v>
      </c>
      <c r="C7737">
        <v>184.15887000000001</v>
      </c>
      <c r="D7737">
        <v>23.760046087791324</v>
      </c>
      <c r="E7737" s="2">
        <f t="shared" si="120"/>
        <v>12.901928692216302</v>
      </c>
      <c r="F7737" s="3" t="s">
        <v>7975</v>
      </c>
    </row>
    <row r="7738" spans="1:6" x14ac:dyDescent="0.3">
      <c r="A7738" t="s">
        <v>1544</v>
      </c>
      <c r="B7738">
        <v>165.62737090555842</v>
      </c>
      <c r="C7738">
        <v>185.02267000000001</v>
      </c>
      <c r="D7738">
        <v>19.395299094441583</v>
      </c>
      <c r="E7738" s="2">
        <f t="shared" si="120"/>
        <v>10.482660905521243</v>
      </c>
      <c r="F7738" s="3" t="s">
        <v>7975</v>
      </c>
    </row>
    <row r="7739" spans="1:6" x14ac:dyDescent="0.3">
      <c r="A7739" t="s">
        <v>817</v>
      </c>
      <c r="B7739">
        <v>131.26223617246291</v>
      </c>
      <c r="C7739">
        <v>185.33804000000001</v>
      </c>
      <c r="D7739">
        <v>54.075803827537101</v>
      </c>
      <c r="E7739" s="2">
        <f t="shared" si="120"/>
        <v>29.176851027202567</v>
      </c>
      <c r="F7739" s="3" t="s">
        <v>7975</v>
      </c>
    </row>
    <row r="7740" spans="1:6" x14ac:dyDescent="0.3">
      <c r="A7740" t="s">
        <v>2623</v>
      </c>
      <c r="B7740">
        <v>131.4180744623219</v>
      </c>
      <c r="C7740">
        <v>185.35155</v>
      </c>
      <c r="D7740">
        <v>53.933475537678106</v>
      </c>
      <c r="E7740" s="2">
        <f t="shared" si="120"/>
        <v>29.09793607751222</v>
      </c>
      <c r="F7740" s="3" t="s">
        <v>7975</v>
      </c>
    </row>
    <row r="7741" spans="1:6" x14ac:dyDescent="0.3">
      <c r="A7741" t="s">
        <v>911</v>
      </c>
      <c r="B7741">
        <v>210.98782841586316</v>
      </c>
      <c r="C7741">
        <v>185.68687</v>
      </c>
      <c r="D7741">
        <v>25.300958415863164</v>
      </c>
      <c r="E7741" s="2">
        <f t="shared" si="120"/>
        <v>13.625604446810463</v>
      </c>
      <c r="F7741" s="3" t="s">
        <v>7975</v>
      </c>
    </row>
    <row r="7742" spans="1:6" x14ac:dyDescent="0.3">
      <c r="A7742" t="s">
        <v>4680</v>
      </c>
      <c r="B7742">
        <v>188.54890661419975</v>
      </c>
      <c r="C7742">
        <v>185.79082</v>
      </c>
      <c r="D7742">
        <v>2.7580866141997546</v>
      </c>
      <c r="E7742" s="2">
        <f t="shared" si="120"/>
        <v>1.4845117827671759</v>
      </c>
      <c r="F7742" s="3" t="s">
        <v>7975</v>
      </c>
    </row>
    <row r="7743" spans="1:6" x14ac:dyDescent="0.3">
      <c r="A7743" t="s">
        <v>7199</v>
      </c>
      <c r="B7743">
        <v>220.93595153394276</v>
      </c>
      <c r="C7743">
        <v>185.99078</v>
      </c>
      <c r="D7743">
        <v>34.945171533942755</v>
      </c>
      <c r="E7743" s="2">
        <f t="shared" si="120"/>
        <v>18.788657982907946</v>
      </c>
      <c r="F7743" s="3" t="s">
        <v>7975</v>
      </c>
    </row>
    <row r="7744" spans="1:6" x14ac:dyDescent="0.3">
      <c r="A7744" t="s">
        <v>894</v>
      </c>
      <c r="B7744">
        <v>212.2675431426909</v>
      </c>
      <c r="C7744">
        <v>186.16808</v>
      </c>
      <c r="D7744">
        <v>26.099463142690894</v>
      </c>
      <c r="E7744" s="2">
        <f t="shared" si="120"/>
        <v>14.019300807469731</v>
      </c>
      <c r="F7744" s="3" t="s">
        <v>7975</v>
      </c>
    </row>
    <row r="7745" spans="1:6" x14ac:dyDescent="0.3">
      <c r="A7745" t="s">
        <v>7055</v>
      </c>
      <c r="B7745">
        <v>195.1833111097873</v>
      </c>
      <c r="C7745">
        <v>186.43967000000001</v>
      </c>
      <c r="D7745">
        <v>8.7436411097872906</v>
      </c>
      <c r="E7745" s="2">
        <f t="shared" si="120"/>
        <v>4.6897964954493272</v>
      </c>
      <c r="F7745" s="3" t="s">
        <v>7975</v>
      </c>
    </row>
    <row r="7746" spans="1:6" x14ac:dyDescent="0.3">
      <c r="A7746" t="s">
        <v>6305</v>
      </c>
      <c r="B7746">
        <v>205.896659528763</v>
      </c>
      <c r="C7746">
        <v>187.88184999999999</v>
      </c>
      <c r="D7746">
        <v>18.01480952876301</v>
      </c>
      <c r="E7746" s="2">
        <f t="shared" ref="E7746:E7809" si="121">100*(D7746/C7746)</f>
        <v>9.588371377417781</v>
      </c>
      <c r="F7746" s="3" t="s">
        <v>7975</v>
      </c>
    </row>
    <row r="7747" spans="1:6" x14ac:dyDescent="0.3">
      <c r="A7747" t="s">
        <v>21</v>
      </c>
      <c r="B7747">
        <v>151.65185887622508</v>
      </c>
      <c r="C7747">
        <v>187.89679000000001</v>
      </c>
      <c r="D7747">
        <v>36.244931123774933</v>
      </c>
      <c r="E7747" s="2">
        <f t="shared" si="121"/>
        <v>19.289808582560102</v>
      </c>
      <c r="F7747" s="3" t="s">
        <v>7975</v>
      </c>
    </row>
    <row r="7748" spans="1:6" x14ac:dyDescent="0.3">
      <c r="A7748" t="s">
        <v>872</v>
      </c>
      <c r="B7748">
        <v>108.06488152443232</v>
      </c>
      <c r="C7748">
        <v>188.4547</v>
      </c>
      <c r="D7748">
        <v>80.389818475567679</v>
      </c>
      <c r="E7748" s="2">
        <f t="shared" si="121"/>
        <v>42.657369901396827</v>
      </c>
      <c r="F7748" s="3" t="s">
        <v>7975</v>
      </c>
    </row>
    <row r="7749" spans="1:6" x14ac:dyDescent="0.3">
      <c r="A7749" t="s">
        <v>1597</v>
      </c>
      <c r="B7749">
        <v>195.03611999784187</v>
      </c>
      <c r="C7749">
        <v>188.55742000000001</v>
      </c>
      <c r="D7749">
        <v>6.4786999978418578</v>
      </c>
      <c r="E7749" s="2">
        <f t="shared" si="121"/>
        <v>3.4359294891931893</v>
      </c>
      <c r="F7749" s="3" t="s">
        <v>7975</v>
      </c>
    </row>
    <row r="7750" spans="1:6" x14ac:dyDescent="0.3">
      <c r="A7750" t="s">
        <v>6352</v>
      </c>
      <c r="B7750">
        <v>119.34935343288994</v>
      </c>
      <c r="C7750">
        <v>189.19916000000001</v>
      </c>
      <c r="D7750">
        <v>69.849806567110065</v>
      </c>
      <c r="E7750" s="2">
        <f t="shared" si="121"/>
        <v>36.918666323418172</v>
      </c>
      <c r="F7750" s="3" t="s">
        <v>7975</v>
      </c>
    </row>
    <row r="7751" spans="1:6" x14ac:dyDescent="0.3">
      <c r="A7751" t="s">
        <v>759</v>
      </c>
      <c r="B7751">
        <v>202.98309551583333</v>
      </c>
      <c r="C7751">
        <v>189.21992</v>
      </c>
      <c r="D7751">
        <v>13.763175515833325</v>
      </c>
      <c r="E7751" s="2">
        <f t="shared" si="121"/>
        <v>7.2736398555888426</v>
      </c>
      <c r="F7751" s="3" t="s">
        <v>7975</v>
      </c>
    </row>
    <row r="7752" spans="1:6" x14ac:dyDescent="0.3">
      <c r="A7752" t="s">
        <v>3944</v>
      </c>
      <c r="B7752">
        <v>198.86998494783052</v>
      </c>
      <c r="C7752">
        <v>189.64591999999999</v>
      </c>
      <c r="D7752">
        <v>9.2240649478305272</v>
      </c>
      <c r="E7752" s="2">
        <f t="shared" si="121"/>
        <v>4.8638351659927759</v>
      </c>
      <c r="F7752" s="3" t="s">
        <v>7975</v>
      </c>
    </row>
    <row r="7753" spans="1:6" x14ac:dyDescent="0.3">
      <c r="A7753" t="s">
        <v>5509</v>
      </c>
      <c r="B7753">
        <v>212.60007039657089</v>
      </c>
      <c r="C7753">
        <v>189.71681000000001</v>
      </c>
      <c r="D7753">
        <v>22.883260396570876</v>
      </c>
      <c r="E7753" s="2">
        <f t="shared" si="121"/>
        <v>12.061799055429445</v>
      </c>
      <c r="F7753" s="3" t="s">
        <v>7975</v>
      </c>
    </row>
    <row r="7754" spans="1:6" x14ac:dyDescent="0.3">
      <c r="A7754" t="s">
        <v>7054</v>
      </c>
      <c r="B7754">
        <v>227.29043710500002</v>
      </c>
      <c r="C7754">
        <v>190.14144999999999</v>
      </c>
      <c r="D7754">
        <v>37.148987105000032</v>
      </c>
      <c r="E7754" s="2">
        <f t="shared" si="121"/>
        <v>19.537553282043465</v>
      </c>
      <c r="F7754" s="3" t="s">
        <v>7975</v>
      </c>
    </row>
    <row r="7755" spans="1:6" x14ac:dyDescent="0.3">
      <c r="A7755" t="s">
        <v>7044</v>
      </c>
      <c r="B7755">
        <v>200.57662532365566</v>
      </c>
      <c r="C7755">
        <v>190.72107</v>
      </c>
      <c r="D7755">
        <v>9.8555553236556648</v>
      </c>
      <c r="E7755" s="2">
        <f t="shared" si="121"/>
        <v>5.1675230868071704</v>
      </c>
      <c r="F7755" s="3" t="s">
        <v>7975</v>
      </c>
    </row>
    <row r="7756" spans="1:6" x14ac:dyDescent="0.3">
      <c r="A7756" t="s">
        <v>7911</v>
      </c>
      <c r="B7756">
        <v>178.4394862631838</v>
      </c>
      <c r="C7756">
        <v>190.73737</v>
      </c>
      <c r="D7756">
        <v>12.297883736816203</v>
      </c>
      <c r="E7756" s="2">
        <f t="shared" si="121"/>
        <v>6.4475481321862631</v>
      </c>
      <c r="F7756" s="3" t="s">
        <v>7975</v>
      </c>
    </row>
    <row r="7757" spans="1:6" x14ac:dyDescent="0.3">
      <c r="A7757" t="s">
        <v>7045</v>
      </c>
      <c r="B7757">
        <v>187.71256110334639</v>
      </c>
      <c r="C7757">
        <v>191.05547999999999</v>
      </c>
      <c r="D7757">
        <v>3.3429188966536003</v>
      </c>
      <c r="E7757" s="2">
        <f t="shared" si="121"/>
        <v>1.7497110769361865</v>
      </c>
      <c r="F7757" s="3" t="s">
        <v>7975</v>
      </c>
    </row>
    <row r="7758" spans="1:6" x14ac:dyDescent="0.3">
      <c r="A7758" t="s">
        <v>5514</v>
      </c>
      <c r="B7758">
        <v>190.76106940509905</v>
      </c>
      <c r="C7758">
        <v>191.10794000000001</v>
      </c>
      <c r="D7758">
        <v>0.34687059490096317</v>
      </c>
      <c r="E7758" s="2">
        <f t="shared" si="121"/>
        <v>0.18150506718923512</v>
      </c>
      <c r="F7758" s="3" t="s">
        <v>7975</v>
      </c>
    </row>
    <row r="7759" spans="1:6" x14ac:dyDescent="0.3">
      <c r="A7759" t="s">
        <v>4142</v>
      </c>
      <c r="B7759">
        <v>160.39882391220868</v>
      </c>
      <c r="C7759">
        <v>191.41427999999999</v>
      </c>
      <c r="D7759">
        <v>31.015456087791307</v>
      </c>
      <c r="E7759" s="2">
        <f t="shared" si="121"/>
        <v>16.203313612647559</v>
      </c>
      <c r="F7759" s="3" t="s">
        <v>7975</v>
      </c>
    </row>
    <row r="7760" spans="1:6" x14ac:dyDescent="0.3">
      <c r="A7760" t="s">
        <v>3957</v>
      </c>
      <c r="B7760">
        <v>215.51130682597608</v>
      </c>
      <c r="C7760">
        <v>191.53120000000001</v>
      </c>
      <c r="D7760">
        <v>23.980106825976065</v>
      </c>
      <c r="E7760" s="2">
        <f t="shared" si="121"/>
        <v>12.520209149201836</v>
      </c>
      <c r="F7760" s="3" t="s">
        <v>7975</v>
      </c>
    </row>
    <row r="7761" spans="1:6" x14ac:dyDescent="0.3">
      <c r="A7761" t="s">
        <v>6703</v>
      </c>
      <c r="B7761">
        <v>172.53757202395721</v>
      </c>
      <c r="C7761">
        <v>191.64250000000001</v>
      </c>
      <c r="D7761">
        <v>19.104927976042802</v>
      </c>
      <c r="E7761" s="2">
        <f t="shared" si="121"/>
        <v>9.969045475843199</v>
      </c>
      <c r="F7761" s="3" t="s">
        <v>7975</v>
      </c>
    </row>
    <row r="7762" spans="1:6" x14ac:dyDescent="0.3">
      <c r="A7762" t="s">
        <v>1551</v>
      </c>
      <c r="B7762">
        <v>210.24141179148847</v>
      </c>
      <c r="C7762">
        <v>192.25226000000001</v>
      </c>
      <c r="D7762">
        <v>17.989151791488467</v>
      </c>
      <c r="E7762" s="2">
        <f t="shared" si="121"/>
        <v>9.3570560842761825</v>
      </c>
      <c r="F7762" s="3" t="s">
        <v>7975</v>
      </c>
    </row>
    <row r="7763" spans="1:6" x14ac:dyDescent="0.3">
      <c r="A7763" t="s">
        <v>7043</v>
      </c>
      <c r="B7763">
        <v>208.27042591292701</v>
      </c>
      <c r="C7763">
        <v>192.31847999999999</v>
      </c>
      <c r="D7763">
        <v>15.951945912927016</v>
      </c>
      <c r="E7763" s="2">
        <f t="shared" si="121"/>
        <v>8.2945465838368815</v>
      </c>
      <c r="F7763" s="3" t="s">
        <v>7975</v>
      </c>
    </row>
    <row r="7764" spans="1:6" x14ac:dyDescent="0.3">
      <c r="A7764" t="s">
        <v>3193</v>
      </c>
      <c r="B7764">
        <v>180.72351305071433</v>
      </c>
      <c r="C7764">
        <v>192.39904999999999</v>
      </c>
      <c r="D7764">
        <v>11.675536949285657</v>
      </c>
      <c r="E7764" s="2">
        <f t="shared" si="121"/>
        <v>6.0683963612531651</v>
      </c>
      <c r="F7764" s="3" t="s">
        <v>7975</v>
      </c>
    </row>
    <row r="7765" spans="1:6" x14ac:dyDescent="0.3">
      <c r="A7765" t="s">
        <v>4747</v>
      </c>
      <c r="B7765">
        <v>210.4054966209207</v>
      </c>
      <c r="C7765">
        <v>192.70311000000001</v>
      </c>
      <c r="D7765">
        <v>17.702386620920691</v>
      </c>
      <c r="E7765" s="2">
        <f t="shared" si="121"/>
        <v>9.1863523224511994</v>
      </c>
      <c r="F7765" s="3" t="s">
        <v>7975</v>
      </c>
    </row>
    <row r="7766" spans="1:6" x14ac:dyDescent="0.3">
      <c r="A7766" t="s">
        <v>3939</v>
      </c>
      <c r="B7766">
        <v>196.55631440119046</v>
      </c>
      <c r="C7766">
        <v>192.72662</v>
      </c>
      <c r="D7766">
        <v>3.8296944011904657</v>
      </c>
      <c r="E7766" s="2">
        <f t="shared" si="121"/>
        <v>1.9871123154603476</v>
      </c>
      <c r="F7766" s="3" t="s">
        <v>7975</v>
      </c>
    </row>
    <row r="7767" spans="1:6" x14ac:dyDescent="0.3">
      <c r="A7767" t="s">
        <v>5884</v>
      </c>
      <c r="B7767">
        <v>170.32077109616594</v>
      </c>
      <c r="C7767">
        <v>192.83779999999999</v>
      </c>
      <c r="D7767">
        <v>22.517028903834046</v>
      </c>
      <c r="E7767" s="2">
        <f t="shared" si="121"/>
        <v>11.67666759516757</v>
      </c>
      <c r="F7767" s="3" t="s">
        <v>7975</v>
      </c>
    </row>
    <row r="7768" spans="1:6" x14ac:dyDescent="0.3">
      <c r="A7768" t="s">
        <v>7907</v>
      </c>
      <c r="B7768">
        <v>202.72314456488584</v>
      </c>
      <c r="C7768">
        <v>192.88113000000001</v>
      </c>
      <c r="D7768">
        <v>9.8420145648858295</v>
      </c>
      <c r="E7768" s="2">
        <f t="shared" si="121"/>
        <v>5.1026321573737299</v>
      </c>
      <c r="F7768" s="3" t="s">
        <v>7975</v>
      </c>
    </row>
    <row r="7769" spans="1:6" x14ac:dyDescent="0.3">
      <c r="A7769" t="s">
        <v>3968</v>
      </c>
      <c r="B7769">
        <v>92.006221718633284</v>
      </c>
      <c r="C7769">
        <v>192.89777000000001</v>
      </c>
      <c r="D7769">
        <v>100.89154828136672</v>
      </c>
      <c r="E7769" s="2">
        <f t="shared" si="121"/>
        <v>52.303118009796954</v>
      </c>
      <c r="F7769" s="3" t="s">
        <v>7975</v>
      </c>
    </row>
    <row r="7770" spans="1:6" x14ac:dyDescent="0.3">
      <c r="A7770" t="s">
        <v>7058</v>
      </c>
      <c r="B7770">
        <v>216.25240917271972</v>
      </c>
      <c r="C7770">
        <v>193.41843</v>
      </c>
      <c r="D7770">
        <v>22.833979172719722</v>
      </c>
      <c r="E7770" s="2">
        <f t="shared" si="121"/>
        <v>11.805482638195192</v>
      </c>
      <c r="F7770" s="3" t="s">
        <v>7975</v>
      </c>
    </row>
    <row r="7771" spans="1:6" x14ac:dyDescent="0.3">
      <c r="A7771" t="s">
        <v>4748</v>
      </c>
      <c r="B7771">
        <v>241.37845152461449</v>
      </c>
      <c r="C7771">
        <v>193.54580000000001</v>
      </c>
      <c r="D7771">
        <v>47.832651524614477</v>
      </c>
      <c r="E7771" s="2">
        <f t="shared" si="121"/>
        <v>24.713866963072551</v>
      </c>
      <c r="F7771" s="3" t="s">
        <v>7975</v>
      </c>
    </row>
    <row r="7772" spans="1:6" x14ac:dyDescent="0.3">
      <c r="A7772" t="s">
        <v>6313</v>
      </c>
      <c r="B7772">
        <v>195.31650926766653</v>
      </c>
      <c r="C7772">
        <v>193.76966999999999</v>
      </c>
      <c r="D7772">
        <v>1.5468392676665417</v>
      </c>
      <c r="E7772" s="2">
        <f t="shared" si="121"/>
        <v>0.79828761006123494</v>
      </c>
      <c r="F7772" s="3" t="s">
        <v>7975</v>
      </c>
    </row>
    <row r="7773" spans="1:6" x14ac:dyDescent="0.3">
      <c r="A7773" t="s">
        <v>4757</v>
      </c>
      <c r="B7773">
        <v>225.35437553959963</v>
      </c>
      <c r="C7773">
        <v>193.92409000000001</v>
      </c>
      <c r="D7773">
        <v>31.430285539599623</v>
      </c>
      <c r="E7773" s="2">
        <f t="shared" si="121"/>
        <v>16.207519931948436</v>
      </c>
      <c r="F7773" s="3" t="s">
        <v>7975</v>
      </c>
    </row>
    <row r="7774" spans="1:6" x14ac:dyDescent="0.3">
      <c r="A7774" t="s">
        <v>2541</v>
      </c>
      <c r="B7774">
        <v>159.43182336751102</v>
      </c>
      <c r="C7774">
        <v>194.37321</v>
      </c>
      <c r="D7774">
        <v>34.941386632488985</v>
      </c>
      <c r="E7774" s="2">
        <f t="shared" si="121"/>
        <v>17.976441626132008</v>
      </c>
      <c r="F7774" s="3" t="s">
        <v>7975</v>
      </c>
    </row>
    <row r="7775" spans="1:6" x14ac:dyDescent="0.3">
      <c r="A7775" t="s">
        <v>7060</v>
      </c>
      <c r="B7775">
        <v>195.16367445085419</v>
      </c>
      <c r="C7775">
        <v>194.69463999999999</v>
      </c>
      <c r="D7775">
        <v>0.46903445085419548</v>
      </c>
      <c r="E7775" s="2">
        <f t="shared" si="121"/>
        <v>0.2409077367790893</v>
      </c>
      <c r="F7775" s="3" t="s">
        <v>7975</v>
      </c>
    </row>
    <row r="7776" spans="1:6" x14ac:dyDescent="0.3">
      <c r="A7776" t="s">
        <v>964</v>
      </c>
      <c r="B7776">
        <v>202.7766387514778</v>
      </c>
      <c r="C7776">
        <v>194.69498999999999</v>
      </c>
      <c r="D7776">
        <v>8.0816487514778146</v>
      </c>
      <c r="E7776" s="2">
        <f t="shared" si="121"/>
        <v>4.1509279470816463</v>
      </c>
      <c r="F7776" s="3" t="s">
        <v>7975</v>
      </c>
    </row>
    <row r="7777" spans="1:6" x14ac:dyDescent="0.3">
      <c r="A7777" t="s">
        <v>3189</v>
      </c>
      <c r="B7777">
        <v>189.84567258007243</v>
      </c>
      <c r="C7777">
        <v>195.74297999999999</v>
      </c>
      <c r="D7777">
        <v>5.8973074199275572</v>
      </c>
      <c r="E7777" s="2">
        <f t="shared" si="121"/>
        <v>3.0127810560192545</v>
      </c>
      <c r="F7777" s="3" t="s">
        <v>7975</v>
      </c>
    </row>
    <row r="7778" spans="1:6" x14ac:dyDescent="0.3">
      <c r="A7778" t="s">
        <v>1661</v>
      </c>
      <c r="B7778">
        <v>126.14066308455195</v>
      </c>
      <c r="C7778">
        <v>195.74816999999999</v>
      </c>
      <c r="D7778">
        <v>69.607506915448042</v>
      </c>
      <c r="E7778" s="2">
        <f t="shared" si="121"/>
        <v>35.559722941700066</v>
      </c>
      <c r="F7778" s="3" t="s">
        <v>7975</v>
      </c>
    </row>
    <row r="7779" spans="1:6" x14ac:dyDescent="0.3">
      <c r="A7779" t="s">
        <v>5523</v>
      </c>
      <c r="B7779">
        <v>201.26317094276999</v>
      </c>
      <c r="C7779">
        <v>195.99198999999999</v>
      </c>
      <c r="D7779">
        <v>5.2711809427700018</v>
      </c>
      <c r="E7779" s="2">
        <f t="shared" si="121"/>
        <v>2.6894879442624169</v>
      </c>
      <c r="F7779" s="3" t="s">
        <v>7975</v>
      </c>
    </row>
    <row r="7780" spans="1:6" x14ac:dyDescent="0.3">
      <c r="A7780" t="s">
        <v>3961</v>
      </c>
      <c r="B7780">
        <v>190.19440382699077</v>
      </c>
      <c r="C7780">
        <v>196.35207</v>
      </c>
      <c r="D7780">
        <v>6.1576661730092326</v>
      </c>
      <c r="E7780" s="2">
        <f t="shared" si="121"/>
        <v>3.1360332351012308</v>
      </c>
      <c r="F7780" s="3" t="s">
        <v>7975</v>
      </c>
    </row>
    <row r="7781" spans="1:6" x14ac:dyDescent="0.3">
      <c r="A7781" t="s">
        <v>3181</v>
      </c>
      <c r="B7781">
        <v>199.68281520157913</v>
      </c>
      <c r="C7781">
        <v>196.88576</v>
      </c>
      <c r="D7781">
        <v>2.797055201579127</v>
      </c>
      <c r="E7781" s="2">
        <f t="shared" si="121"/>
        <v>1.4206488075009218</v>
      </c>
      <c r="F7781" s="3" t="s">
        <v>7975</v>
      </c>
    </row>
    <row r="7782" spans="1:6" x14ac:dyDescent="0.3">
      <c r="A7782" t="s">
        <v>767</v>
      </c>
      <c r="B7782">
        <v>211.52388064835631</v>
      </c>
      <c r="C7782">
        <v>196.99266</v>
      </c>
      <c r="D7782">
        <v>14.53122064835631</v>
      </c>
      <c r="E7782" s="2">
        <f t="shared" si="121"/>
        <v>7.3765289774534297</v>
      </c>
      <c r="F7782" s="3" t="s">
        <v>7975</v>
      </c>
    </row>
    <row r="7783" spans="1:6" x14ac:dyDescent="0.3">
      <c r="A7783" t="s">
        <v>7059</v>
      </c>
      <c r="B7783">
        <v>192.6316055298937</v>
      </c>
      <c r="C7783">
        <v>197.74455</v>
      </c>
      <c r="D7783">
        <v>5.1129444701062994</v>
      </c>
      <c r="E7783" s="2">
        <f t="shared" si="121"/>
        <v>2.5856310427297737</v>
      </c>
      <c r="F7783" s="3" t="s">
        <v>7975</v>
      </c>
    </row>
    <row r="7784" spans="1:6" x14ac:dyDescent="0.3">
      <c r="A7784" t="s">
        <v>5521</v>
      </c>
      <c r="B7784">
        <v>177.59108306190689</v>
      </c>
      <c r="C7784">
        <v>197.94853000000001</v>
      </c>
      <c r="D7784">
        <v>20.357446938093119</v>
      </c>
      <c r="E7784" s="2">
        <f t="shared" si="121"/>
        <v>10.284212233398812</v>
      </c>
      <c r="F7784" s="3" t="s">
        <v>7975</v>
      </c>
    </row>
    <row r="7785" spans="1:6" x14ac:dyDescent="0.3">
      <c r="A7785" t="s">
        <v>6303</v>
      </c>
      <c r="B7785">
        <v>234.58898970883331</v>
      </c>
      <c r="C7785">
        <v>197.9494</v>
      </c>
      <c r="D7785">
        <v>36.639589708833313</v>
      </c>
      <c r="E7785" s="2">
        <f t="shared" si="121"/>
        <v>18.509573511631412</v>
      </c>
      <c r="F7785" s="3" t="s">
        <v>7975</v>
      </c>
    </row>
    <row r="7786" spans="1:6" x14ac:dyDescent="0.3">
      <c r="A7786" t="s">
        <v>7918</v>
      </c>
      <c r="B7786">
        <v>218.56712430388885</v>
      </c>
      <c r="C7786">
        <v>198.00491</v>
      </c>
      <c r="D7786">
        <v>20.562214303888851</v>
      </c>
      <c r="E7786" s="2">
        <f t="shared" si="121"/>
        <v>10.384699199574825</v>
      </c>
      <c r="F7786" s="3" t="s">
        <v>7975</v>
      </c>
    </row>
    <row r="7787" spans="1:6" x14ac:dyDescent="0.3">
      <c r="A7787" t="s">
        <v>1671</v>
      </c>
      <c r="B7787">
        <v>141.16159875811124</v>
      </c>
      <c r="C7787">
        <v>198.15658999999999</v>
      </c>
      <c r="D7787">
        <v>56.994991241888755</v>
      </c>
      <c r="E7787" s="2">
        <f t="shared" si="121"/>
        <v>28.762601961352257</v>
      </c>
      <c r="F7787" s="3" t="s">
        <v>7975</v>
      </c>
    </row>
    <row r="7788" spans="1:6" x14ac:dyDescent="0.3">
      <c r="A7788" t="s">
        <v>133</v>
      </c>
      <c r="B7788">
        <v>152.58465250867917</v>
      </c>
      <c r="C7788">
        <v>198.19300999999999</v>
      </c>
      <c r="D7788">
        <v>45.608357491320817</v>
      </c>
      <c r="E7788" s="2">
        <f t="shared" si="121"/>
        <v>23.012091844874259</v>
      </c>
      <c r="F7788" s="3" t="s">
        <v>7975</v>
      </c>
    </row>
    <row r="7789" spans="1:6" x14ac:dyDescent="0.3">
      <c r="A7789" t="s">
        <v>2373</v>
      </c>
      <c r="B7789">
        <v>138.01358310313569</v>
      </c>
      <c r="C7789">
        <v>198.65172999999999</v>
      </c>
      <c r="D7789">
        <v>60.638146896864299</v>
      </c>
      <c r="E7789" s="2">
        <f t="shared" si="121"/>
        <v>30.52485216054464</v>
      </c>
      <c r="F7789" s="3" t="s">
        <v>7975</v>
      </c>
    </row>
    <row r="7790" spans="1:6" x14ac:dyDescent="0.3">
      <c r="A7790" t="s">
        <v>1540</v>
      </c>
      <c r="B7790">
        <v>221.30906684356634</v>
      </c>
      <c r="C7790">
        <v>199.07837000000001</v>
      </c>
      <c r="D7790">
        <v>22.230696843566335</v>
      </c>
      <c r="E7790" s="2">
        <f t="shared" si="121"/>
        <v>11.166806742272572</v>
      </c>
      <c r="F7790" s="3" t="s">
        <v>7975</v>
      </c>
    </row>
    <row r="7791" spans="1:6" x14ac:dyDescent="0.3">
      <c r="A7791" t="s">
        <v>2388</v>
      </c>
      <c r="B7791">
        <v>175.10497866080871</v>
      </c>
      <c r="C7791">
        <v>199.27573000000001</v>
      </c>
      <c r="D7791">
        <v>24.170751339191298</v>
      </c>
      <c r="E7791" s="2">
        <f t="shared" si="121"/>
        <v>12.129300110550991</v>
      </c>
      <c r="F7791" s="3" t="s">
        <v>7975</v>
      </c>
    </row>
    <row r="7792" spans="1:6" x14ac:dyDescent="0.3">
      <c r="A7792" t="s">
        <v>6315</v>
      </c>
      <c r="B7792">
        <v>216.31551407150741</v>
      </c>
      <c r="C7792">
        <v>199.45012</v>
      </c>
      <c r="D7792">
        <v>16.86539407150741</v>
      </c>
      <c r="E7792" s="2">
        <f t="shared" si="121"/>
        <v>8.4559458131724412</v>
      </c>
      <c r="F7792" s="3" t="s">
        <v>7975</v>
      </c>
    </row>
    <row r="7793" spans="1:6" x14ac:dyDescent="0.3">
      <c r="A7793" t="s">
        <v>7037</v>
      </c>
      <c r="B7793">
        <v>211.89629519923005</v>
      </c>
      <c r="C7793">
        <v>199.56708</v>
      </c>
      <c r="D7793">
        <v>12.329215199230049</v>
      </c>
      <c r="E7793" s="2">
        <f t="shared" si="121"/>
        <v>6.1779804561103209</v>
      </c>
      <c r="F7793" s="3" t="s">
        <v>7975</v>
      </c>
    </row>
    <row r="7794" spans="1:6" x14ac:dyDescent="0.3">
      <c r="A7794" t="s">
        <v>769</v>
      </c>
      <c r="B7794">
        <v>213.69626301014276</v>
      </c>
      <c r="C7794">
        <v>199.57004000000001</v>
      </c>
      <c r="D7794">
        <v>14.126223010142752</v>
      </c>
      <c r="E7794" s="2">
        <f t="shared" si="121"/>
        <v>7.0783284956713697</v>
      </c>
      <c r="F7794" s="3" t="s">
        <v>7975</v>
      </c>
    </row>
    <row r="7795" spans="1:6" x14ac:dyDescent="0.3">
      <c r="A7795" t="s">
        <v>3359</v>
      </c>
      <c r="B7795">
        <v>159.24295868916676</v>
      </c>
      <c r="C7795">
        <v>199.74376000000001</v>
      </c>
      <c r="D7795">
        <v>40.500801310833253</v>
      </c>
      <c r="E7795" s="2">
        <f t="shared" si="121"/>
        <v>20.276378751873526</v>
      </c>
      <c r="F7795" s="3" t="s">
        <v>7975</v>
      </c>
    </row>
    <row r="7796" spans="1:6" x14ac:dyDescent="0.3">
      <c r="A7796" t="s">
        <v>2505</v>
      </c>
      <c r="B7796">
        <v>204.31244052823942</v>
      </c>
      <c r="C7796">
        <v>199.91347999999999</v>
      </c>
      <c r="D7796">
        <v>4.398960528239428</v>
      </c>
      <c r="E7796" s="2">
        <f t="shared" si="121"/>
        <v>2.2004321710769217</v>
      </c>
      <c r="F7796" s="3" t="s">
        <v>7975</v>
      </c>
    </row>
    <row r="7797" spans="1:6" x14ac:dyDescent="0.3">
      <c r="A7797" t="s">
        <v>3191</v>
      </c>
      <c r="B7797">
        <v>189.36518286824779</v>
      </c>
      <c r="C7797">
        <v>200.58538999999999</v>
      </c>
      <c r="D7797">
        <v>11.220207131752204</v>
      </c>
      <c r="E7797" s="2">
        <f t="shared" si="121"/>
        <v>5.5937309949404614</v>
      </c>
      <c r="F7797" s="3" t="s">
        <v>7975</v>
      </c>
    </row>
    <row r="7798" spans="1:6" x14ac:dyDescent="0.3">
      <c r="A7798" t="s">
        <v>5360</v>
      </c>
      <c r="B7798">
        <v>154.60528251181881</v>
      </c>
      <c r="C7798">
        <v>200.75662</v>
      </c>
      <c r="D7798">
        <v>46.151337488181184</v>
      </c>
      <c r="E7798" s="2">
        <f t="shared" si="121"/>
        <v>22.988700192392752</v>
      </c>
      <c r="F7798" s="3" t="s">
        <v>7975</v>
      </c>
    </row>
    <row r="7799" spans="1:6" x14ac:dyDescent="0.3">
      <c r="A7799" t="s">
        <v>539</v>
      </c>
      <c r="B7799">
        <v>107.45815815575575</v>
      </c>
      <c r="C7799">
        <v>200.79181</v>
      </c>
      <c r="D7799">
        <v>93.333651844244244</v>
      </c>
      <c r="E7799" s="2">
        <f t="shared" si="121"/>
        <v>46.482798199908778</v>
      </c>
      <c r="F7799" s="3" t="s">
        <v>7975</v>
      </c>
    </row>
    <row r="7800" spans="1:6" x14ac:dyDescent="0.3">
      <c r="A7800" t="s">
        <v>7910</v>
      </c>
      <c r="B7800">
        <v>213.24212957355286</v>
      </c>
      <c r="C7800">
        <v>201.01813999999999</v>
      </c>
      <c r="D7800">
        <v>12.223989573552871</v>
      </c>
      <c r="E7800" s="2">
        <f t="shared" si="121"/>
        <v>6.0810380463936591</v>
      </c>
      <c r="F7800" s="3" t="s">
        <v>7975</v>
      </c>
    </row>
    <row r="7801" spans="1:6" x14ac:dyDescent="0.3">
      <c r="A7801" t="s">
        <v>6314</v>
      </c>
      <c r="B7801">
        <v>200.14938638990122</v>
      </c>
      <c r="C7801">
        <v>201.1498</v>
      </c>
      <c r="D7801">
        <v>1.0004136100987751</v>
      </c>
      <c r="E7801" s="2">
        <f t="shared" si="121"/>
        <v>0.49734755396166191</v>
      </c>
      <c r="F7801" s="3" t="s">
        <v>7975</v>
      </c>
    </row>
    <row r="7802" spans="1:6" x14ac:dyDescent="0.3">
      <c r="A7802" t="s">
        <v>1058</v>
      </c>
      <c r="B7802">
        <v>165.69124705949972</v>
      </c>
      <c r="C7802">
        <v>201.21555000000001</v>
      </c>
      <c r="D7802">
        <v>35.524302940500291</v>
      </c>
      <c r="E7802" s="2">
        <f t="shared" si="121"/>
        <v>17.654849707440746</v>
      </c>
      <c r="F7802" s="3" t="s">
        <v>7975</v>
      </c>
    </row>
    <row r="7803" spans="1:6" x14ac:dyDescent="0.3">
      <c r="A7803" t="s">
        <v>3188</v>
      </c>
      <c r="B7803">
        <v>199.10796487748519</v>
      </c>
      <c r="C7803">
        <v>201.58304999999999</v>
      </c>
      <c r="D7803">
        <v>2.4750851225147983</v>
      </c>
      <c r="E7803" s="2">
        <f t="shared" si="121"/>
        <v>1.2278240271266847</v>
      </c>
      <c r="F7803" s="3" t="s">
        <v>7975</v>
      </c>
    </row>
    <row r="7804" spans="1:6" x14ac:dyDescent="0.3">
      <c r="A7804" t="s">
        <v>1543</v>
      </c>
      <c r="B7804">
        <v>219.57165226623835</v>
      </c>
      <c r="C7804">
        <v>201.63046</v>
      </c>
      <c r="D7804">
        <v>17.941192266238346</v>
      </c>
      <c r="E7804" s="2">
        <f t="shared" si="121"/>
        <v>8.8980565070566957</v>
      </c>
      <c r="F7804" s="3" t="s">
        <v>7975</v>
      </c>
    </row>
    <row r="7805" spans="1:6" x14ac:dyDescent="0.3">
      <c r="A7805" t="s">
        <v>815</v>
      </c>
      <c r="B7805">
        <v>160.89454257480944</v>
      </c>
      <c r="C7805">
        <v>201.74014</v>
      </c>
      <c r="D7805">
        <v>40.845597425190562</v>
      </c>
      <c r="E7805" s="2">
        <f t="shared" si="121"/>
        <v>20.246638782540035</v>
      </c>
      <c r="F7805" s="3" t="s">
        <v>7975</v>
      </c>
    </row>
    <row r="7806" spans="1:6" x14ac:dyDescent="0.3">
      <c r="A7806" t="s">
        <v>3955</v>
      </c>
      <c r="B7806">
        <v>203.96238036838184</v>
      </c>
      <c r="C7806">
        <v>201.85796999999999</v>
      </c>
      <c r="D7806">
        <v>2.1044103683818491</v>
      </c>
      <c r="E7806" s="2">
        <f t="shared" si="121"/>
        <v>1.0425203267336183</v>
      </c>
      <c r="F7806" s="3" t="s">
        <v>7975</v>
      </c>
    </row>
    <row r="7807" spans="1:6" x14ac:dyDescent="0.3">
      <c r="A7807" t="s">
        <v>5519</v>
      </c>
      <c r="B7807">
        <v>206.82950761194331</v>
      </c>
      <c r="C7807">
        <v>201.87003999999999</v>
      </c>
      <c r="D7807">
        <v>4.9594676119433245</v>
      </c>
      <c r="E7807" s="2">
        <f t="shared" si="121"/>
        <v>2.4567625844544962</v>
      </c>
      <c r="F7807" s="3" t="s">
        <v>7975</v>
      </c>
    </row>
    <row r="7808" spans="1:6" x14ac:dyDescent="0.3">
      <c r="A7808" t="s">
        <v>2369</v>
      </c>
      <c r="B7808">
        <v>208.01397060070144</v>
      </c>
      <c r="C7808">
        <v>201.97749999999999</v>
      </c>
      <c r="D7808">
        <v>6.036470600701449</v>
      </c>
      <c r="E7808" s="2">
        <f t="shared" si="121"/>
        <v>2.988684680571573</v>
      </c>
      <c r="F7808" s="3" t="s">
        <v>7975</v>
      </c>
    </row>
    <row r="7809" spans="1:6" x14ac:dyDescent="0.3">
      <c r="A7809" t="s">
        <v>7036</v>
      </c>
      <c r="B7809">
        <v>174.64359732108915</v>
      </c>
      <c r="C7809">
        <v>202.0316</v>
      </c>
      <c r="D7809">
        <v>27.388002678910851</v>
      </c>
      <c r="E7809" s="2">
        <f t="shared" si="121"/>
        <v>13.556296479813481</v>
      </c>
      <c r="F7809" s="3" t="s">
        <v>7975</v>
      </c>
    </row>
    <row r="7810" spans="1:6" x14ac:dyDescent="0.3">
      <c r="A7810" t="s">
        <v>5012</v>
      </c>
      <c r="B7810">
        <v>199.43003544320021</v>
      </c>
      <c r="C7810">
        <v>202.40665000000001</v>
      </c>
      <c r="D7810">
        <v>2.9766145567998024</v>
      </c>
      <c r="E7810" s="2">
        <f t="shared" ref="E7810:E7873" si="122">100*(D7810/C7810)</f>
        <v>1.4706110480064771</v>
      </c>
      <c r="F7810" s="3" t="s">
        <v>7975</v>
      </c>
    </row>
    <row r="7811" spans="1:6" x14ac:dyDescent="0.3">
      <c r="A7811" t="s">
        <v>6554</v>
      </c>
      <c r="B7811">
        <v>134.02963888352446</v>
      </c>
      <c r="C7811">
        <v>202.78201000000001</v>
      </c>
      <c r="D7811">
        <v>68.752371116475558</v>
      </c>
      <c r="E7811" s="2">
        <f t="shared" si="122"/>
        <v>33.904571276552367</v>
      </c>
      <c r="F7811" s="3" t="s">
        <v>7975</v>
      </c>
    </row>
    <row r="7812" spans="1:6" x14ac:dyDescent="0.3">
      <c r="A7812" t="s">
        <v>2381</v>
      </c>
      <c r="B7812">
        <v>188.73557631659557</v>
      </c>
      <c r="C7812">
        <v>202.98681999999999</v>
      </c>
      <c r="D7812">
        <v>14.251243683404425</v>
      </c>
      <c r="E7812" s="2">
        <f t="shared" si="122"/>
        <v>7.020772916884173</v>
      </c>
      <c r="F7812" s="3" t="s">
        <v>7975</v>
      </c>
    </row>
    <row r="7813" spans="1:6" x14ac:dyDescent="0.3">
      <c r="A7813" t="s">
        <v>2384</v>
      </c>
      <c r="B7813">
        <v>172.58072139546715</v>
      </c>
      <c r="C7813">
        <v>203.04736</v>
      </c>
      <c r="D7813">
        <v>30.466638604532847</v>
      </c>
      <c r="E7813" s="2">
        <f t="shared" si="122"/>
        <v>15.004695754001848</v>
      </c>
      <c r="F7813" s="3" t="s">
        <v>7975</v>
      </c>
    </row>
    <row r="7814" spans="1:6" x14ac:dyDescent="0.3">
      <c r="A7814" t="s">
        <v>7192</v>
      </c>
      <c r="B7814">
        <v>122.17448072478803</v>
      </c>
      <c r="C7814">
        <v>203.65209999999999</v>
      </c>
      <c r="D7814">
        <v>81.477619275211964</v>
      </c>
      <c r="E7814" s="2">
        <f t="shared" si="122"/>
        <v>40.008239185950927</v>
      </c>
      <c r="F7814" s="3" t="s">
        <v>7975</v>
      </c>
    </row>
    <row r="7815" spans="1:6" x14ac:dyDescent="0.3">
      <c r="A7815" t="s">
        <v>2413</v>
      </c>
      <c r="B7815">
        <v>147.93547862955998</v>
      </c>
      <c r="C7815">
        <v>204.13903999999999</v>
      </c>
      <c r="D7815">
        <v>56.203561370440013</v>
      </c>
      <c r="E7815" s="2">
        <f t="shared" si="122"/>
        <v>27.532000429922672</v>
      </c>
      <c r="F7815" s="3" t="s">
        <v>7975</v>
      </c>
    </row>
    <row r="7816" spans="1:6" x14ac:dyDescent="0.3">
      <c r="A7816" t="s">
        <v>2390</v>
      </c>
      <c r="B7816">
        <v>216.55046615559544</v>
      </c>
      <c r="C7816">
        <v>204.59219999999999</v>
      </c>
      <c r="D7816">
        <v>11.958266155595453</v>
      </c>
      <c r="E7816" s="2">
        <f t="shared" si="122"/>
        <v>5.8449276930378842</v>
      </c>
      <c r="F7816" s="3" t="s">
        <v>7975</v>
      </c>
    </row>
    <row r="7817" spans="1:6" x14ac:dyDescent="0.3">
      <c r="A7817" t="s">
        <v>7056</v>
      </c>
      <c r="B7817">
        <v>231.07868913392892</v>
      </c>
      <c r="C7817">
        <v>204.66377</v>
      </c>
      <c r="D7817">
        <v>26.414919133928919</v>
      </c>
      <c r="E7817" s="2">
        <f t="shared" si="122"/>
        <v>12.906494947263464</v>
      </c>
      <c r="F7817" s="3" t="s">
        <v>7975</v>
      </c>
    </row>
    <row r="7818" spans="1:6" x14ac:dyDescent="0.3">
      <c r="A7818" t="s">
        <v>4737</v>
      </c>
      <c r="B7818">
        <v>212.18844486661885</v>
      </c>
      <c r="C7818">
        <v>204.76116999999999</v>
      </c>
      <c r="D7818">
        <v>7.4272748666188591</v>
      </c>
      <c r="E7818" s="2">
        <f t="shared" si="122"/>
        <v>3.6272867881243593</v>
      </c>
      <c r="F7818" s="3" t="s">
        <v>7975</v>
      </c>
    </row>
    <row r="7819" spans="1:6" x14ac:dyDescent="0.3">
      <c r="A7819" t="s">
        <v>6311</v>
      </c>
      <c r="B7819">
        <v>207.51570439704741</v>
      </c>
      <c r="C7819">
        <v>204.97280000000001</v>
      </c>
      <c r="D7819">
        <v>2.5429043970474083</v>
      </c>
      <c r="E7819" s="2">
        <f t="shared" si="122"/>
        <v>1.2406057764968856</v>
      </c>
      <c r="F7819" s="3" t="s">
        <v>7975</v>
      </c>
    </row>
    <row r="7820" spans="1:6" x14ac:dyDescent="0.3">
      <c r="A7820" t="s">
        <v>640</v>
      </c>
      <c r="B7820">
        <v>169.10222041220467</v>
      </c>
      <c r="C7820">
        <v>205.45357000000001</v>
      </c>
      <c r="D7820">
        <v>36.35134958779534</v>
      </c>
      <c r="E7820" s="2">
        <f t="shared" si="122"/>
        <v>17.693218758766442</v>
      </c>
      <c r="F7820" s="3" t="s">
        <v>7975</v>
      </c>
    </row>
    <row r="7821" spans="1:6" x14ac:dyDescent="0.3">
      <c r="A7821" t="s">
        <v>3192</v>
      </c>
      <c r="B7821">
        <v>225.34377967200018</v>
      </c>
      <c r="C7821">
        <v>205.57318000000001</v>
      </c>
      <c r="D7821">
        <v>19.770599672000174</v>
      </c>
      <c r="E7821" s="2">
        <f t="shared" si="122"/>
        <v>9.617304977234955</v>
      </c>
      <c r="F7821" s="3" t="s">
        <v>7975</v>
      </c>
    </row>
    <row r="7822" spans="1:6" x14ac:dyDescent="0.3">
      <c r="A7822" t="s">
        <v>5522</v>
      </c>
      <c r="B7822">
        <v>205.46512523965745</v>
      </c>
      <c r="C7822">
        <v>205.69193999999999</v>
      </c>
      <c r="D7822">
        <v>0.22681476034253478</v>
      </c>
      <c r="E7822" s="2">
        <f t="shared" si="122"/>
        <v>0.11026915315327124</v>
      </c>
      <c r="F7822" s="3" t="s">
        <v>7975</v>
      </c>
    </row>
    <row r="7823" spans="1:6" x14ac:dyDescent="0.3">
      <c r="A7823" t="s">
        <v>6873</v>
      </c>
      <c r="B7823">
        <v>195.69976718411468</v>
      </c>
      <c r="C7823">
        <v>206.17177000000001</v>
      </c>
      <c r="D7823">
        <v>10.472002815885332</v>
      </c>
      <c r="E7823" s="2">
        <f t="shared" si="122"/>
        <v>5.0792612470103604</v>
      </c>
      <c r="F7823" s="3" t="s">
        <v>7975</v>
      </c>
    </row>
    <row r="7824" spans="1:6" x14ac:dyDescent="0.3">
      <c r="A7824" t="s">
        <v>6309</v>
      </c>
      <c r="B7824">
        <v>257.53790945934071</v>
      </c>
      <c r="C7824">
        <v>206.23965000000001</v>
      </c>
      <c r="D7824">
        <v>51.298259459340699</v>
      </c>
      <c r="E7824" s="2">
        <f t="shared" si="122"/>
        <v>24.873131553191005</v>
      </c>
      <c r="F7824" s="3" t="s">
        <v>7975</v>
      </c>
    </row>
    <row r="7825" spans="1:6" x14ac:dyDescent="0.3">
      <c r="A7825" t="s">
        <v>2237</v>
      </c>
      <c r="B7825">
        <v>199.92724763206678</v>
      </c>
      <c r="C7825">
        <v>206.30466999999999</v>
      </c>
      <c r="D7825">
        <v>6.3774223679332067</v>
      </c>
      <c r="E7825" s="2">
        <f t="shared" si="122"/>
        <v>3.091264181238945</v>
      </c>
      <c r="F7825" s="3" t="s">
        <v>7975</v>
      </c>
    </row>
    <row r="7826" spans="1:6" x14ac:dyDescent="0.3">
      <c r="A7826" t="s">
        <v>4756</v>
      </c>
      <c r="B7826">
        <v>222.28428830793337</v>
      </c>
      <c r="C7826">
        <v>206.43702999999999</v>
      </c>
      <c r="D7826">
        <v>15.847258307933373</v>
      </c>
      <c r="E7826" s="2">
        <f t="shared" si="122"/>
        <v>7.6765579837751856</v>
      </c>
      <c r="F7826" s="3" t="s">
        <v>7975</v>
      </c>
    </row>
    <row r="7827" spans="1:6" x14ac:dyDescent="0.3">
      <c r="A7827" t="s">
        <v>7912</v>
      </c>
      <c r="B7827">
        <v>207.45389255980987</v>
      </c>
      <c r="C7827">
        <v>206.97408999999999</v>
      </c>
      <c r="D7827">
        <v>0.47980255980988318</v>
      </c>
      <c r="E7827" s="2">
        <f t="shared" si="122"/>
        <v>0.23181769264446736</v>
      </c>
      <c r="F7827" s="3" t="s">
        <v>7975</v>
      </c>
    </row>
    <row r="7828" spans="1:6" x14ac:dyDescent="0.3">
      <c r="A7828" t="s">
        <v>3182</v>
      </c>
      <c r="B7828">
        <v>254.16399070385717</v>
      </c>
      <c r="C7828">
        <v>207.03219999999999</v>
      </c>
      <c r="D7828">
        <v>47.131790703857178</v>
      </c>
      <c r="E7828" s="2">
        <f t="shared" si="122"/>
        <v>22.765439725732122</v>
      </c>
      <c r="F7828" s="3" t="s">
        <v>7975</v>
      </c>
    </row>
    <row r="7829" spans="1:6" x14ac:dyDescent="0.3">
      <c r="A7829" t="s">
        <v>3950</v>
      </c>
      <c r="B7829">
        <v>192.76053850726984</v>
      </c>
      <c r="C7829">
        <v>207.61565999999999</v>
      </c>
      <c r="D7829">
        <v>14.855121492730149</v>
      </c>
      <c r="E7829" s="2">
        <f t="shared" si="122"/>
        <v>7.1551064561941757</v>
      </c>
      <c r="F7829" s="3" t="s">
        <v>7975</v>
      </c>
    </row>
    <row r="7830" spans="1:6" x14ac:dyDescent="0.3">
      <c r="A7830" t="s">
        <v>762</v>
      </c>
      <c r="B7830">
        <v>272.41387007233374</v>
      </c>
      <c r="C7830">
        <v>207.81093000000001</v>
      </c>
      <c r="D7830">
        <v>64.602940072333723</v>
      </c>
      <c r="E7830" s="2">
        <f t="shared" si="122"/>
        <v>31.08736391889191</v>
      </c>
      <c r="F7830" s="3" t="s">
        <v>7975</v>
      </c>
    </row>
    <row r="7831" spans="1:6" x14ac:dyDescent="0.3">
      <c r="A7831" t="s">
        <v>1558</v>
      </c>
      <c r="B7831">
        <v>248.59589058571459</v>
      </c>
      <c r="C7831">
        <v>207.96510000000001</v>
      </c>
      <c r="D7831">
        <v>40.630790585714578</v>
      </c>
      <c r="E7831" s="2">
        <f t="shared" si="122"/>
        <v>19.537312070974686</v>
      </c>
      <c r="F7831" s="3" t="s">
        <v>7975</v>
      </c>
    </row>
    <row r="7832" spans="1:6" x14ac:dyDescent="0.3">
      <c r="A7832" t="s">
        <v>3943</v>
      </c>
      <c r="B7832">
        <v>217.03713982352389</v>
      </c>
      <c r="C7832">
        <v>208.86116000000001</v>
      </c>
      <c r="D7832">
        <v>8.1759798235238748</v>
      </c>
      <c r="E7832" s="2">
        <f t="shared" si="122"/>
        <v>3.9145525302664574</v>
      </c>
      <c r="F7832" s="3" t="s">
        <v>7975</v>
      </c>
    </row>
    <row r="7833" spans="1:6" x14ac:dyDescent="0.3">
      <c r="A7833" t="s">
        <v>6302</v>
      </c>
      <c r="B7833">
        <v>194.8251785658772</v>
      </c>
      <c r="C7833">
        <v>209.03612000000001</v>
      </c>
      <c r="D7833">
        <v>14.210941434122816</v>
      </c>
      <c r="E7833" s="2">
        <f t="shared" si="122"/>
        <v>6.7983186035613441</v>
      </c>
      <c r="F7833" s="3" t="s">
        <v>7975</v>
      </c>
    </row>
    <row r="7834" spans="1:6" x14ac:dyDescent="0.3">
      <c r="A7834" t="s">
        <v>3956</v>
      </c>
      <c r="B7834">
        <v>214.85812537864268</v>
      </c>
      <c r="C7834">
        <v>209.19711000000001</v>
      </c>
      <c r="D7834">
        <v>5.6610153786426736</v>
      </c>
      <c r="E7834" s="2">
        <f t="shared" si="122"/>
        <v>2.7060676787756166</v>
      </c>
      <c r="F7834" s="3" t="s">
        <v>7975</v>
      </c>
    </row>
    <row r="7835" spans="1:6" x14ac:dyDescent="0.3">
      <c r="A7835" t="s">
        <v>5511</v>
      </c>
      <c r="B7835">
        <v>202.6940537576335</v>
      </c>
      <c r="C7835">
        <v>209.45407</v>
      </c>
      <c r="D7835">
        <v>6.760016242366504</v>
      </c>
      <c r="E7835" s="2">
        <f t="shared" si="122"/>
        <v>3.2274456363471495</v>
      </c>
      <c r="F7835" s="3" t="s">
        <v>7975</v>
      </c>
    </row>
    <row r="7836" spans="1:6" x14ac:dyDescent="0.3">
      <c r="A7836" t="s">
        <v>7901</v>
      </c>
      <c r="B7836">
        <v>207.01761235554727</v>
      </c>
      <c r="C7836">
        <v>209.45845</v>
      </c>
      <c r="D7836">
        <v>2.4408376444527278</v>
      </c>
      <c r="E7836" s="2">
        <f t="shared" si="122"/>
        <v>1.1653087495170178</v>
      </c>
      <c r="F7836" s="3" t="s">
        <v>7975</v>
      </c>
    </row>
    <row r="7837" spans="1:6" x14ac:dyDescent="0.3">
      <c r="A7837" t="s">
        <v>1728</v>
      </c>
      <c r="B7837">
        <v>148.68418996768315</v>
      </c>
      <c r="C7837">
        <v>209.49680000000001</v>
      </c>
      <c r="D7837">
        <v>60.812610032316854</v>
      </c>
      <c r="E7837" s="2">
        <f t="shared" si="122"/>
        <v>29.02794220833772</v>
      </c>
      <c r="F7837" s="3" t="s">
        <v>7975</v>
      </c>
    </row>
    <row r="7838" spans="1:6" x14ac:dyDescent="0.3">
      <c r="A7838" t="s">
        <v>5515</v>
      </c>
      <c r="B7838">
        <v>192.13288566096244</v>
      </c>
      <c r="C7838">
        <v>209.50729999999999</v>
      </c>
      <c r="D7838">
        <v>17.374414339037543</v>
      </c>
      <c r="E7838" s="2">
        <f t="shared" si="122"/>
        <v>8.292987566083637</v>
      </c>
      <c r="F7838" s="3" t="s">
        <v>7975</v>
      </c>
    </row>
    <row r="7839" spans="1:6" x14ac:dyDescent="0.3">
      <c r="A7839" t="s">
        <v>3185</v>
      </c>
      <c r="B7839">
        <v>252.28488282638128</v>
      </c>
      <c r="C7839">
        <v>209.55842999999999</v>
      </c>
      <c r="D7839">
        <v>42.726452826381291</v>
      </c>
      <c r="E7839" s="2">
        <f t="shared" si="122"/>
        <v>20.388801742015957</v>
      </c>
      <c r="F7839" s="3" t="s">
        <v>7975</v>
      </c>
    </row>
    <row r="7840" spans="1:6" x14ac:dyDescent="0.3">
      <c r="A7840" t="s">
        <v>7038</v>
      </c>
      <c r="B7840">
        <v>191.64325728983687</v>
      </c>
      <c r="C7840">
        <v>209.58034000000001</v>
      </c>
      <c r="D7840">
        <v>17.937082710163139</v>
      </c>
      <c r="E7840" s="2">
        <f t="shared" si="122"/>
        <v>8.5585712429720928</v>
      </c>
      <c r="F7840" s="3" t="s">
        <v>7975</v>
      </c>
    </row>
    <row r="7841" spans="1:6" x14ac:dyDescent="0.3">
      <c r="A7841" t="s">
        <v>6728</v>
      </c>
      <c r="B7841">
        <v>174.94074413262581</v>
      </c>
      <c r="C7841">
        <v>210.24386999999999</v>
      </c>
      <c r="D7841">
        <v>35.303125867374177</v>
      </c>
      <c r="E7841" s="2">
        <f t="shared" si="122"/>
        <v>16.791512574123647</v>
      </c>
      <c r="F7841" s="3" t="s">
        <v>7975</v>
      </c>
    </row>
    <row r="7842" spans="1:6" x14ac:dyDescent="0.3">
      <c r="A7842" t="s">
        <v>1545</v>
      </c>
      <c r="B7842">
        <v>185.93876961888799</v>
      </c>
      <c r="C7842">
        <v>210.60810000000001</v>
      </c>
      <c r="D7842">
        <v>24.669330381112019</v>
      </c>
      <c r="E7842" s="2">
        <f t="shared" si="122"/>
        <v>11.713381575120813</v>
      </c>
      <c r="F7842" s="3" t="s">
        <v>7975</v>
      </c>
    </row>
    <row r="7843" spans="1:6" x14ac:dyDescent="0.3">
      <c r="A7843" t="s">
        <v>5020</v>
      </c>
      <c r="B7843">
        <v>161.16255822131788</v>
      </c>
      <c r="C7843">
        <v>211.20702</v>
      </c>
      <c r="D7843">
        <v>50.04446177868212</v>
      </c>
      <c r="E7843" s="2">
        <f t="shared" si="122"/>
        <v>23.694506829688766</v>
      </c>
      <c r="F7843" s="3" t="s">
        <v>7975</v>
      </c>
    </row>
    <row r="7844" spans="1:6" x14ac:dyDescent="0.3">
      <c r="A7844" t="s">
        <v>2377</v>
      </c>
      <c r="B7844">
        <v>199.06499841486021</v>
      </c>
      <c r="C7844">
        <v>211.38861</v>
      </c>
      <c r="D7844">
        <v>12.323611585139787</v>
      </c>
      <c r="E7844" s="2">
        <f t="shared" si="122"/>
        <v>5.8298370877881203</v>
      </c>
      <c r="F7844" s="3" t="s">
        <v>7975</v>
      </c>
    </row>
    <row r="7845" spans="1:6" x14ac:dyDescent="0.3">
      <c r="A7845" t="s">
        <v>1550</v>
      </c>
      <c r="B7845">
        <v>194.0535304744547</v>
      </c>
      <c r="C7845">
        <v>211.46187</v>
      </c>
      <c r="D7845">
        <v>17.408339525545301</v>
      </c>
      <c r="E7845" s="2">
        <f t="shared" si="122"/>
        <v>8.2323775560791645</v>
      </c>
      <c r="F7845" s="3" t="s">
        <v>7975</v>
      </c>
    </row>
    <row r="7846" spans="1:6" x14ac:dyDescent="0.3">
      <c r="A7846" t="s">
        <v>3960</v>
      </c>
      <c r="B7846">
        <v>236.01450360976222</v>
      </c>
      <c r="C7846">
        <v>212.23841999999999</v>
      </c>
      <c r="D7846">
        <v>23.776083609762225</v>
      </c>
      <c r="E7846" s="2">
        <f t="shared" si="122"/>
        <v>11.202535153513782</v>
      </c>
      <c r="F7846" s="3" t="s">
        <v>7975</v>
      </c>
    </row>
    <row r="7847" spans="1:6" x14ac:dyDescent="0.3">
      <c r="A7847" t="s">
        <v>774</v>
      </c>
      <c r="B7847">
        <v>202.61243637339081</v>
      </c>
      <c r="C7847">
        <v>212.49655000000001</v>
      </c>
      <c r="D7847">
        <v>9.8841136266092064</v>
      </c>
      <c r="E7847" s="2">
        <f t="shared" si="122"/>
        <v>4.6514231062147626</v>
      </c>
      <c r="F7847" s="3" t="s">
        <v>7975</v>
      </c>
    </row>
    <row r="7848" spans="1:6" x14ac:dyDescent="0.3">
      <c r="A7848" t="s">
        <v>4682</v>
      </c>
      <c r="B7848">
        <v>188.1217004925908</v>
      </c>
      <c r="C7848">
        <v>212.83911000000001</v>
      </c>
      <c r="D7848">
        <v>24.717409507409201</v>
      </c>
      <c r="E7848" s="2">
        <f t="shared" si="122"/>
        <v>11.61318965645421</v>
      </c>
      <c r="F7848" s="3" t="s">
        <v>7975</v>
      </c>
    </row>
    <row r="7849" spans="1:6" x14ac:dyDescent="0.3">
      <c r="A7849" t="s">
        <v>771</v>
      </c>
      <c r="B7849">
        <v>215.16026073190602</v>
      </c>
      <c r="C7849">
        <v>213.06110000000001</v>
      </c>
      <c r="D7849">
        <v>2.0991607319060108</v>
      </c>
      <c r="E7849" s="2">
        <f t="shared" si="122"/>
        <v>0.98523885021996538</v>
      </c>
      <c r="F7849" s="3" t="s">
        <v>7975</v>
      </c>
    </row>
    <row r="7850" spans="1:6" x14ac:dyDescent="0.3">
      <c r="A7850" t="s">
        <v>1603</v>
      </c>
      <c r="B7850">
        <v>171.95541679658825</v>
      </c>
      <c r="C7850">
        <v>213.73396</v>
      </c>
      <c r="D7850">
        <v>41.778543203411743</v>
      </c>
      <c r="E7850" s="2">
        <f t="shared" si="122"/>
        <v>19.546984112123194</v>
      </c>
      <c r="F7850" s="3" t="s">
        <v>7975</v>
      </c>
    </row>
    <row r="7851" spans="1:6" x14ac:dyDescent="0.3">
      <c r="A7851" t="s">
        <v>6310</v>
      </c>
      <c r="B7851">
        <v>231.97644793447634</v>
      </c>
      <c r="C7851">
        <v>214.27972</v>
      </c>
      <c r="D7851">
        <v>17.696727934476343</v>
      </c>
      <c r="E7851" s="2">
        <f t="shared" si="122"/>
        <v>8.258704059570519</v>
      </c>
      <c r="F7851" s="3" t="s">
        <v>7975</v>
      </c>
    </row>
    <row r="7852" spans="1:6" x14ac:dyDescent="0.3">
      <c r="A7852" t="s">
        <v>2408</v>
      </c>
      <c r="B7852">
        <v>225.26222082198097</v>
      </c>
      <c r="C7852">
        <v>214.52444</v>
      </c>
      <c r="D7852">
        <v>10.737780821980976</v>
      </c>
      <c r="E7852" s="2">
        <f t="shared" si="122"/>
        <v>5.0053881142777836</v>
      </c>
      <c r="F7852" s="3" t="s">
        <v>7975</v>
      </c>
    </row>
    <row r="7853" spans="1:6" x14ac:dyDescent="0.3">
      <c r="A7853" t="s">
        <v>7049</v>
      </c>
      <c r="B7853">
        <v>202.16811171563634</v>
      </c>
      <c r="C7853">
        <v>214.7039</v>
      </c>
      <c r="D7853">
        <v>12.535788284363662</v>
      </c>
      <c r="E7853" s="2">
        <f t="shared" si="122"/>
        <v>5.838640231669598</v>
      </c>
      <c r="F7853" s="3" t="s">
        <v>7975</v>
      </c>
    </row>
    <row r="7854" spans="1:6" x14ac:dyDescent="0.3">
      <c r="A7854" t="s">
        <v>3942</v>
      </c>
      <c r="B7854">
        <v>214.16989918625802</v>
      </c>
      <c r="C7854">
        <v>215.87056999999999</v>
      </c>
      <c r="D7854">
        <v>1.700670813741965</v>
      </c>
      <c r="E7854" s="2">
        <f t="shared" si="122"/>
        <v>0.78781967071378245</v>
      </c>
      <c r="F7854" s="3" t="s">
        <v>7975</v>
      </c>
    </row>
    <row r="7855" spans="1:6" x14ac:dyDescent="0.3">
      <c r="A7855" t="s">
        <v>7909</v>
      </c>
      <c r="B7855">
        <v>239.28932241416655</v>
      </c>
      <c r="C7855">
        <v>215.97398000000001</v>
      </c>
      <c r="D7855">
        <v>23.315342414166537</v>
      </c>
      <c r="E7855" s="2">
        <f t="shared" si="122"/>
        <v>10.795440457302558</v>
      </c>
      <c r="F7855" s="3" t="s">
        <v>7975</v>
      </c>
    </row>
    <row r="7856" spans="1:6" x14ac:dyDescent="0.3">
      <c r="A7856" t="s">
        <v>2387</v>
      </c>
      <c r="B7856">
        <v>230.21481353459524</v>
      </c>
      <c r="C7856">
        <v>216.73285000000001</v>
      </c>
      <c r="D7856">
        <v>13.481963534595224</v>
      </c>
      <c r="E7856" s="2">
        <f t="shared" si="122"/>
        <v>6.2205445711599427</v>
      </c>
      <c r="F7856" s="3" t="s">
        <v>7975</v>
      </c>
    </row>
    <row r="7857" spans="1:6" x14ac:dyDescent="0.3">
      <c r="A7857" t="s">
        <v>2376</v>
      </c>
      <c r="B7857">
        <v>231.51969836645469</v>
      </c>
      <c r="C7857">
        <v>216.94322</v>
      </c>
      <c r="D7857">
        <v>14.576478366454694</v>
      </c>
      <c r="E7857" s="2">
        <f t="shared" si="122"/>
        <v>6.7190292309917288</v>
      </c>
      <c r="F7857" s="3" t="s">
        <v>7975</v>
      </c>
    </row>
    <row r="7858" spans="1:6" x14ac:dyDescent="0.3">
      <c r="A7858" t="s">
        <v>2259</v>
      </c>
      <c r="B7858">
        <v>204.12434809706693</v>
      </c>
      <c r="C7858">
        <v>217.09843000000001</v>
      </c>
      <c r="D7858">
        <v>12.974081902933079</v>
      </c>
      <c r="E7858" s="2">
        <f t="shared" si="122"/>
        <v>5.9761288476075478</v>
      </c>
      <c r="F7858" s="3" t="s">
        <v>7975</v>
      </c>
    </row>
    <row r="7859" spans="1:6" x14ac:dyDescent="0.3">
      <c r="A7859" t="s">
        <v>6942</v>
      </c>
      <c r="B7859">
        <v>157.86621448307852</v>
      </c>
      <c r="C7859">
        <v>217.12801999999999</v>
      </c>
      <c r="D7859">
        <v>59.26180551692147</v>
      </c>
      <c r="E7859" s="2">
        <f t="shared" si="122"/>
        <v>27.293485896901505</v>
      </c>
      <c r="F7859" s="3" t="s">
        <v>7975</v>
      </c>
    </row>
    <row r="7860" spans="1:6" x14ac:dyDescent="0.3">
      <c r="A7860" t="s">
        <v>5520</v>
      </c>
      <c r="B7860">
        <v>192.82297714870552</v>
      </c>
      <c r="C7860">
        <v>217.1566</v>
      </c>
      <c r="D7860">
        <v>24.333622851294479</v>
      </c>
      <c r="E7860" s="2">
        <f t="shared" si="122"/>
        <v>11.205564487238462</v>
      </c>
      <c r="F7860" s="3" t="s">
        <v>7975</v>
      </c>
    </row>
    <row r="7861" spans="1:6" x14ac:dyDescent="0.3">
      <c r="A7861" t="s">
        <v>837</v>
      </c>
      <c r="B7861">
        <v>191.11421050138918</v>
      </c>
      <c r="C7861">
        <v>218.35942</v>
      </c>
      <c r="D7861">
        <v>27.245209498610819</v>
      </c>
      <c r="E7861" s="2">
        <f t="shared" si="122"/>
        <v>12.477231116757325</v>
      </c>
      <c r="F7861" s="3" t="s">
        <v>7975</v>
      </c>
    </row>
    <row r="7862" spans="1:6" x14ac:dyDescent="0.3">
      <c r="A7862" t="s">
        <v>3958</v>
      </c>
      <c r="B7862">
        <v>229.76357266564273</v>
      </c>
      <c r="C7862">
        <v>218.52435</v>
      </c>
      <c r="D7862">
        <v>11.239222665642728</v>
      </c>
      <c r="E7862" s="2">
        <f t="shared" si="122"/>
        <v>5.1432358296193206</v>
      </c>
      <c r="F7862" s="3" t="s">
        <v>7975</v>
      </c>
    </row>
    <row r="7863" spans="1:6" x14ac:dyDescent="0.3">
      <c r="A7863" t="s">
        <v>2391</v>
      </c>
      <c r="B7863">
        <v>211.72555511027309</v>
      </c>
      <c r="C7863">
        <v>219.16869</v>
      </c>
      <c r="D7863">
        <v>7.4431348897269061</v>
      </c>
      <c r="E7863" s="2">
        <f t="shared" si="122"/>
        <v>3.3960758216545011</v>
      </c>
      <c r="F7863" s="3" t="s">
        <v>7975</v>
      </c>
    </row>
    <row r="7864" spans="1:6" x14ac:dyDescent="0.3">
      <c r="A7864" t="s">
        <v>4550</v>
      </c>
      <c r="B7864">
        <v>261.26152536386689</v>
      </c>
      <c r="C7864">
        <v>219.94711000000001</v>
      </c>
      <c r="D7864">
        <v>41.314415363866885</v>
      </c>
      <c r="E7864" s="2">
        <f t="shared" si="122"/>
        <v>18.783795506050016</v>
      </c>
      <c r="F7864" s="3" t="s">
        <v>7975</v>
      </c>
    </row>
    <row r="7865" spans="1:6" x14ac:dyDescent="0.3">
      <c r="A7865" t="s">
        <v>6328</v>
      </c>
      <c r="B7865">
        <v>130.52955196051676</v>
      </c>
      <c r="C7865">
        <v>220.06981999999999</v>
      </c>
      <c r="D7865">
        <v>89.540268039483237</v>
      </c>
      <c r="E7865" s="2">
        <f t="shared" si="122"/>
        <v>40.687209195464987</v>
      </c>
      <c r="F7865" s="3" t="s">
        <v>7975</v>
      </c>
    </row>
    <row r="7866" spans="1:6" x14ac:dyDescent="0.3">
      <c r="A7866" t="s">
        <v>7067</v>
      </c>
      <c r="B7866">
        <v>188.59289211768453</v>
      </c>
      <c r="C7866">
        <v>221.07263</v>
      </c>
      <c r="D7866">
        <v>32.479737882315476</v>
      </c>
      <c r="E7866" s="2">
        <f t="shared" si="122"/>
        <v>14.69188559538803</v>
      </c>
      <c r="F7866" s="3" t="s">
        <v>7975</v>
      </c>
    </row>
    <row r="7867" spans="1:6" x14ac:dyDescent="0.3">
      <c r="A7867" t="s">
        <v>3971</v>
      </c>
      <c r="B7867">
        <v>179.53386986206681</v>
      </c>
      <c r="C7867">
        <v>221.16829999999999</v>
      </c>
      <c r="D7867">
        <v>41.63443013793318</v>
      </c>
      <c r="E7867" s="2">
        <f t="shared" si="122"/>
        <v>18.82477287112718</v>
      </c>
      <c r="F7867" s="3" t="s">
        <v>7975</v>
      </c>
    </row>
    <row r="7868" spans="1:6" x14ac:dyDescent="0.3">
      <c r="A7868" t="s">
        <v>4744</v>
      </c>
      <c r="B7868">
        <v>222.615548475781</v>
      </c>
      <c r="C7868">
        <v>221.40595999999999</v>
      </c>
      <c r="D7868">
        <v>1.209588475781004</v>
      </c>
      <c r="E7868" s="2">
        <f t="shared" si="122"/>
        <v>0.54632155149798323</v>
      </c>
      <c r="F7868" s="3" t="s">
        <v>7975</v>
      </c>
    </row>
    <row r="7869" spans="1:6" x14ac:dyDescent="0.3">
      <c r="A7869" t="s">
        <v>1549</v>
      </c>
      <c r="B7869">
        <v>249.71657441566666</v>
      </c>
      <c r="C7869">
        <v>221.61519999999999</v>
      </c>
      <c r="D7869">
        <v>28.101374415666669</v>
      </c>
      <c r="E7869" s="2">
        <f t="shared" si="122"/>
        <v>12.680255873995408</v>
      </c>
      <c r="F7869" s="3" t="s">
        <v>7975</v>
      </c>
    </row>
    <row r="7870" spans="1:6" x14ac:dyDescent="0.3">
      <c r="A7870" t="s">
        <v>3951</v>
      </c>
      <c r="B7870">
        <v>262.95535326809534</v>
      </c>
      <c r="C7870">
        <v>221.76902999999999</v>
      </c>
      <c r="D7870">
        <v>41.18632326809535</v>
      </c>
      <c r="E7870" s="2">
        <f t="shared" si="122"/>
        <v>18.571719986372916</v>
      </c>
      <c r="F7870" s="3" t="s">
        <v>7975</v>
      </c>
    </row>
    <row r="7871" spans="1:6" x14ac:dyDescent="0.3">
      <c r="A7871" t="s">
        <v>5607</v>
      </c>
      <c r="B7871">
        <v>206.5350751361097</v>
      </c>
      <c r="C7871">
        <v>221.84726000000001</v>
      </c>
      <c r="D7871">
        <v>15.312184863890309</v>
      </c>
      <c r="E7871" s="2">
        <f t="shared" si="122"/>
        <v>6.9021293586814236</v>
      </c>
      <c r="F7871" s="3" t="s">
        <v>7975</v>
      </c>
    </row>
    <row r="7872" spans="1:6" x14ac:dyDescent="0.3">
      <c r="A7872" t="s">
        <v>996</v>
      </c>
      <c r="B7872">
        <v>199.9624834957759</v>
      </c>
      <c r="C7872">
        <v>222.16175999999999</v>
      </c>
      <c r="D7872">
        <v>22.199276504224088</v>
      </c>
      <c r="E7872" s="2">
        <f t="shared" si="122"/>
        <v>9.99239315723106</v>
      </c>
      <c r="F7872" s="3" t="s">
        <v>7975</v>
      </c>
    </row>
    <row r="7873" spans="1:6" x14ac:dyDescent="0.3">
      <c r="A7873" t="s">
        <v>146</v>
      </c>
      <c r="B7873">
        <v>193.00258514440017</v>
      </c>
      <c r="C7873">
        <v>223.08868000000001</v>
      </c>
      <c r="D7873">
        <v>30.086094855599839</v>
      </c>
      <c r="E7873" s="2">
        <f t="shared" si="122"/>
        <v>13.486159340581438</v>
      </c>
      <c r="F7873" s="3" t="s">
        <v>7975</v>
      </c>
    </row>
    <row r="7874" spans="1:6" x14ac:dyDescent="0.3">
      <c r="A7874" t="s">
        <v>4162</v>
      </c>
      <c r="B7874">
        <v>101.39296673784877</v>
      </c>
      <c r="C7874">
        <v>224.34980999999999</v>
      </c>
      <c r="D7874">
        <v>122.95684326215122</v>
      </c>
      <c r="E7874" s="2">
        <f t="shared" ref="E7874:E7937" si="123">100*(D7874/C7874)</f>
        <v>54.805860215415926</v>
      </c>
      <c r="F7874" s="3" t="s">
        <v>7975</v>
      </c>
    </row>
    <row r="7875" spans="1:6" x14ac:dyDescent="0.3">
      <c r="A7875" t="s">
        <v>5513</v>
      </c>
      <c r="B7875">
        <v>226.06230068200031</v>
      </c>
      <c r="C7875">
        <v>225.74493000000001</v>
      </c>
      <c r="D7875">
        <v>0.31737068200030194</v>
      </c>
      <c r="E7875" s="2">
        <f t="shared" si="123"/>
        <v>0.1405881771078101</v>
      </c>
      <c r="F7875" s="3" t="s">
        <v>7975</v>
      </c>
    </row>
    <row r="7876" spans="1:6" x14ac:dyDescent="0.3">
      <c r="A7876" t="s">
        <v>4746</v>
      </c>
      <c r="B7876">
        <v>228.99154405678107</v>
      </c>
      <c r="C7876">
        <v>226.58345</v>
      </c>
      <c r="D7876">
        <v>2.4080940567810671</v>
      </c>
      <c r="E7876" s="2">
        <f t="shared" si="123"/>
        <v>1.0627846194331789</v>
      </c>
      <c r="F7876" s="3" t="s">
        <v>7975</v>
      </c>
    </row>
    <row r="7877" spans="1:6" x14ac:dyDescent="0.3">
      <c r="A7877" t="s">
        <v>4754</v>
      </c>
      <c r="B7877">
        <v>274.05027947379932</v>
      </c>
      <c r="C7877">
        <v>226.6814</v>
      </c>
      <c r="D7877">
        <v>47.368879473799325</v>
      </c>
      <c r="E7877" s="2">
        <f t="shared" si="123"/>
        <v>20.896676777979721</v>
      </c>
      <c r="F7877" s="3" t="s">
        <v>7975</v>
      </c>
    </row>
    <row r="7878" spans="1:6" x14ac:dyDescent="0.3">
      <c r="A7878" t="s">
        <v>819</v>
      </c>
      <c r="B7878">
        <v>126.86416832565855</v>
      </c>
      <c r="C7878">
        <v>227.46065999999999</v>
      </c>
      <c r="D7878">
        <v>100.59649167434144</v>
      </c>
      <c r="E7878" s="2">
        <f t="shared" si="123"/>
        <v>44.225885774859456</v>
      </c>
      <c r="F7878" s="3" t="s">
        <v>7975</v>
      </c>
    </row>
    <row r="7879" spans="1:6" x14ac:dyDescent="0.3">
      <c r="A7879" t="s">
        <v>6307</v>
      </c>
      <c r="B7879">
        <v>204.83478260212715</v>
      </c>
      <c r="C7879">
        <v>229.30705</v>
      </c>
      <c r="D7879">
        <v>24.472267397872855</v>
      </c>
      <c r="E7879" s="2">
        <f t="shared" si="123"/>
        <v>10.672269953266964</v>
      </c>
      <c r="F7879" s="3" t="s">
        <v>7975</v>
      </c>
    </row>
    <row r="7880" spans="1:6" x14ac:dyDescent="0.3">
      <c r="A7880" t="s">
        <v>764</v>
      </c>
      <c r="B7880">
        <v>256.82793196199998</v>
      </c>
      <c r="C7880">
        <v>229.95240000000001</v>
      </c>
      <c r="D7880">
        <v>26.875531961999968</v>
      </c>
      <c r="E7880" s="2">
        <f t="shared" si="123"/>
        <v>11.687432686938674</v>
      </c>
      <c r="F7880" s="3" t="s">
        <v>7975</v>
      </c>
    </row>
    <row r="7881" spans="1:6" x14ac:dyDescent="0.3">
      <c r="A7881" t="s">
        <v>7062</v>
      </c>
      <c r="B7881">
        <v>204.36150191258722</v>
      </c>
      <c r="C7881">
        <v>230.62354999999999</v>
      </c>
      <c r="D7881">
        <v>26.262048087412779</v>
      </c>
      <c r="E7881" s="2">
        <f t="shared" si="123"/>
        <v>11.387409519718512</v>
      </c>
      <c r="F7881" s="3" t="s">
        <v>7975</v>
      </c>
    </row>
    <row r="7882" spans="1:6" x14ac:dyDescent="0.3">
      <c r="A7882" t="s">
        <v>4741</v>
      </c>
      <c r="B7882">
        <v>196.67151542816657</v>
      </c>
      <c r="C7882">
        <v>230.83870999999999</v>
      </c>
      <c r="D7882">
        <v>34.16719457183342</v>
      </c>
      <c r="E7882" s="2">
        <f t="shared" si="123"/>
        <v>14.801327979970699</v>
      </c>
      <c r="F7882" s="3" t="s">
        <v>7975</v>
      </c>
    </row>
    <row r="7883" spans="1:6" x14ac:dyDescent="0.3">
      <c r="A7883" t="s">
        <v>6357</v>
      </c>
      <c r="B7883">
        <v>196.92254534275685</v>
      </c>
      <c r="C7883">
        <v>230.95892000000001</v>
      </c>
      <c r="D7883">
        <v>34.036374657243158</v>
      </c>
      <c r="E7883" s="2">
        <f t="shared" si="123"/>
        <v>14.736982082027037</v>
      </c>
      <c r="F7883" s="3" t="s">
        <v>7975</v>
      </c>
    </row>
    <row r="7884" spans="1:6" x14ac:dyDescent="0.3">
      <c r="A7884" t="s">
        <v>2487</v>
      </c>
      <c r="B7884">
        <v>185.89425153960457</v>
      </c>
      <c r="C7884">
        <v>231.86565999999999</v>
      </c>
      <c r="D7884">
        <v>45.971408460395423</v>
      </c>
      <c r="E7884" s="2">
        <f t="shared" si="123"/>
        <v>19.826742977116758</v>
      </c>
      <c r="F7884" s="3" t="s">
        <v>7975</v>
      </c>
    </row>
    <row r="7885" spans="1:6" x14ac:dyDescent="0.3">
      <c r="A7885" t="s">
        <v>3798</v>
      </c>
      <c r="B7885">
        <v>67.419818831191421</v>
      </c>
      <c r="C7885">
        <v>231.88131999999999</v>
      </c>
      <c r="D7885">
        <v>164.46150116880858</v>
      </c>
      <c r="E7885" s="2">
        <f t="shared" si="123"/>
        <v>70.924859824331079</v>
      </c>
      <c r="F7885" s="3" t="s">
        <v>7975</v>
      </c>
    </row>
    <row r="7886" spans="1:6" x14ac:dyDescent="0.3">
      <c r="A7886" t="s">
        <v>3190</v>
      </c>
      <c r="B7886">
        <v>198.05214089193788</v>
      </c>
      <c r="C7886">
        <v>233.12496999999999</v>
      </c>
      <c r="D7886">
        <v>35.072829108062109</v>
      </c>
      <c r="E7886" s="2">
        <f t="shared" si="123"/>
        <v>15.044647129847185</v>
      </c>
      <c r="F7886" s="3" t="s">
        <v>7975</v>
      </c>
    </row>
    <row r="7887" spans="1:6" x14ac:dyDescent="0.3">
      <c r="A7887" t="s">
        <v>4750</v>
      </c>
      <c r="B7887">
        <v>211.59461609704789</v>
      </c>
      <c r="C7887">
        <v>234.2439</v>
      </c>
      <c r="D7887">
        <v>22.649283902952106</v>
      </c>
      <c r="E7887" s="2">
        <f t="shared" si="123"/>
        <v>9.6691029746994932</v>
      </c>
      <c r="F7887" s="3" t="s">
        <v>7975</v>
      </c>
    </row>
    <row r="7888" spans="1:6" x14ac:dyDescent="0.3">
      <c r="A7888" t="s">
        <v>2402</v>
      </c>
      <c r="B7888">
        <v>189.10296483934451</v>
      </c>
      <c r="C7888">
        <v>234.33414999999999</v>
      </c>
      <c r="D7888">
        <v>45.231185160655485</v>
      </c>
      <c r="E7888" s="2">
        <f t="shared" si="123"/>
        <v>19.302003212359566</v>
      </c>
      <c r="F7888" s="3" t="s">
        <v>7975</v>
      </c>
    </row>
    <row r="7889" spans="1:6" x14ac:dyDescent="0.3">
      <c r="A7889" t="s">
        <v>4752</v>
      </c>
      <c r="B7889">
        <v>180.9836637200479</v>
      </c>
      <c r="C7889">
        <v>235.27932999999999</v>
      </c>
      <c r="D7889">
        <v>54.295666279952087</v>
      </c>
      <c r="E7889" s="2">
        <f t="shared" si="123"/>
        <v>23.077108507556567</v>
      </c>
      <c r="F7889" s="3" t="s">
        <v>7975</v>
      </c>
    </row>
    <row r="7890" spans="1:6" x14ac:dyDescent="0.3">
      <c r="A7890" t="s">
        <v>760</v>
      </c>
      <c r="B7890">
        <v>232.26783119333322</v>
      </c>
      <c r="C7890">
        <v>235.60187999999999</v>
      </c>
      <c r="D7890">
        <v>3.3340488066667717</v>
      </c>
      <c r="E7890" s="2">
        <f t="shared" si="123"/>
        <v>1.4151197803119278</v>
      </c>
      <c r="F7890" s="3" t="s">
        <v>7975</v>
      </c>
    </row>
    <row r="7891" spans="1:6" x14ac:dyDescent="0.3">
      <c r="A7891" t="s">
        <v>6317</v>
      </c>
      <c r="B7891">
        <v>179.91358006899989</v>
      </c>
      <c r="C7891">
        <v>236.47226000000001</v>
      </c>
      <c r="D7891">
        <v>56.558679931000114</v>
      </c>
      <c r="E7891" s="2">
        <f t="shared" si="123"/>
        <v>23.917680632392194</v>
      </c>
      <c r="F7891" s="3" t="s">
        <v>7975</v>
      </c>
    </row>
    <row r="7892" spans="1:6" x14ac:dyDescent="0.3">
      <c r="A7892" t="s">
        <v>7116</v>
      </c>
      <c r="B7892">
        <v>188.92097737611562</v>
      </c>
      <c r="C7892">
        <v>237.67061000000001</v>
      </c>
      <c r="D7892">
        <v>48.749632623884395</v>
      </c>
      <c r="E7892" s="2">
        <f t="shared" si="123"/>
        <v>20.511426559592032</v>
      </c>
      <c r="F7892" s="3" t="s">
        <v>7975</v>
      </c>
    </row>
    <row r="7893" spans="1:6" x14ac:dyDescent="0.3">
      <c r="A7893" t="s">
        <v>7182</v>
      </c>
      <c r="B7893">
        <v>251.89317646124815</v>
      </c>
      <c r="C7893">
        <v>238.27700999999999</v>
      </c>
      <c r="D7893">
        <v>13.616166461248156</v>
      </c>
      <c r="E7893" s="2">
        <f t="shared" si="123"/>
        <v>5.7144272799327798</v>
      </c>
      <c r="F7893" s="3" t="s">
        <v>7975</v>
      </c>
    </row>
    <row r="7894" spans="1:6" x14ac:dyDescent="0.3">
      <c r="A7894" t="s">
        <v>7906</v>
      </c>
      <c r="B7894">
        <v>244.65842199100015</v>
      </c>
      <c r="C7894">
        <v>239.56172000000001</v>
      </c>
      <c r="D7894">
        <v>5.0967019910001454</v>
      </c>
      <c r="E7894" s="2">
        <f t="shared" si="123"/>
        <v>2.1275110192897868</v>
      </c>
      <c r="F7894" s="3" t="s">
        <v>7975</v>
      </c>
    </row>
    <row r="7895" spans="1:6" x14ac:dyDescent="0.3">
      <c r="A7895" t="s">
        <v>770</v>
      </c>
      <c r="B7895">
        <v>235.99587727133348</v>
      </c>
      <c r="C7895">
        <v>239.72873999999999</v>
      </c>
      <c r="D7895">
        <v>3.7328627286665039</v>
      </c>
      <c r="E7895" s="2">
        <f t="shared" si="123"/>
        <v>1.5571194044846288</v>
      </c>
      <c r="F7895" s="3" t="s">
        <v>7975</v>
      </c>
    </row>
    <row r="7896" spans="1:6" x14ac:dyDescent="0.3">
      <c r="A7896" t="s">
        <v>3948</v>
      </c>
      <c r="B7896">
        <v>202.89313838692573</v>
      </c>
      <c r="C7896">
        <v>239.92500000000001</v>
      </c>
      <c r="D7896">
        <v>37.031861613074284</v>
      </c>
      <c r="E7896" s="2">
        <f t="shared" si="123"/>
        <v>15.434765703063158</v>
      </c>
      <c r="F7896" s="3" t="s">
        <v>7975</v>
      </c>
    </row>
    <row r="7897" spans="1:6" x14ac:dyDescent="0.3">
      <c r="A7897" t="s">
        <v>6367</v>
      </c>
      <c r="B7897">
        <v>183.93464105994872</v>
      </c>
      <c r="C7897">
        <v>240.14445000000001</v>
      </c>
      <c r="D7897">
        <v>56.209808940051289</v>
      </c>
      <c r="E7897" s="2">
        <f t="shared" si="123"/>
        <v>23.40666583802011</v>
      </c>
      <c r="F7897" s="3" t="s">
        <v>7975</v>
      </c>
    </row>
    <row r="7898" spans="1:6" x14ac:dyDescent="0.3">
      <c r="A7898" t="s">
        <v>788</v>
      </c>
      <c r="B7898">
        <v>225.04915671893318</v>
      </c>
      <c r="C7898">
        <v>240.70931999999999</v>
      </c>
      <c r="D7898">
        <v>15.660163281066815</v>
      </c>
      <c r="E7898" s="2">
        <f t="shared" si="123"/>
        <v>6.5058400235881244</v>
      </c>
      <c r="F7898" s="3" t="s">
        <v>7975</v>
      </c>
    </row>
    <row r="7899" spans="1:6" x14ac:dyDescent="0.3">
      <c r="A7899" t="s">
        <v>7916</v>
      </c>
      <c r="B7899">
        <v>216.37943647403199</v>
      </c>
      <c r="C7899">
        <v>242.102</v>
      </c>
      <c r="D7899">
        <v>25.722563525968013</v>
      </c>
      <c r="E7899" s="2">
        <f t="shared" si="123"/>
        <v>10.624680310764889</v>
      </c>
      <c r="F7899" s="3" t="s">
        <v>7975</v>
      </c>
    </row>
    <row r="7900" spans="1:6" x14ac:dyDescent="0.3">
      <c r="A7900" t="s">
        <v>3176</v>
      </c>
      <c r="B7900">
        <v>209.58137131679487</v>
      </c>
      <c r="C7900">
        <v>242.56623999999999</v>
      </c>
      <c r="D7900">
        <v>32.984868683205121</v>
      </c>
      <c r="E7900" s="2">
        <f t="shared" si="123"/>
        <v>13.598293267523593</v>
      </c>
      <c r="F7900" s="3" t="s">
        <v>7975</v>
      </c>
    </row>
    <row r="7901" spans="1:6" x14ac:dyDescent="0.3">
      <c r="A7901" t="s">
        <v>7047</v>
      </c>
      <c r="B7901">
        <v>269.36939288161943</v>
      </c>
      <c r="C7901">
        <v>244.16524000000001</v>
      </c>
      <c r="D7901">
        <v>25.204152881619422</v>
      </c>
      <c r="E7901" s="2">
        <f t="shared" si="123"/>
        <v>10.322580266388213</v>
      </c>
      <c r="F7901" s="3" t="s">
        <v>7975</v>
      </c>
    </row>
    <row r="7902" spans="1:6" x14ac:dyDescent="0.3">
      <c r="A7902" t="s">
        <v>1553</v>
      </c>
      <c r="B7902">
        <v>245.31666925699955</v>
      </c>
      <c r="C7902">
        <v>244.88956999999999</v>
      </c>
      <c r="D7902">
        <v>0.4270992569995542</v>
      </c>
      <c r="E7902" s="2">
        <f t="shared" si="123"/>
        <v>0.17440483765786932</v>
      </c>
      <c r="F7902" s="3" t="s">
        <v>7975</v>
      </c>
    </row>
    <row r="7903" spans="1:6" x14ac:dyDescent="0.3">
      <c r="A7903" t="s">
        <v>2371</v>
      </c>
      <c r="B7903">
        <v>208.01397060070144</v>
      </c>
      <c r="C7903">
        <v>245.05544</v>
      </c>
      <c r="D7903">
        <v>37.041469399298563</v>
      </c>
      <c r="E7903" s="2">
        <f t="shared" si="123"/>
        <v>15.115546669479594</v>
      </c>
      <c r="F7903" s="3" t="s">
        <v>7975</v>
      </c>
    </row>
    <row r="7904" spans="1:6" x14ac:dyDescent="0.3">
      <c r="A7904" t="s">
        <v>4745</v>
      </c>
      <c r="B7904">
        <v>259.69144420728145</v>
      </c>
      <c r="C7904">
        <v>247.63568000000001</v>
      </c>
      <c r="D7904">
        <v>12.055764207281442</v>
      </c>
      <c r="E7904" s="2">
        <f t="shared" si="123"/>
        <v>4.8683470036633825</v>
      </c>
      <c r="F7904" s="3" t="s">
        <v>7975</v>
      </c>
    </row>
    <row r="7905" spans="1:6" x14ac:dyDescent="0.3">
      <c r="A7905" t="s">
        <v>757</v>
      </c>
      <c r="B7905">
        <v>208.38815078892424</v>
      </c>
      <c r="C7905">
        <v>248.18620000000001</v>
      </c>
      <c r="D7905">
        <v>39.798049211075778</v>
      </c>
      <c r="E7905" s="2">
        <f t="shared" si="123"/>
        <v>16.035560885768739</v>
      </c>
      <c r="F7905" s="3" t="s">
        <v>7975</v>
      </c>
    </row>
    <row r="7906" spans="1:6" x14ac:dyDescent="0.3">
      <c r="A7906" t="s">
        <v>1854</v>
      </c>
      <c r="B7906">
        <v>244.14836121266617</v>
      </c>
      <c r="C7906">
        <v>248.89482000000001</v>
      </c>
      <c r="D7906">
        <v>4.746458787333836</v>
      </c>
      <c r="E7906" s="2">
        <f t="shared" si="123"/>
        <v>1.9070138893745703</v>
      </c>
      <c r="F7906" s="3" t="s">
        <v>7975</v>
      </c>
    </row>
    <row r="7907" spans="1:6" x14ac:dyDescent="0.3">
      <c r="A7907" t="s">
        <v>5524</v>
      </c>
      <c r="B7907">
        <v>205.63719708719032</v>
      </c>
      <c r="C7907">
        <v>249.25193999999999</v>
      </c>
      <c r="D7907">
        <v>43.614742912809675</v>
      </c>
      <c r="E7907" s="2">
        <f t="shared" si="123"/>
        <v>17.498256147097461</v>
      </c>
      <c r="F7907" s="3" t="s">
        <v>7975</v>
      </c>
    </row>
    <row r="7908" spans="1:6" x14ac:dyDescent="0.3">
      <c r="A7908" t="s">
        <v>772</v>
      </c>
      <c r="B7908">
        <v>199.85696933480014</v>
      </c>
      <c r="C7908">
        <v>249.67045999999999</v>
      </c>
      <c r="D7908">
        <v>49.813490665199851</v>
      </c>
      <c r="E7908" s="2">
        <f t="shared" si="123"/>
        <v>19.95169579340698</v>
      </c>
      <c r="F7908" s="3" t="s">
        <v>7975</v>
      </c>
    </row>
    <row r="7909" spans="1:6" x14ac:dyDescent="0.3">
      <c r="A7909" t="s">
        <v>3184</v>
      </c>
      <c r="B7909">
        <v>185.4222663979121</v>
      </c>
      <c r="C7909">
        <v>249.76091</v>
      </c>
      <c r="D7909">
        <v>64.338643602087899</v>
      </c>
      <c r="E7909" s="2">
        <f t="shared" si="123"/>
        <v>25.76009336372449</v>
      </c>
      <c r="F7909" s="3" t="s">
        <v>7975</v>
      </c>
    </row>
    <row r="7910" spans="1:6" x14ac:dyDescent="0.3">
      <c r="A7910" t="s">
        <v>2378</v>
      </c>
      <c r="B7910">
        <v>241.7124173487619</v>
      </c>
      <c r="C7910">
        <v>250.57427999999999</v>
      </c>
      <c r="D7910">
        <v>8.8618626512380843</v>
      </c>
      <c r="E7910" s="2">
        <f t="shared" si="123"/>
        <v>3.5366210176232307</v>
      </c>
      <c r="F7910" s="3" t="s">
        <v>7975</v>
      </c>
    </row>
    <row r="7911" spans="1:6" x14ac:dyDescent="0.3">
      <c r="A7911" t="s">
        <v>1539</v>
      </c>
      <c r="B7911">
        <v>200.62125406418596</v>
      </c>
      <c r="C7911">
        <v>251.18036000000001</v>
      </c>
      <c r="D7911">
        <v>50.559105935814046</v>
      </c>
      <c r="E7911" s="2">
        <f t="shared" si="123"/>
        <v>20.128606367079833</v>
      </c>
      <c r="F7911" s="3" t="s">
        <v>7975</v>
      </c>
    </row>
    <row r="7912" spans="1:6" x14ac:dyDescent="0.3">
      <c r="A7912" t="s">
        <v>763</v>
      </c>
      <c r="B7912">
        <v>222.90685889791686</v>
      </c>
      <c r="C7912">
        <v>251.68924999999999</v>
      </c>
      <c r="D7912">
        <v>28.782391102083125</v>
      </c>
      <c r="E7912" s="2">
        <f t="shared" si="123"/>
        <v>11.435685513816393</v>
      </c>
      <c r="F7912" s="3" t="s">
        <v>7975</v>
      </c>
    </row>
    <row r="7913" spans="1:6" x14ac:dyDescent="0.3">
      <c r="A7913" t="s">
        <v>1554</v>
      </c>
      <c r="B7913">
        <v>248.16180629900038</v>
      </c>
      <c r="C7913">
        <v>251.69022000000001</v>
      </c>
      <c r="D7913">
        <v>3.5284137009996357</v>
      </c>
      <c r="E7913" s="2">
        <f t="shared" si="123"/>
        <v>1.4018874873245515</v>
      </c>
      <c r="F7913" s="3" t="s">
        <v>7975</v>
      </c>
    </row>
    <row r="7914" spans="1:6" x14ac:dyDescent="0.3">
      <c r="A7914" t="s">
        <v>2379</v>
      </c>
      <c r="B7914">
        <v>176.79747398334527</v>
      </c>
      <c r="C7914">
        <v>252.85745</v>
      </c>
      <c r="D7914">
        <v>76.05997601665473</v>
      </c>
      <c r="E7914" s="2">
        <f t="shared" si="123"/>
        <v>30.080179965690046</v>
      </c>
      <c r="F7914" s="3" t="s">
        <v>7975</v>
      </c>
    </row>
    <row r="7915" spans="1:6" x14ac:dyDescent="0.3">
      <c r="A7915" t="s">
        <v>7053</v>
      </c>
      <c r="B7915">
        <v>194.93612357131769</v>
      </c>
      <c r="C7915">
        <v>254.62244000000001</v>
      </c>
      <c r="D7915">
        <v>59.686316428682318</v>
      </c>
      <c r="E7915" s="2">
        <f t="shared" si="123"/>
        <v>23.441106144722482</v>
      </c>
      <c r="F7915" s="3" t="s">
        <v>7975</v>
      </c>
    </row>
    <row r="7916" spans="1:6" x14ac:dyDescent="0.3">
      <c r="A7916" t="s">
        <v>7229</v>
      </c>
      <c r="B7916">
        <v>217.01149662758081</v>
      </c>
      <c r="C7916">
        <v>256.79284999999999</v>
      </c>
      <c r="D7916">
        <v>39.781353372419176</v>
      </c>
      <c r="E7916" s="2">
        <f t="shared" si="123"/>
        <v>15.491612547786737</v>
      </c>
      <c r="F7916" s="3" t="s">
        <v>7975</v>
      </c>
    </row>
    <row r="7917" spans="1:6" x14ac:dyDescent="0.3">
      <c r="A7917" t="s">
        <v>2389</v>
      </c>
      <c r="B7917">
        <v>238.77635338773345</v>
      </c>
      <c r="C7917">
        <v>257.40584999999999</v>
      </c>
      <c r="D7917">
        <v>18.629496612266536</v>
      </c>
      <c r="E7917" s="2">
        <f t="shared" si="123"/>
        <v>7.237402185018925</v>
      </c>
      <c r="F7917" s="3" t="s">
        <v>7975</v>
      </c>
    </row>
    <row r="7918" spans="1:6" x14ac:dyDescent="0.3">
      <c r="A7918" t="s">
        <v>7048</v>
      </c>
      <c r="B7918">
        <v>272.13702216600058</v>
      </c>
      <c r="C7918">
        <v>257.4538</v>
      </c>
      <c r="D7918">
        <v>14.683222166000576</v>
      </c>
      <c r="E7918" s="2">
        <f t="shared" si="123"/>
        <v>5.7032454622928759</v>
      </c>
      <c r="F7918" s="3" t="s">
        <v>7975</v>
      </c>
    </row>
    <row r="7919" spans="1:6" x14ac:dyDescent="0.3">
      <c r="A7919" t="s">
        <v>3183</v>
      </c>
      <c r="B7919">
        <v>233.97037628966697</v>
      </c>
      <c r="C7919">
        <v>258.50716999999997</v>
      </c>
      <c r="D7919">
        <v>24.536793710333001</v>
      </c>
      <c r="E7919" s="2">
        <f t="shared" si="123"/>
        <v>9.4917265584289225</v>
      </c>
      <c r="F7919" s="3" t="s">
        <v>7975</v>
      </c>
    </row>
    <row r="7920" spans="1:6" x14ac:dyDescent="0.3">
      <c r="A7920" t="s">
        <v>7915</v>
      </c>
      <c r="B7920">
        <v>196.71425520384113</v>
      </c>
      <c r="C7920">
        <v>258.61426</v>
      </c>
      <c r="D7920">
        <v>61.900004796158868</v>
      </c>
      <c r="E7920" s="2">
        <f t="shared" si="123"/>
        <v>23.935263583747808</v>
      </c>
      <c r="F7920" s="3" t="s">
        <v>7975</v>
      </c>
    </row>
    <row r="7921" spans="1:6" x14ac:dyDescent="0.3">
      <c r="A7921" t="s">
        <v>1561</v>
      </c>
      <c r="B7921">
        <v>230.83439665544483</v>
      </c>
      <c r="C7921">
        <v>258.82303000000002</v>
      </c>
      <c r="D7921">
        <v>27.988633344555183</v>
      </c>
      <c r="E7921" s="2">
        <f t="shared" si="123"/>
        <v>10.813811021590769</v>
      </c>
      <c r="F7921" s="3" t="s">
        <v>7975</v>
      </c>
    </row>
    <row r="7922" spans="1:6" x14ac:dyDescent="0.3">
      <c r="A7922" t="s">
        <v>3947</v>
      </c>
      <c r="B7922">
        <v>240.73682521233366</v>
      </c>
      <c r="C7922">
        <v>259.67297000000002</v>
      </c>
      <c r="D7922">
        <v>18.936144787666365</v>
      </c>
      <c r="E7922" s="2">
        <f t="shared" si="123"/>
        <v>7.2923049278738423</v>
      </c>
      <c r="F7922" s="3" t="s">
        <v>7975</v>
      </c>
    </row>
    <row r="7923" spans="1:6" x14ac:dyDescent="0.3">
      <c r="A7923" t="s">
        <v>5517</v>
      </c>
      <c r="B7923">
        <v>227.56297507035893</v>
      </c>
      <c r="C7923">
        <v>259.99865999999997</v>
      </c>
      <c r="D7923">
        <v>32.435684929641042</v>
      </c>
      <c r="E7923" s="2">
        <f t="shared" si="123"/>
        <v>12.475327730397167</v>
      </c>
      <c r="F7923" s="3" t="s">
        <v>7975</v>
      </c>
    </row>
    <row r="7924" spans="1:6" x14ac:dyDescent="0.3">
      <c r="A7924" t="s">
        <v>2385</v>
      </c>
      <c r="B7924">
        <v>189.22544674959531</v>
      </c>
      <c r="C7924">
        <v>260.47190000000001</v>
      </c>
      <c r="D7924">
        <v>71.246453250404699</v>
      </c>
      <c r="E7924" s="2">
        <f t="shared" si="123"/>
        <v>27.352836620919451</v>
      </c>
      <c r="F7924" s="3" t="s">
        <v>7975</v>
      </c>
    </row>
    <row r="7925" spans="1:6" x14ac:dyDescent="0.3">
      <c r="A7925" t="s">
        <v>6301</v>
      </c>
      <c r="B7925">
        <v>253.33270313669848</v>
      </c>
      <c r="C7925">
        <v>260.95641999999998</v>
      </c>
      <c r="D7925">
        <v>7.623716863301496</v>
      </c>
      <c r="E7925" s="2">
        <f t="shared" si="123"/>
        <v>2.9214521195920362</v>
      </c>
      <c r="F7925" s="3" t="s">
        <v>7975</v>
      </c>
    </row>
    <row r="7926" spans="1:6" x14ac:dyDescent="0.3">
      <c r="A7926" t="s">
        <v>1559</v>
      </c>
      <c r="B7926">
        <v>215.21161469769066</v>
      </c>
      <c r="C7926">
        <v>261.62866000000002</v>
      </c>
      <c r="D7926">
        <v>46.417045302309361</v>
      </c>
      <c r="E7926" s="2">
        <f t="shared" si="123"/>
        <v>17.741575140242418</v>
      </c>
      <c r="F7926" s="3" t="s">
        <v>7975</v>
      </c>
    </row>
    <row r="7927" spans="1:6" x14ac:dyDescent="0.3">
      <c r="A7927" t="s">
        <v>7041</v>
      </c>
      <c r="B7927">
        <v>253.5231020890003</v>
      </c>
      <c r="C7927">
        <v>263.39084000000003</v>
      </c>
      <c r="D7927">
        <v>9.8677379109997219</v>
      </c>
      <c r="E7927" s="2">
        <f t="shared" si="123"/>
        <v>3.7464241015366064</v>
      </c>
      <c r="F7927" s="3" t="s">
        <v>7975</v>
      </c>
    </row>
    <row r="7928" spans="1:6" x14ac:dyDescent="0.3">
      <c r="A7928" t="s">
        <v>1372</v>
      </c>
      <c r="B7928">
        <v>186.84503976324905</v>
      </c>
      <c r="C7928">
        <v>266.81702000000001</v>
      </c>
      <c r="D7928">
        <v>79.971980236750966</v>
      </c>
      <c r="E7928" s="2">
        <f t="shared" si="123"/>
        <v>29.972593291369105</v>
      </c>
      <c r="F7928" s="3" t="s">
        <v>7975</v>
      </c>
    </row>
    <row r="7929" spans="1:6" x14ac:dyDescent="0.3">
      <c r="A7929" t="s">
        <v>6748</v>
      </c>
      <c r="B7929">
        <v>149.82966267086533</v>
      </c>
      <c r="C7929">
        <v>268.45531999999997</v>
      </c>
      <c r="D7929">
        <v>118.62565732913464</v>
      </c>
      <c r="E7929" s="2">
        <f t="shared" si="123"/>
        <v>44.188231147415763</v>
      </c>
      <c r="F7929" s="3" t="s">
        <v>7975</v>
      </c>
    </row>
    <row r="7930" spans="1:6" x14ac:dyDescent="0.3">
      <c r="A7930" t="s">
        <v>1547</v>
      </c>
      <c r="B7930">
        <v>250.8405134386671</v>
      </c>
      <c r="C7930">
        <v>272.39490000000001</v>
      </c>
      <c r="D7930">
        <v>21.554386561332905</v>
      </c>
      <c r="E7930" s="2">
        <f t="shared" si="123"/>
        <v>7.9129185463211336</v>
      </c>
      <c r="F7930" s="3" t="s">
        <v>7975</v>
      </c>
    </row>
    <row r="7931" spans="1:6" x14ac:dyDescent="0.3">
      <c r="A7931" t="s">
        <v>4753</v>
      </c>
      <c r="B7931">
        <v>281.48539932266641</v>
      </c>
      <c r="C7931">
        <v>273.00027</v>
      </c>
      <c r="D7931">
        <v>8.4851293226664097</v>
      </c>
      <c r="E7931" s="2">
        <f t="shared" si="123"/>
        <v>3.1081029050507567</v>
      </c>
      <c r="F7931" s="3" t="s">
        <v>7975</v>
      </c>
    </row>
    <row r="7932" spans="1:6" x14ac:dyDescent="0.3">
      <c r="A7932" t="s">
        <v>2540</v>
      </c>
      <c r="B7932">
        <v>315.4492503884095</v>
      </c>
      <c r="C7932">
        <v>273.91937000000001</v>
      </c>
      <c r="D7932">
        <v>41.529880388409481</v>
      </c>
      <c r="E7932" s="2">
        <f t="shared" si="123"/>
        <v>15.161352184918314</v>
      </c>
      <c r="F7932" s="3" t="s">
        <v>7975</v>
      </c>
    </row>
    <row r="7933" spans="1:6" x14ac:dyDescent="0.3">
      <c r="A7933" t="s">
        <v>5626</v>
      </c>
      <c r="B7933">
        <v>232.94684557554717</v>
      </c>
      <c r="C7933">
        <v>276.91500000000002</v>
      </c>
      <c r="D7933">
        <v>43.968154424452848</v>
      </c>
      <c r="E7933" s="2">
        <f t="shared" si="123"/>
        <v>15.877852201741632</v>
      </c>
      <c r="F7933" s="3" t="s">
        <v>7975</v>
      </c>
    </row>
    <row r="7934" spans="1:6" x14ac:dyDescent="0.3">
      <c r="A7934" t="s">
        <v>6316</v>
      </c>
      <c r="B7934">
        <v>206.65748809804791</v>
      </c>
      <c r="C7934">
        <v>280.32499999999999</v>
      </c>
      <c r="D7934">
        <v>73.667511901952082</v>
      </c>
      <c r="E7934" s="2">
        <f t="shared" si="123"/>
        <v>26.27932289376691</v>
      </c>
      <c r="F7934" s="3" t="s">
        <v>7975</v>
      </c>
    </row>
    <row r="7935" spans="1:6" x14ac:dyDescent="0.3">
      <c r="A7935" t="s">
        <v>5703</v>
      </c>
      <c r="B7935">
        <v>231.80925280755253</v>
      </c>
      <c r="C7935">
        <v>281.48914000000002</v>
      </c>
      <c r="D7935">
        <v>49.679887192447495</v>
      </c>
      <c r="E7935" s="2">
        <f t="shared" si="123"/>
        <v>17.648953416976404</v>
      </c>
      <c r="F7935" s="3" t="s">
        <v>7975</v>
      </c>
    </row>
    <row r="7936" spans="1:6" x14ac:dyDescent="0.3">
      <c r="A7936" t="s">
        <v>4751</v>
      </c>
      <c r="B7936">
        <v>218.72384404826676</v>
      </c>
      <c r="C7936">
        <v>281.53985999999998</v>
      </c>
      <c r="D7936">
        <v>62.81601595173322</v>
      </c>
      <c r="E7936" s="2">
        <f t="shared" si="123"/>
        <v>22.311588828570571</v>
      </c>
      <c r="F7936" s="3" t="s">
        <v>7975</v>
      </c>
    </row>
    <row r="7937" spans="1:6" x14ac:dyDescent="0.3">
      <c r="A7937" t="s">
        <v>2383</v>
      </c>
      <c r="B7937">
        <v>237.49582275609538</v>
      </c>
      <c r="C7937">
        <v>282.21886999999998</v>
      </c>
      <c r="D7937">
        <v>44.723047243904603</v>
      </c>
      <c r="E7937" s="2">
        <f t="shared" si="123"/>
        <v>15.846937252602778</v>
      </c>
      <c r="F7937" s="3" t="s">
        <v>7975</v>
      </c>
    </row>
    <row r="7938" spans="1:6" x14ac:dyDescent="0.3">
      <c r="A7938" t="s">
        <v>3953</v>
      </c>
      <c r="B7938">
        <v>250.83635929266728</v>
      </c>
      <c r="C7938">
        <v>283.87234000000001</v>
      </c>
      <c r="D7938">
        <v>33.035980707332726</v>
      </c>
      <c r="E7938" s="2">
        <f t="shared" ref="E7938:E7962" si="124">100*(D7938/C7938)</f>
        <v>11.637618764594228</v>
      </c>
      <c r="F7938" s="3" t="s">
        <v>7975</v>
      </c>
    </row>
    <row r="7939" spans="1:6" x14ac:dyDescent="0.3">
      <c r="A7939" t="s">
        <v>6304</v>
      </c>
      <c r="B7939">
        <v>288.55149025368576</v>
      </c>
      <c r="C7939">
        <v>286.36689999999999</v>
      </c>
      <c r="D7939">
        <v>2.1845902536857693</v>
      </c>
      <c r="E7939" s="2">
        <f t="shared" si="124"/>
        <v>0.76286409277251288</v>
      </c>
      <c r="F7939" s="3" t="s">
        <v>7975</v>
      </c>
    </row>
    <row r="7940" spans="1:6" x14ac:dyDescent="0.3">
      <c r="A7940" t="s">
        <v>4623</v>
      </c>
      <c r="B7940">
        <v>204.5637035536289</v>
      </c>
      <c r="C7940">
        <v>287.09705000000002</v>
      </c>
      <c r="D7940">
        <v>82.533346446371127</v>
      </c>
      <c r="E7940" s="2">
        <f t="shared" si="124"/>
        <v>28.747542493512601</v>
      </c>
      <c r="F7940" s="3" t="s">
        <v>7975</v>
      </c>
    </row>
    <row r="7941" spans="1:6" x14ac:dyDescent="0.3">
      <c r="A7941" t="s">
        <v>2375</v>
      </c>
      <c r="B7941">
        <v>279.66575697033346</v>
      </c>
      <c r="C7941">
        <v>293.40697999999998</v>
      </c>
      <c r="D7941">
        <v>13.741223029666514</v>
      </c>
      <c r="E7941" s="2">
        <f t="shared" si="124"/>
        <v>4.6833320153687259</v>
      </c>
      <c r="F7941" s="3" t="s">
        <v>7975</v>
      </c>
    </row>
    <row r="7942" spans="1:6" x14ac:dyDescent="0.3">
      <c r="A7942" t="s">
        <v>7066</v>
      </c>
      <c r="B7942">
        <v>200.08207675552151</v>
      </c>
      <c r="C7942">
        <v>293.80099999999999</v>
      </c>
      <c r="D7942">
        <v>93.718923244478475</v>
      </c>
      <c r="E7942" s="2">
        <f t="shared" si="124"/>
        <v>31.898776125499396</v>
      </c>
      <c r="F7942" s="3" t="s">
        <v>7975</v>
      </c>
    </row>
    <row r="7943" spans="1:6" x14ac:dyDescent="0.3">
      <c r="A7943" t="s">
        <v>4749</v>
      </c>
      <c r="B7943">
        <v>250.88539991061936</v>
      </c>
      <c r="C7943">
        <v>295.44225999999998</v>
      </c>
      <c r="D7943">
        <v>44.556860089380621</v>
      </c>
      <c r="E7943" s="2">
        <f t="shared" si="124"/>
        <v>15.081410523119009</v>
      </c>
      <c r="F7943" s="3" t="s">
        <v>7975</v>
      </c>
    </row>
    <row r="7944" spans="1:6" x14ac:dyDescent="0.3">
      <c r="A7944" t="s">
        <v>145</v>
      </c>
      <c r="B7944">
        <v>236.48886214099988</v>
      </c>
      <c r="C7944">
        <v>296.57758000000001</v>
      </c>
      <c r="D7944">
        <v>60.088717859000127</v>
      </c>
      <c r="E7944" s="2">
        <f t="shared" si="124"/>
        <v>20.260708128712938</v>
      </c>
      <c r="F7944" s="3" t="s">
        <v>7975</v>
      </c>
    </row>
    <row r="7945" spans="1:6" x14ac:dyDescent="0.3">
      <c r="A7945" t="s">
        <v>3303</v>
      </c>
      <c r="B7945">
        <v>214.88031546287189</v>
      </c>
      <c r="C7945">
        <v>297.32772999999997</v>
      </c>
      <c r="D7945">
        <v>82.447414537128083</v>
      </c>
      <c r="E7945" s="2">
        <f t="shared" si="124"/>
        <v>27.729473647522916</v>
      </c>
      <c r="F7945" s="3" t="s">
        <v>7975</v>
      </c>
    </row>
    <row r="7946" spans="1:6" x14ac:dyDescent="0.3">
      <c r="A7946" t="s">
        <v>1560</v>
      </c>
      <c r="B7946">
        <v>261.60366731833341</v>
      </c>
      <c r="C7946">
        <v>302.5009</v>
      </c>
      <c r="D7946">
        <v>40.897232681666594</v>
      </c>
      <c r="E7946" s="2">
        <f t="shared" si="124"/>
        <v>13.519706117127781</v>
      </c>
      <c r="F7946" s="3" t="s">
        <v>7975</v>
      </c>
    </row>
    <row r="7947" spans="1:6" x14ac:dyDescent="0.3">
      <c r="A7947" t="s">
        <v>5518</v>
      </c>
      <c r="B7947">
        <v>246.71938335033346</v>
      </c>
      <c r="C7947">
        <v>305.21158000000003</v>
      </c>
      <c r="D7947">
        <v>58.492196649666568</v>
      </c>
      <c r="E7947" s="2">
        <f t="shared" si="124"/>
        <v>19.164474902841683</v>
      </c>
      <c r="F7947" s="3" t="s">
        <v>7975</v>
      </c>
    </row>
    <row r="7948" spans="1:6" x14ac:dyDescent="0.3">
      <c r="A7948" t="s">
        <v>768</v>
      </c>
      <c r="B7948">
        <v>242.66587093166672</v>
      </c>
      <c r="C7948">
        <v>308.63074</v>
      </c>
      <c r="D7948">
        <v>65.964869068333286</v>
      </c>
      <c r="E7948" s="2">
        <f t="shared" si="124"/>
        <v>21.373395621036739</v>
      </c>
      <c r="F7948" s="3" t="s">
        <v>7975</v>
      </c>
    </row>
    <row r="7949" spans="1:6" x14ac:dyDescent="0.3">
      <c r="A7949" t="s">
        <v>7046</v>
      </c>
      <c r="B7949">
        <v>303.07541798966679</v>
      </c>
      <c r="C7949">
        <v>312.54138</v>
      </c>
      <c r="D7949">
        <v>9.4659620103332145</v>
      </c>
      <c r="E7949" s="2">
        <f t="shared" si="124"/>
        <v>3.0287067940677854</v>
      </c>
      <c r="F7949" s="3" t="s">
        <v>7975</v>
      </c>
    </row>
    <row r="7950" spans="1:6" x14ac:dyDescent="0.3">
      <c r="A7950" t="s">
        <v>1546</v>
      </c>
      <c r="B7950">
        <v>289.29667709866635</v>
      </c>
      <c r="C7950">
        <v>316.89249999999998</v>
      </c>
      <c r="D7950">
        <v>27.595822901333634</v>
      </c>
      <c r="E7950" s="2">
        <f t="shared" si="124"/>
        <v>8.7082600255082205</v>
      </c>
      <c r="F7950" s="3" t="s">
        <v>7975</v>
      </c>
    </row>
    <row r="7951" spans="1:6" x14ac:dyDescent="0.3">
      <c r="A7951" t="s">
        <v>5567</v>
      </c>
      <c r="B7951">
        <v>273.89375181014725</v>
      </c>
      <c r="C7951">
        <v>324.02776999999998</v>
      </c>
      <c r="D7951">
        <v>50.134018189852725</v>
      </c>
      <c r="E7951" s="2">
        <f t="shared" si="124"/>
        <v>15.472136289384311</v>
      </c>
      <c r="F7951" s="3" t="s">
        <v>7975</v>
      </c>
    </row>
    <row r="7952" spans="1:6" x14ac:dyDescent="0.3">
      <c r="A7952" t="s">
        <v>7908</v>
      </c>
      <c r="B7952">
        <v>241.25863158188903</v>
      </c>
      <c r="C7952">
        <v>333.14159999999998</v>
      </c>
      <c r="D7952">
        <v>91.882968418110949</v>
      </c>
      <c r="E7952" s="2">
        <f t="shared" si="124"/>
        <v>27.580754975695303</v>
      </c>
      <c r="F7952" s="3" t="s">
        <v>7975</v>
      </c>
    </row>
    <row r="7953" spans="1:6" x14ac:dyDescent="0.3">
      <c r="A7953" t="s">
        <v>7905</v>
      </c>
      <c r="B7953">
        <v>378.11241128871518</v>
      </c>
      <c r="C7953">
        <v>333.97662000000003</v>
      </c>
      <c r="D7953">
        <v>44.135791288715154</v>
      </c>
      <c r="E7953" s="2">
        <f t="shared" si="124"/>
        <v>13.215233835444874</v>
      </c>
      <c r="F7953" s="3" t="s">
        <v>7975</v>
      </c>
    </row>
    <row r="7954" spans="1:6" x14ac:dyDescent="0.3">
      <c r="A7954" t="s">
        <v>5516</v>
      </c>
      <c r="B7954">
        <v>240.50169484140369</v>
      </c>
      <c r="C7954">
        <v>338.08629999999999</v>
      </c>
      <c r="D7954">
        <v>97.584605158596304</v>
      </c>
      <c r="E7954" s="2">
        <f t="shared" si="124"/>
        <v>28.863815291715845</v>
      </c>
      <c r="F7954" s="3" t="s">
        <v>7975</v>
      </c>
    </row>
    <row r="7955" spans="1:6" x14ac:dyDescent="0.3">
      <c r="A7955" t="s">
        <v>2499</v>
      </c>
      <c r="B7955">
        <v>133.57474238497974</v>
      </c>
      <c r="C7955">
        <v>338.64908000000003</v>
      </c>
      <c r="D7955">
        <v>205.07433761502028</v>
      </c>
      <c r="E7955" s="2">
        <f t="shared" si="124"/>
        <v>60.556590797476929</v>
      </c>
      <c r="F7955" s="3" t="s">
        <v>7975</v>
      </c>
    </row>
    <row r="7956" spans="1:6" x14ac:dyDescent="0.3">
      <c r="A7956" t="s">
        <v>3186</v>
      </c>
      <c r="B7956">
        <v>259.70331966466654</v>
      </c>
      <c r="C7956">
        <v>340.9452</v>
      </c>
      <c r="D7956">
        <v>81.241880335333462</v>
      </c>
      <c r="E7956" s="2">
        <f t="shared" si="124"/>
        <v>23.828427657973617</v>
      </c>
      <c r="F7956" s="3" t="s">
        <v>7975</v>
      </c>
    </row>
    <row r="7957" spans="1:6" x14ac:dyDescent="0.3">
      <c r="A7957" t="s">
        <v>1555</v>
      </c>
      <c r="B7957">
        <v>221.28132334614395</v>
      </c>
      <c r="C7957">
        <v>357.78516000000002</v>
      </c>
      <c r="D7957">
        <v>136.50383665385607</v>
      </c>
      <c r="E7957" s="2">
        <f t="shared" si="124"/>
        <v>38.152459049407213</v>
      </c>
      <c r="F7957" s="3" t="s">
        <v>7975</v>
      </c>
    </row>
    <row r="7958" spans="1:6" x14ac:dyDescent="0.3">
      <c r="A7958" t="s">
        <v>3187</v>
      </c>
      <c r="B7958">
        <v>259.54896057633323</v>
      </c>
      <c r="C7958">
        <v>359.73180000000002</v>
      </c>
      <c r="D7958">
        <v>100.18283942366679</v>
      </c>
      <c r="E7958" s="2">
        <f t="shared" si="124"/>
        <v>27.849314245687147</v>
      </c>
      <c r="F7958" s="3" t="s">
        <v>7975</v>
      </c>
    </row>
    <row r="7959" spans="1:6" x14ac:dyDescent="0.3">
      <c r="A7959" t="s">
        <v>7040</v>
      </c>
      <c r="B7959">
        <v>359.76441170200076</v>
      </c>
      <c r="C7959">
        <v>392.59089999999998</v>
      </c>
      <c r="D7959">
        <v>32.826488297999219</v>
      </c>
      <c r="E7959" s="2">
        <f t="shared" si="124"/>
        <v>8.3615000495424674</v>
      </c>
      <c r="F7959" s="3" t="s">
        <v>7975</v>
      </c>
    </row>
    <row r="7960" spans="1:6" x14ac:dyDescent="0.3">
      <c r="A7960" t="s">
        <v>75</v>
      </c>
      <c r="B7960">
        <v>235.98781480639971</v>
      </c>
      <c r="C7960">
        <v>397.69317999999998</v>
      </c>
      <c r="D7960">
        <v>161.70536519360027</v>
      </c>
      <c r="E7960" s="2">
        <f t="shared" si="124"/>
        <v>40.660834363214441</v>
      </c>
      <c r="F7960" s="3" t="s">
        <v>7975</v>
      </c>
    </row>
    <row r="7961" spans="1:6" x14ac:dyDescent="0.3">
      <c r="A7961" t="s">
        <v>6669</v>
      </c>
      <c r="B7961">
        <v>273.29283603833363</v>
      </c>
      <c r="C7961">
        <v>398.30813999999998</v>
      </c>
      <c r="D7961">
        <v>125.01530396166635</v>
      </c>
      <c r="E7961" s="2">
        <f t="shared" si="124"/>
        <v>31.386580239526701</v>
      </c>
      <c r="F7961" s="3" t="s">
        <v>7975</v>
      </c>
    </row>
    <row r="7962" spans="1:6" x14ac:dyDescent="0.3">
      <c r="A7962" t="s">
        <v>5512</v>
      </c>
      <c r="B7962">
        <v>350.34195387500046</v>
      </c>
      <c r="C7962">
        <v>409.69893999999999</v>
      </c>
      <c r="D7962">
        <v>59.356986124999537</v>
      </c>
      <c r="E7962" s="2">
        <f t="shared" si="124"/>
        <v>14.487952086231793</v>
      </c>
      <c r="F7962" s="3" t="s">
        <v>7975</v>
      </c>
    </row>
  </sheetData>
  <sortState ref="A2:D796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2017-12-31T15:39:48Z</dcterms:created>
  <dcterms:modified xsi:type="dcterms:W3CDTF">2018-01-03T10:54:46Z</dcterms:modified>
</cp:coreProperties>
</file>