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1941-3858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2" i="1"/>
</calcChain>
</file>

<file path=xl/sharedStrings.xml><?xml version="1.0" encoding="utf-8"?>
<sst xmlns="http://schemas.openxmlformats.org/spreadsheetml/2006/main" count="1916" uniqueCount="1916">
  <si>
    <t>Predicted</t>
  </si>
  <si>
    <t>Actual</t>
  </si>
  <si>
    <t>Difference</t>
  </si>
  <si>
    <t>10</t>
  </si>
  <si>
    <t>11</t>
  </si>
  <si>
    <t>22</t>
  </si>
  <si>
    <t>47</t>
  </si>
  <si>
    <t>57</t>
  </si>
  <si>
    <t>63</t>
  </si>
  <si>
    <t>65</t>
  </si>
  <si>
    <t>73</t>
  </si>
  <si>
    <t>95</t>
  </si>
  <si>
    <t>96</t>
  </si>
  <si>
    <t>129</t>
  </si>
  <si>
    <t>131</t>
  </si>
  <si>
    <t>136</t>
  </si>
  <si>
    <t>149</t>
  </si>
  <si>
    <t>179</t>
  </si>
  <si>
    <t>188</t>
  </si>
  <si>
    <t>220</t>
  </si>
  <si>
    <t>235</t>
  </si>
  <si>
    <t>238</t>
  </si>
  <si>
    <t>259</t>
  </si>
  <si>
    <t>270</t>
  </si>
  <si>
    <t>275</t>
  </si>
  <si>
    <t>279</t>
  </si>
  <si>
    <t>285</t>
  </si>
  <si>
    <t>289</t>
  </si>
  <si>
    <t>298</t>
  </si>
  <si>
    <t>319</t>
  </si>
  <si>
    <t>327</t>
  </si>
  <si>
    <t>329</t>
  </si>
  <si>
    <t>338</t>
  </si>
  <si>
    <t>356</t>
  </si>
  <si>
    <t>361</t>
  </si>
  <si>
    <t>363</t>
  </si>
  <si>
    <t>371</t>
  </si>
  <si>
    <t>377</t>
  </si>
  <si>
    <t>380</t>
  </si>
  <si>
    <t>406</t>
  </si>
  <si>
    <t>415</t>
  </si>
  <si>
    <t>417</t>
  </si>
  <si>
    <t>418</t>
  </si>
  <si>
    <t>424</t>
  </si>
  <si>
    <t>430</t>
  </si>
  <si>
    <t>441</t>
  </si>
  <si>
    <t>457</t>
  </si>
  <si>
    <t>462</t>
  </si>
  <si>
    <t>473</t>
  </si>
  <si>
    <t>483</t>
  </si>
  <si>
    <t>497</t>
  </si>
  <si>
    <t>508</t>
  </si>
  <si>
    <t>520</t>
  </si>
  <si>
    <t>535</t>
  </si>
  <si>
    <t>541</t>
  </si>
  <si>
    <t>564</t>
  </si>
  <si>
    <t>571</t>
  </si>
  <si>
    <t>576</t>
  </si>
  <si>
    <t>588</t>
  </si>
  <si>
    <t>593</t>
  </si>
  <si>
    <t>607</t>
  </si>
  <si>
    <t>623</t>
  </si>
  <si>
    <t>654</t>
  </si>
  <si>
    <t>676</t>
  </si>
  <si>
    <t>678</t>
  </si>
  <si>
    <t>686</t>
  </si>
  <si>
    <t>701</t>
  </si>
  <si>
    <t>702</t>
  </si>
  <si>
    <t>718</t>
  </si>
  <si>
    <t>721</t>
  </si>
  <si>
    <t>722</t>
  </si>
  <si>
    <t>734</t>
  </si>
  <si>
    <t>735</t>
  </si>
  <si>
    <t>743</t>
  </si>
  <si>
    <t>748</t>
  </si>
  <si>
    <t>753</t>
  </si>
  <si>
    <t>761</t>
  </si>
  <si>
    <t>771</t>
  </si>
  <si>
    <t>777</t>
  </si>
  <si>
    <t>806</t>
  </si>
  <si>
    <t>809</t>
  </si>
  <si>
    <t>816</t>
  </si>
  <si>
    <t>819</t>
  </si>
  <si>
    <t>836</t>
  </si>
  <si>
    <t>839</t>
  </si>
  <si>
    <t>849</t>
  </si>
  <si>
    <t>864</t>
  </si>
  <si>
    <t>889</t>
  </si>
  <si>
    <t>897</t>
  </si>
  <si>
    <t>902</t>
  </si>
  <si>
    <t>957</t>
  </si>
  <si>
    <t>962</t>
  </si>
  <si>
    <t>963</t>
  </si>
  <si>
    <t>981</t>
  </si>
  <si>
    <t>985</t>
  </si>
  <si>
    <t>996</t>
  </si>
  <si>
    <t>1029</t>
  </si>
  <si>
    <t>1030</t>
  </si>
  <si>
    <t>1037</t>
  </si>
  <si>
    <t>1071</t>
  </si>
  <si>
    <t>1078</t>
  </si>
  <si>
    <t>1081</t>
  </si>
  <si>
    <t>1101</t>
  </si>
  <si>
    <t>1111</t>
  </si>
  <si>
    <t>1117</t>
  </si>
  <si>
    <t>1131</t>
  </si>
  <si>
    <t>1132</t>
  </si>
  <si>
    <t>1137</t>
  </si>
  <si>
    <t>1164</t>
  </si>
  <si>
    <t>1166</t>
  </si>
  <si>
    <t>1183</t>
  </si>
  <si>
    <t>1188</t>
  </si>
  <si>
    <t>1195</t>
  </si>
  <si>
    <t>1198</t>
  </si>
  <si>
    <t>1211</t>
  </si>
  <si>
    <t>1227</t>
  </si>
  <si>
    <t>1231</t>
  </si>
  <si>
    <t>1269</t>
  </si>
  <si>
    <t>1285</t>
  </si>
  <si>
    <t>1301</t>
  </si>
  <si>
    <t>1330</t>
  </si>
  <si>
    <t>1331</t>
  </si>
  <si>
    <t>1344</t>
  </si>
  <si>
    <t>1345</t>
  </si>
  <si>
    <t>1365</t>
  </si>
  <si>
    <t>1366</t>
  </si>
  <si>
    <t>1367</t>
  </si>
  <si>
    <t>1389</t>
  </si>
  <si>
    <t>1391</t>
  </si>
  <si>
    <t>1405</t>
  </si>
  <si>
    <t>1409</t>
  </si>
  <si>
    <t>1432</t>
  </si>
  <si>
    <t>1446</t>
  </si>
  <si>
    <t>1453</t>
  </si>
  <si>
    <t>1457</t>
  </si>
  <si>
    <t>1460</t>
  </si>
  <si>
    <t>1472</t>
  </si>
  <si>
    <t>1492</t>
  </si>
  <si>
    <t>1493</t>
  </si>
  <si>
    <t>1509</t>
  </si>
  <si>
    <t>1516</t>
  </si>
  <si>
    <t>1521</t>
  </si>
  <si>
    <t>1526</t>
  </si>
  <si>
    <t>1530</t>
  </si>
  <si>
    <t>1541</t>
  </si>
  <si>
    <t>1543</t>
  </si>
  <si>
    <t>1545</t>
  </si>
  <si>
    <t>1550</t>
  </si>
  <si>
    <t>1553</t>
  </si>
  <si>
    <t>1559</t>
  </si>
  <si>
    <t>1568</t>
  </si>
  <si>
    <t>1573</t>
  </si>
  <si>
    <t>1574</t>
  </si>
  <si>
    <t>1584</t>
  </si>
  <si>
    <t>1586</t>
  </si>
  <si>
    <t>1595</t>
  </si>
  <si>
    <t>1606</t>
  </si>
  <si>
    <t>1621</t>
  </si>
  <si>
    <t>1629</t>
  </si>
  <si>
    <t>1643</t>
  </si>
  <si>
    <t>1647</t>
  </si>
  <si>
    <t>1653</t>
  </si>
  <si>
    <t>1659</t>
  </si>
  <si>
    <t>1675</t>
  </si>
  <si>
    <t>1678</t>
  </si>
  <si>
    <t>1694</t>
  </si>
  <si>
    <t>1699</t>
  </si>
  <si>
    <t>1702</t>
  </si>
  <si>
    <t>1708</t>
  </si>
  <si>
    <t>1714</t>
  </si>
  <si>
    <t>1715</t>
  </si>
  <si>
    <t>1731</t>
  </si>
  <si>
    <t>1773</t>
  </si>
  <si>
    <t>1775</t>
  </si>
  <si>
    <t>1788</t>
  </si>
  <si>
    <t>1814</t>
  </si>
  <si>
    <t>1817</t>
  </si>
  <si>
    <t>1818</t>
  </si>
  <si>
    <t>1823</t>
  </si>
  <si>
    <t>1827</t>
  </si>
  <si>
    <t>1839</t>
  </si>
  <si>
    <t>1851</t>
  </si>
  <si>
    <t>1856</t>
  </si>
  <si>
    <t>1858</t>
  </si>
  <si>
    <t>1875</t>
  </si>
  <si>
    <t>1877</t>
  </si>
  <si>
    <t>1883</t>
  </si>
  <si>
    <t>1</t>
  </si>
  <si>
    <t>23</t>
  </si>
  <si>
    <t>29</t>
  </si>
  <si>
    <t>37</t>
  </si>
  <si>
    <t>38</t>
  </si>
  <si>
    <t>42</t>
  </si>
  <si>
    <t>44</t>
  </si>
  <si>
    <t>58</t>
  </si>
  <si>
    <t>62</t>
  </si>
  <si>
    <t>74</t>
  </si>
  <si>
    <t>75</t>
  </si>
  <si>
    <t>81</t>
  </si>
  <si>
    <t>83</t>
  </si>
  <si>
    <t>92</t>
  </si>
  <si>
    <t>102</t>
  </si>
  <si>
    <t>105</t>
  </si>
  <si>
    <t>107</t>
  </si>
  <si>
    <t>125</t>
  </si>
  <si>
    <t>130</t>
  </si>
  <si>
    <t>134</t>
  </si>
  <si>
    <t>135</t>
  </si>
  <si>
    <t>154</t>
  </si>
  <si>
    <t>169</t>
  </si>
  <si>
    <t>191</t>
  </si>
  <si>
    <t>199</t>
  </si>
  <si>
    <t>217</t>
  </si>
  <si>
    <t>218</t>
  </si>
  <si>
    <t>228</t>
  </si>
  <si>
    <t>244</t>
  </si>
  <si>
    <t>257</t>
  </si>
  <si>
    <t>267</t>
  </si>
  <si>
    <t>273</t>
  </si>
  <si>
    <t>274</t>
  </si>
  <si>
    <t>276</t>
  </si>
  <si>
    <t>278</t>
  </si>
  <si>
    <t>300</t>
  </si>
  <si>
    <t>305</t>
  </si>
  <si>
    <t>307</t>
  </si>
  <si>
    <t>316</t>
  </si>
  <si>
    <t>317</t>
  </si>
  <si>
    <t>326</t>
  </si>
  <si>
    <t>333</t>
  </si>
  <si>
    <t>334</t>
  </si>
  <si>
    <t>337</t>
  </si>
  <si>
    <t>352</t>
  </si>
  <si>
    <t>368</t>
  </si>
  <si>
    <t>370</t>
  </si>
  <si>
    <t>378</t>
  </si>
  <si>
    <t>381</t>
  </si>
  <si>
    <t>402</t>
  </si>
  <si>
    <t>404</t>
  </si>
  <si>
    <t>412</t>
  </si>
  <si>
    <t>414</t>
  </si>
  <si>
    <t>431</t>
  </si>
  <si>
    <t>434</t>
  </si>
  <si>
    <t>446</t>
  </si>
  <si>
    <t>451</t>
  </si>
  <si>
    <t>452</t>
  </si>
  <si>
    <t>471</t>
  </si>
  <si>
    <t>486</t>
  </si>
  <si>
    <t>500</t>
  </si>
  <si>
    <t>503</t>
  </si>
  <si>
    <t>512</t>
  </si>
  <si>
    <t>513</t>
  </si>
  <si>
    <t>534</t>
  </si>
  <si>
    <t>539</t>
  </si>
  <si>
    <t>566</t>
  </si>
  <si>
    <t>598</t>
  </si>
  <si>
    <t>602</t>
  </si>
  <si>
    <t>616</t>
  </si>
  <si>
    <t>619</t>
  </si>
  <si>
    <t>625</t>
  </si>
  <si>
    <t>629</t>
  </si>
  <si>
    <t>637</t>
  </si>
  <si>
    <t>643</t>
  </si>
  <si>
    <t>645</t>
  </si>
  <si>
    <t>650</t>
  </si>
  <si>
    <t>683</t>
  </si>
  <si>
    <t>689</t>
  </si>
  <si>
    <t>691</t>
  </si>
  <si>
    <t>692</t>
  </si>
  <si>
    <t>711</t>
  </si>
  <si>
    <t>714</t>
  </si>
  <si>
    <t>720</t>
  </si>
  <si>
    <t>725</t>
  </si>
  <si>
    <t>729</t>
  </si>
  <si>
    <t>732</t>
  </si>
  <si>
    <t>739</t>
  </si>
  <si>
    <t>752</t>
  </si>
  <si>
    <t>766</t>
  </si>
  <si>
    <t>775</t>
  </si>
  <si>
    <t>785</t>
  </si>
  <si>
    <t>787</t>
  </si>
  <si>
    <t>790</t>
  </si>
  <si>
    <t>821</t>
  </si>
  <si>
    <t>828</t>
  </si>
  <si>
    <t>833</t>
  </si>
  <si>
    <t>842</t>
  </si>
  <si>
    <t>860</t>
  </si>
  <si>
    <t>866</t>
  </si>
  <si>
    <t>867</t>
  </si>
  <si>
    <t>887</t>
  </si>
  <si>
    <t>900</t>
  </si>
  <si>
    <t>911</t>
  </si>
  <si>
    <t>918</t>
  </si>
  <si>
    <t>920</t>
  </si>
  <si>
    <t>925</t>
  </si>
  <si>
    <t>940</t>
  </si>
  <si>
    <t>942</t>
  </si>
  <si>
    <t>945</t>
  </si>
  <si>
    <t>955</t>
  </si>
  <si>
    <t>968</t>
  </si>
  <si>
    <t>970</t>
  </si>
  <si>
    <t>974</t>
  </si>
  <si>
    <t>977</t>
  </si>
  <si>
    <t>987</t>
  </si>
  <si>
    <t>1007</t>
  </si>
  <si>
    <t>1015</t>
  </si>
  <si>
    <t>1017</t>
  </si>
  <si>
    <t>1050</t>
  </si>
  <si>
    <t>1053</t>
  </si>
  <si>
    <t>1069</t>
  </si>
  <si>
    <t>1073</t>
  </si>
  <si>
    <t>1077</t>
  </si>
  <si>
    <t>1084</t>
  </si>
  <si>
    <t>1103</t>
  </si>
  <si>
    <t>1105</t>
  </si>
  <si>
    <t>1108</t>
  </si>
  <si>
    <t>1112</t>
  </si>
  <si>
    <t>1118</t>
  </si>
  <si>
    <t>1126</t>
  </si>
  <si>
    <t>1143</t>
  </si>
  <si>
    <t>1151</t>
  </si>
  <si>
    <t>1169</t>
  </si>
  <si>
    <t>1186</t>
  </si>
  <si>
    <t>1201</t>
  </si>
  <si>
    <t>1202</t>
  </si>
  <si>
    <t>1215</t>
  </si>
  <si>
    <t>1221</t>
  </si>
  <si>
    <t>1222</t>
  </si>
  <si>
    <t>1235</t>
  </si>
  <si>
    <t>1249</t>
  </si>
  <si>
    <t>1252</t>
  </si>
  <si>
    <t>1265</t>
  </si>
  <si>
    <t>1284</t>
  </si>
  <si>
    <t>1288</t>
  </si>
  <si>
    <t>1316</t>
  </si>
  <si>
    <t>1337</t>
  </si>
  <si>
    <t>1356</t>
  </si>
  <si>
    <t>1395</t>
  </si>
  <si>
    <t>1408</t>
  </si>
  <si>
    <t>1427</t>
  </si>
  <si>
    <t>1437</t>
  </si>
  <si>
    <t>1454</t>
  </si>
  <si>
    <t>1461</t>
  </si>
  <si>
    <t>1462</t>
  </si>
  <si>
    <t>1480</t>
  </si>
  <si>
    <t>1498</t>
  </si>
  <si>
    <t>1507</t>
  </si>
  <si>
    <t>1510</t>
  </si>
  <si>
    <t>1524</t>
  </si>
  <si>
    <t>1528</t>
  </si>
  <si>
    <t>1539</t>
  </si>
  <si>
    <t>1540</t>
  </si>
  <si>
    <t>1565</t>
  </si>
  <si>
    <t>1576</t>
  </si>
  <si>
    <t>1607</t>
  </si>
  <si>
    <t>1624</t>
  </si>
  <si>
    <t>1631</t>
  </si>
  <si>
    <t>1638</t>
  </si>
  <si>
    <t>1640</t>
  </si>
  <si>
    <t>1648</t>
  </si>
  <si>
    <t>1652</t>
  </si>
  <si>
    <t>1656</t>
  </si>
  <si>
    <t>1680</t>
  </si>
  <si>
    <t>1688</t>
  </si>
  <si>
    <t>1709</t>
  </si>
  <si>
    <t>1713</t>
  </si>
  <si>
    <t>1725</t>
  </si>
  <si>
    <t>1745</t>
  </si>
  <si>
    <t>1755</t>
  </si>
  <si>
    <t>1761</t>
  </si>
  <si>
    <t>1764</t>
  </si>
  <si>
    <t>1776</t>
  </si>
  <si>
    <t>1789</t>
  </si>
  <si>
    <t>1806</t>
  </si>
  <si>
    <t>1833</t>
  </si>
  <si>
    <t>1848</t>
  </si>
  <si>
    <t>1879</t>
  </si>
  <si>
    <t>1882</t>
  </si>
  <si>
    <t>1884</t>
  </si>
  <si>
    <t>1886</t>
  </si>
  <si>
    <t>1890</t>
  </si>
  <si>
    <t>6</t>
  </si>
  <si>
    <t>13</t>
  </si>
  <si>
    <t>19</t>
  </si>
  <si>
    <t>27</t>
  </si>
  <si>
    <t>30</t>
  </si>
  <si>
    <t>45</t>
  </si>
  <si>
    <t>60</t>
  </si>
  <si>
    <t>68</t>
  </si>
  <si>
    <t>72</t>
  </si>
  <si>
    <t>76</t>
  </si>
  <si>
    <t>78</t>
  </si>
  <si>
    <t>82</t>
  </si>
  <si>
    <t>84</t>
  </si>
  <si>
    <t>87</t>
  </si>
  <si>
    <t>103</t>
  </si>
  <si>
    <t>108</t>
  </si>
  <si>
    <t>127</t>
  </si>
  <si>
    <t>132</t>
  </si>
  <si>
    <t>140</t>
  </si>
  <si>
    <t>144</t>
  </si>
  <si>
    <t>153</t>
  </si>
  <si>
    <t>167</t>
  </si>
  <si>
    <t>170</t>
  </si>
  <si>
    <t>178</t>
  </si>
  <si>
    <t>181</t>
  </si>
  <si>
    <t>182</t>
  </si>
  <si>
    <t>193</t>
  </si>
  <si>
    <t>196</t>
  </si>
  <si>
    <t>212</t>
  </si>
  <si>
    <t>213</t>
  </si>
  <si>
    <t>226</t>
  </si>
  <si>
    <t>229</t>
  </si>
  <si>
    <t>234</t>
  </si>
  <si>
    <t>240</t>
  </si>
  <si>
    <t>246</t>
  </si>
  <si>
    <t>251</t>
  </si>
  <si>
    <t>253</t>
  </si>
  <si>
    <t>261</t>
  </si>
  <si>
    <t>264</t>
  </si>
  <si>
    <t>286</t>
  </si>
  <si>
    <t>287</t>
  </si>
  <si>
    <t>299</t>
  </si>
  <si>
    <t>308</t>
  </si>
  <si>
    <t>321</t>
  </si>
  <si>
    <t>340</t>
  </si>
  <si>
    <t>343</t>
  </si>
  <si>
    <t>359</t>
  </si>
  <si>
    <t>360</t>
  </si>
  <si>
    <t>362</t>
  </si>
  <si>
    <t>369</t>
  </si>
  <si>
    <t>387</t>
  </si>
  <si>
    <t>388</t>
  </si>
  <si>
    <t>401</t>
  </si>
  <si>
    <t>403</t>
  </si>
  <si>
    <t>416</t>
  </si>
  <si>
    <t>420</t>
  </si>
  <si>
    <t>432</t>
  </si>
  <si>
    <t>436</t>
  </si>
  <si>
    <t>439</t>
  </si>
  <si>
    <t>443</t>
  </si>
  <si>
    <t>453</t>
  </si>
  <si>
    <t>456</t>
  </si>
  <si>
    <t>463</t>
  </si>
  <si>
    <t>468</t>
  </si>
  <si>
    <t>491</t>
  </si>
  <si>
    <t>492</t>
  </si>
  <si>
    <t>509</t>
  </si>
  <si>
    <t>511</t>
  </si>
  <si>
    <t>522</t>
  </si>
  <si>
    <t>524</t>
  </si>
  <si>
    <t>525</t>
  </si>
  <si>
    <t>528</t>
  </si>
  <si>
    <t>533</t>
  </si>
  <si>
    <t>546</t>
  </si>
  <si>
    <t>551</t>
  </si>
  <si>
    <t>554</t>
  </si>
  <si>
    <t>569</t>
  </si>
  <si>
    <t>574</t>
  </si>
  <si>
    <t>591</t>
  </si>
  <si>
    <t>604</t>
  </si>
  <si>
    <t>608</t>
  </si>
  <si>
    <t>618</t>
  </si>
  <si>
    <t>633</t>
  </si>
  <si>
    <t>648</t>
  </si>
  <si>
    <t>655</t>
  </si>
  <si>
    <t>658</t>
  </si>
  <si>
    <t>659</t>
  </si>
  <si>
    <t>669</t>
  </si>
  <si>
    <t>674</t>
  </si>
  <si>
    <t>677</t>
  </si>
  <si>
    <t>680</t>
  </si>
  <si>
    <t>688</t>
  </si>
  <si>
    <t>707</t>
  </si>
  <si>
    <t>715</t>
  </si>
  <si>
    <t>719</t>
  </si>
  <si>
    <t>724</t>
  </si>
  <si>
    <t>727</t>
  </si>
  <si>
    <t>737</t>
  </si>
  <si>
    <t>747</t>
  </si>
  <si>
    <t>755</t>
  </si>
  <si>
    <t>765</t>
  </si>
  <si>
    <t>782</t>
  </si>
  <si>
    <t>786</t>
  </si>
  <si>
    <t>788</t>
  </si>
  <si>
    <t>799</t>
  </si>
  <si>
    <t>811</t>
  </si>
  <si>
    <t>817</t>
  </si>
  <si>
    <t>824</t>
  </si>
  <si>
    <t>838</t>
  </si>
  <si>
    <t>841</t>
  </si>
  <si>
    <t>850</t>
  </si>
  <si>
    <t>890</t>
  </si>
  <si>
    <t>898</t>
  </si>
  <si>
    <t>903</t>
  </si>
  <si>
    <t>943</t>
  </si>
  <si>
    <t>946</t>
  </si>
  <si>
    <t>953</t>
  </si>
  <si>
    <t>965</t>
  </si>
  <si>
    <t>966</t>
  </si>
  <si>
    <t>999</t>
  </si>
  <si>
    <t>1014</t>
  </si>
  <si>
    <t>1018</t>
  </si>
  <si>
    <t>1021</t>
  </si>
  <si>
    <t>1023</t>
  </si>
  <si>
    <t>1035</t>
  </si>
  <si>
    <t>1036</t>
  </si>
  <si>
    <t>1039</t>
  </si>
  <si>
    <t>1040</t>
  </si>
  <si>
    <t>1051</t>
  </si>
  <si>
    <t>1065</t>
  </si>
  <si>
    <t>1067</t>
  </si>
  <si>
    <t>1074</t>
  </si>
  <si>
    <t>1076</t>
  </si>
  <si>
    <t>1088</t>
  </si>
  <si>
    <t>1106</t>
  </si>
  <si>
    <t>1107</t>
  </si>
  <si>
    <t>1124</t>
  </si>
  <si>
    <t>1144</t>
  </si>
  <si>
    <t>1148</t>
  </si>
  <si>
    <t>1152</t>
  </si>
  <si>
    <t>1178</t>
  </si>
  <si>
    <t>1184</t>
  </si>
  <si>
    <t>1185</t>
  </si>
  <si>
    <t>1228</t>
  </si>
  <si>
    <t>1233</t>
  </si>
  <si>
    <t>1237</t>
  </si>
  <si>
    <t>1264</t>
  </si>
  <si>
    <t>1266</t>
  </si>
  <si>
    <t>1267</t>
  </si>
  <si>
    <t>1289</t>
  </si>
  <si>
    <t>1291</t>
  </si>
  <si>
    <t>1294</t>
  </si>
  <si>
    <t>1303</t>
  </si>
  <si>
    <t>1305</t>
  </si>
  <si>
    <t>1307</t>
  </si>
  <si>
    <t>1310</t>
  </si>
  <si>
    <t>1349</t>
  </si>
  <si>
    <t>1353</t>
  </si>
  <si>
    <t>1354</t>
  </si>
  <si>
    <t>1402</t>
  </si>
  <si>
    <t>1420</t>
  </si>
  <si>
    <t>1429</t>
  </si>
  <si>
    <t>1441</t>
  </si>
  <si>
    <t>1443</t>
  </si>
  <si>
    <t>1444</t>
  </si>
  <si>
    <t>1451</t>
  </si>
  <si>
    <t>1467</t>
  </si>
  <si>
    <t>1486</t>
  </si>
  <si>
    <t>1495</t>
  </si>
  <si>
    <t>1519</t>
  </si>
  <si>
    <t>1546</t>
  </si>
  <si>
    <t>1552</t>
  </si>
  <si>
    <t>1563</t>
  </si>
  <si>
    <t>1600</t>
  </si>
  <si>
    <t>1613</t>
  </si>
  <si>
    <t>1614</t>
  </si>
  <si>
    <t>1619</t>
  </si>
  <si>
    <t>1641</t>
  </si>
  <si>
    <t>1644</t>
  </si>
  <si>
    <t>1651</t>
  </si>
  <si>
    <t>1661</t>
  </si>
  <si>
    <t>1665</t>
  </si>
  <si>
    <t>1669</t>
  </si>
  <si>
    <t>1677</t>
  </si>
  <si>
    <t>1691</t>
  </si>
  <si>
    <t>1693</t>
  </si>
  <si>
    <t>1717</t>
  </si>
  <si>
    <t>1733</t>
  </si>
  <si>
    <t>1739</t>
  </si>
  <si>
    <t>1752</t>
  </si>
  <si>
    <t>1754</t>
  </si>
  <si>
    <t>1771</t>
  </si>
  <si>
    <t>1777</t>
  </si>
  <si>
    <t>1799</t>
  </si>
  <si>
    <t>1800</t>
  </si>
  <si>
    <t>1804</t>
  </si>
  <si>
    <t>1807</t>
  </si>
  <si>
    <t>1808</t>
  </si>
  <si>
    <t>1826</t>
  </si>
  <si>
    <t>1835</t>
  </si>
  <si>
    <t>1843</t>
  </si>
  <si>
    <t>1850</t>
  </si>
  <si>
    <t>1876</t>
  </si>
  <si>
    <t>1878</t>
  </si>
  <si>
    <t>1888</t>
  </si>
  <si>
    <t>1889</t>
  </si>
  <si>
    <t>1894</t>
  </si>
  <si>
    <t>1903</t>
  </si>
  <si>
    <t>12</t>
  </si>
  <si>
    <t>14</t>
  </si>
  <si>
    <t>43</t>
  </si>
  <si>
    <t>51</t>
  </si>
  <si>
    <t>53</t>
  </si>
  <si>
    <t>71</t>
  </si>
  <si>
    <t>86</t>
  </si>
  <si>
    <t>94</t>
  </si>
  <si>
    <t>98</t>
  </si>
  <si>
    <t>104</t>
  </si>
  <si>
    <t>106</t>
  </si>
  <si>
    <t>112</t>
  </si>
  <si>
    <t>113</t>
  </si>
  <si>
    <t>115</t>
  </si>
  <si>
    <t>120</t>
  </si>
  <si>
    <t>133</t>
  </si>
  <si>
    <t>156</t>
  </si>
  <si>
    <t>158</t>
  </si>
  <si>
    <t>164</t>
  </si>
  <si>
    <t>180</t>
  </si>
  <si>
    <t>184</t>
  </si>
  <si>
    <t>185</t>
  </si>
  <si>
    <t>201</t>
  </si>
  <si>
    <t>203</t>
  </si>
  <si>
    <t>211</t>
  </si>
  <si>
    <t>214</t>
  </si>
  <si>
    <t>224</t>
  </si>
  <si>
    <t>243</t>
  </si>
  <si>
    <t>254</t>
  </si>
  <si>
    <t>266</t>
  </si>
  <si>
    <t>280</t>
  </si>
  <si>
    <t>309</t>
  </si>
  <si>
    <t>315</t>
  </si>
  <si>
    <t>323</t>
  </si>
  <si>
    <t>350</t>
  </si>
  <si>
    <t>354</t>
  </si>
  <si>
    <t>373</t>
  </si>
  <si>
    <t>374</t>
  </si>
  <si>
    <t>376</t>
  </si>
  <si>
    <t>400</t>
  </si>
  <si>
    <t>423</t>
  </si>
  <si>
    <t>440</t>
  </si>
  <si>
    <t>454</t>
  </si>
  <si>
    <t>475</t>
  </si>
  <si>
    <t>476</t>
  </si>
  <si>
    <t>487</t>
  </si>
  <si>
    <t>490</t>
  </si>
  <si>
    <t>494</t>
  </si>
  <si>
    <t>501</t>
  </si>
  <si>
    <t>506</t>
  </si>
  <si>
    <t>538</t>
  </si>
  <si>
    <t>544</t>
  </si>
  <si>
    <t>545</t>
  </si>
  <si>
    <t>561</t>
  </si>
  <si>
    <t>567</t>
  </si>
  <si>
    <t>573</t>
  </si>
  <si>
    <t>580</t>
  </si>
  <si>
    <t>587</t>
  </si>
  <si>
    <t>590</t>
  </si>
  <si>
    <t>599</t>
  </si>
  <si>
    <t>624</t>
  </si>
  <si>
    <t>661</t>
  </si>
  <si>
    <t>664</t>
  </si>
  <si>
    <t>698</t>
  </si>
  <si>
    <t>705</t>
  </si>
  <si>
    <t>754</t>
  </si>
  <si>
    <t>756</t>
  </si>
  <si>
    <t>769</t>
  </si>
  <si>
    <t>779</t>
  </si>
  <si>
    <t>783</t>
  </si>
  <si>
    <t>793</t>
  </si>
  <si>
    <t>805</t>
  </si>
  <si>
    <t>815</t>
  </si>
  <si>
    <t>825</t>
  </si>
  <si>
    <t>826</t>
  </si>
  <si>
    <t>827</t>
  </si>
  <si>
    <t>848</t>
  </si>
  <si>
    <t>852</t>
  </si>
  <si>
    <t>873</t>
  </si>
  <si>
    <t>878</t>
  </si>
  <si>
    <t>883</t>
  </si>
  <si>
    <t>904</t>
  </si>
  <si>
    <t>913</t>
  </si>
  <si>
    <t>924</t>
  </si>
  <si>
    <t>930</t>
  </si>
  <si>
    <t>961</t>
  </si>
  <si>
    <t>973</t>
  </si>
  <si>
    <t>978</t>
  </si>
  <si>
    <t>989</t>
  </si>
  <si>
    <t>1019</t>
  </si>
  <si>
    <t>1032</t>
  </si>
  <si>
    <t>1063</t>
  </si>
  <si>
    <t>1066</t>
  </si>
  <si>
    <t>1082</t>
  </si>
  <si>
    <t>1083</t>
  </si>
  <si>
    <t>1089</t>
  </si>
  <si>
    <t>1093</t>
  </si>
  <si>
    <t>1096</t>
  </si>
  <si>
    <t>1097</t>
  </si>
  <si>
    <t>1119</t>
  </si>
  <si>
    <t>1120</t>
  </si>
  <si>
    <t>1125</t>
  </si>
  <si>
    <t>1128</t>
  </si>
  <si>
    <t>1139</t>
  </si>
  <si>
    <t>1162</t>
  </si>
  <si>
    <t>1168</t>
  </si>
  <si>
    <t>1170</t>
  </si>
  <si>
    <t>1175</t>
  </si>
  <si>
    <t>1204</t>
  </si>
  <si>
    <t>1224</t>
  </si>
  <si>
    <t>1232</t>
  </si>
  <si>
    <t>1234</t>
  </si>
  <si>
    <t>1295</t>
  </si>
  <si>
    <t>1313</t>
  </si>
  <si>
    <t>1315</t>
  </si>
  <si>
    <t>1320</t>
  </si>
  <si>
    <t>1329</t>
  </si>
  <si>
    <t>1332</t>
  </si>
  <si>
    <t>1336</t>
  </si>
  <si>
    <t>1343</t>
  </si>
  <si>
    <t>1350</t>
  </si>
  <si>
    <t>1371</t>
  </si>
  <si>
    <t>1377</t>
  </si>
  <si>
    <t>1379</t>
  </si>
  <si>
    <t>1382</t>
  </si>
  <si>
    <t>1417</t>
  </si>
  <si>
    <t>1421</t>
  </si>
  <si>
    <t>1425</t>
  </si>
  <si>
    <t>1442</t>
  </si>
  <si>
    <t>1448</t>
  </si>
  <si>
    <t>1456</t>
  </si>
  <si>
    <t>1458</t>
  </si>
  <si>
    <t>1468</t>
  </si>
  <si>
    <t>1470</t>
  </si>
  <si>
    <t>1477</t>
  </si>
  <si>
    <t>1485</t>
  </si>
  <si>
    <t>1511</t>
  </si>
  <si>
    <t>1512</t>
  </si>
  <si>
    <t>1517</t>
  </si>
  <si>
    <t>1520</t>
  </si>
  <si>
    <t>1534</t>
  </si>
  <si>
    <t>1538</t>
  </si>
  <si>
    <t>1564</t>
  </si>
  <si>
    <t>1567</t>
  </si>
  <si>
    <t>1578</t>
  </si>
  <si>
    <t>1580</t>
  </si>
  <si>
    <t>1581</t>
  </si>
  <si>
    <t>1588</t>
  </si>
  <si>
    <t>1591</t>
  </si>
  <si>
    <t>1597</t>
  </si>
  <si>
    <t>1611</t>
  </si>
  <si>
    <t>1632</t>
  </si>
  <si>
    <t>1634</t>
  </si>
  <si>
    <t>1663</t>
  </si>
  <si>
    <t>1664</t>
  </si>
  <si>
    <t>1679</t>
  </si>
  <si>
    <t>1695</t>
  </si>
  <si>
    <t>1706</t>
  </si>
  <si>
    <t>1719</t>
  </si>
  <si>
    <t>1727</t>
  </si>
  <si>
    <t>1732</t>
  </si>
  <si>
    <t>1736</t>
  </si>
  <si>
    <t>1750</t>
  </si>
  <si>
    <t>1760</t>
  </si>
  <si>
    <t>1762</t>
  </si>
  <si>
    <t>1766</t>
  </si>
  <si>
    <t>1790</t>
  </si>
  <si>
    <t>1796</t>
  </si>
  <si>
    <t>1802</t>
  </si>
  <si>
    <t>1811</t>
  </si>
  <si>
    <t>1812</t>
  </si>
  <si>
    <t>1840</t>
  </si>
  <si>
    <t>1845</t>
  </si>
  <si>
    <t>1872</t>
  </si>
  <si>
    <t>5</t>
  </si>
  <si>
    <t>20</t>
  </si>
  <si>
    <t>21</t>
  </si>
  <si>
    <t>49</t>
  </si>
  <si>
    <t>66</t>
  </si>
  <si>
    <t>67</t>
  </si>
  <si>
    <t>91</t>
  </si>
  <si>
    <t>99</t>
  </si>
  <si>
    <t>101</t>
  </si>
  <si>
    <t>109</t>
  </si>
  <si>
    <t>110</t>
  </si>
  <si>
    <t>122</t>
  </si>
  <si>
    <t>143</t>
  </si>
  <si>
    <t>159</t>
  </si>
  <si>
    <t>168</t>
  </si>
  <si>
    <t>173</t>
  </si>
  <si>
    <t>175</t>
  </si>
  <si>
    <t>194</t>
  </si>
  <si>
    <t>221</t>
  </si>
  <si>
    <t>225</t>
  </si>
  <si>
    <t>227</t>
  </si>
  <si>
    <t>236</t>
  </si>
  <si>
    <t>242</t>
  </si>
  <si>
    <t>245</t>
  </si>
  <si>
    <t>247</t>
  </si>
  <si>
    <t>265</t>
  </si>
  <si>
    <t>284</t>
  </si>
  <si>
    <t>314</t>
  </si>
  <si>
    <t>325</t>
  </si>
  <si>
    <t>328</t>
  </si>
  <si>
    <t>336</t>
  </si>
  <si>
    <t>348</t>
  </si>
  <si>
    <t>358</t>
  </si>
  <si>
    <t>385</t>
  </si>
  <si>
    <t>394</t>
  </si>
  <si>
    <t>407</t>
  </si>
  <si>
    <t>425</t>
  </si>
  <si>
    <t>429</t>
  </si>
  <si>
    <t>444</t>
  </si>
  <si>
    <t>445</t>
  </si>
  <si>
    <t>450</t>
  </si>
  <si>
    <t>459</t>
  </si>
  <si>
    <t>470</t>
  </si>
  <si>
    <t>472</t>
  </si>
  <si>
    <t>474</t>
  </si>
  <si>
    <t>478</t>
  </si>
  <si>
    <t>481</t>
  </si>
  <si>
    <t>488</t>
  </si>
  <si>
    <t>498</t>
  </si>
  <si>
    <t>521</t>
  </si>
  <si>
    <t>529</t>
  </si>
  <si>
    <t>548</t>
  </si>
  <si>
    <t>550</t>
  </si>
  <si>
    <t>552</t>
  </si>
  <si>
    <t>560</t>
  </si>
  <si>
    <t>579</t>
  </si>
  <si>
    <t>601</t>
  </si>
  <si>
    <t>613</t>
  </si>
  <si>
    <t>622</t>
  </si>
  <si>
    <t>631</t>
  </si>
  <si>
    <t>634</t>
  </si>
  <si>
    <t>641</t>
  </si>
  <si>
    <t>673</t>
  </si>
  <si>
    <t>682</t>
  </si>
  <si>
    <t>687</t>
  </si>
  <si>
    <t>712</t>
  </si>
  <si>
    <t>717</t>
  </si>
  <si>
    <t>728</t>
  </si>
  <si>
    <t>731</t>
  </si>
  <si>
    <t>740</t>
  </si>
  <si>
    <t>745</t>
  </si>
  <si>
    <t>764</t>
  </si>
  <si>
    <t>778</t>
  </si>
  <si>
    <t>791</t>
  </si>
  <si>
    <t>792</t>
  </si>
  <si>
    <t>796</t>
  </si>
  <si>
    <t>822</t>
  </si>
  <si>
    <t>830</t>
  </si>
  <si>
    <t>869</t>
  </si>
  <si>
    <t>885</t>
  </si>
  <si>
    <t>891</t>
  </si>
  <si>
    <t>893</t>
  </si>
  <si>
    <t>919</t>
  </si>
  <si>
    <t>922</t>
  </si>
  <si>
    <t>928</t>
  </si>
  <si>
    <t>929</t>
  </si>
  <si>
    <t>947</t>
  </si>
  <si>
    <t>951</t>
  </si>
  <si>
    <t>954</t>
  </si>
  <si>
    <t>971</t>
  </si>
  <si>
    <t>975</t>
  </si>
  <si>
    <t>986</t>
  </si>
  <si>
    <t>997</t>
  </si>
  <si>
    <t>998</t>
  </si>
  <si>
    <t>1001</t>
  </si>
  <si>
    <t>1003</t>
  </si>
  <si>
    <t>1008</t>
  </si>
  <si>
    <t>1009</t>
  </si>
  <si>
    <t>1013</t>
  </si>
  <si>
    <t>1020</t>
  </si>
  <si>
    <t>1028</t>
  </si>
  <si>
    <t>1044</t>
  </si>
  <si>
    <t>1047</t>
  </si>
  <si>
    <t>1057</t>
  </si>
  <si>
    <t>1062</t>
  </si>
  <si>
    <t>1072</t>
  </si>
  <si>
    <t>1091</t>
  </si>
  <si>
    <t>1102</t>
  </si>
  <si>
    <t>1110</t>
  </si>
  <si>
    <t>1115</t>
  </si>
  <si>
    <t>1136</t>
  </si>
  <si>
    <t>1153</t>
  </si>
  <si>
    <t>1165</t>
  </si>
  <si>
    <t>1171</t>
  </si>
  <si>
    <t>1176</t>
  </si>
  <si>
    <t>1187</t>
  </si>
  <si>
    <t>1197</t>
  </si>
  <si>
    <t>1207</t>
  </si>
  <si>
    <t>1229</t>
  </si>
  <si>
    <t>1268</t>
  </si>
  <si>
    <t>1273</t>
  </si>
  <si>
    <t>1275</t>
  </si>
  <si>
    <t>1279</t>
  </si>
  <si>
    <t>1287</t>
  </si>
  <si>
    <t>1296</t>
  </si>
  <si>
    <t>1298</t>
  </si>
  <si>
    <t>1304</t>
  </si>
  <si>
    <t>1311</t>
  </si>
  <si>
    <t>1328</t>
  </si>
  <si>
    <t>1338</t>
  </si>
  <si>
    <t>1348</t>
  </si>
  <si>
    <t>1364</t>
  </si>
  <si>
    <t>1373</t>
  </si>
  <si>
    <t>1394</t>
  </si>
  <si>
    <t>1396</t>
  </si>
  <si>
    <t>1410</t>
  </si>
  <si>
    <t>1413</t>
  </si>
  <si>
    <t>1434</t>
  </si>
  <si>
    <t>1436</t>
  </si>
  <si>
    <t>1449</t>
  </si>
  <si>
    <t>1465</t>
  </si>
  <si>
    <t>1482</t>
  </si>
  <si>
    <t>1503</t>
  </si>
  <si>
    <t>1518</t>
  </si>
  <si>
    <t>1525</t>
  </si>
  <si>
    <t>1535</t>
  </si>
  <si>
    <t>1547</t>
  </si>
  <si>
    <t>1557</t>
  </si>
  <si>
    <t>1560</t>
  </si>
  <si>
    <t>1570</t>
  </si>
  <si>
    <t>1582</t>
  </si>
  <si>
    <t>1587</t>
  </si>
  <si>
    <t>1589</t>
  </si>
  <si>
    <t>1604</t>
  </si>
  <si>
    <t>1605</t>
  </si>
  <si>
    <t>1636</t>
  </si>
  <si>
    <t>1639</t>
  </si>
  <si>
    <t>1673</t>
  </si>
  <si>
    <t>1682</t>
  </si>
  <si>
    <t>1683</t>
  </si>
  <si>
    <t>1690</t>
  </si>
  <si>
    <t>1705</t>
  </si>
  <si>
    <t>1710</t>
  </si>
  <si>
    <t>1712</t>
  </si>
  <si>
    <t>1716</t>
  </si>
  <si>
    <t>1722</t>
  </si>
  <si>
    <t>1723</t>
  </si>
  <si>
    <t>1735</t>
  </si>
  <si>
    <t>1737</t>
  </si>
  <si>
    <t>1742</t>
  </si>
  <si>
    <t>1743</t>
  </si>
  <si>
    <t>1749</t>
  </si>
  <si>
    <t>1757</t>
  </si>
  <si>
    <t>1759</t>
  </si>
  <si>
    <t>1779</t>
  </si>
  <si>
    <t>1783</t>
  </si>
  <si>
    <t>1786</t>
  </si>
  <si>
    <t>1803</t>
  </si>
  <si>
    <t>1805</t>
  </si>
  <si>
    <t>1819</t>
  </si>
  <si>
    <t>1829</t>
  </si>
  <si>
    <t>1832</t>
  </si>
  <si>
    <t>1836</t>
  </si>
  <si>
    <t>1847</t>
  </si>
  <si>
    <t>1853</t>
  </si>
  <si>
    <t>1860</t>
  </si>
  <si>
    <t>1869</t>
  </si>
  <si>
    <t>1871</t>
  </si>
  <si>
    <t>1893</t>
  </si>
  <si>
    <t>1899</t>
  </si>
  <si>
    <t>1900</t>
  </si>
  <si>
    <t>4</t>
  </si>
  <si>
    <t>15</t>
  </si>
  <si>
    <t>17</t>
  </si>
  <si>
    <t>35</t>
  </si>
  <si>
    <t>41</t>
  </si>
  <si>
    <t>54</t>
  </si>
  <si>
    <t>117</t>
  </si>
  <si>
    <t>128</t>
  </si>
  <si>
    <t>142</t>
  </si>
  <si>
    <t>146</t>
  </si>
  <si>
    <t>151</t>
  </si>
  <si>
    <t>155</t>
  </si>
  <si>
    <t>171</t>
  </si>
  <si>
    <t>177</t>
  </si>
  <si>
    <t>186</t>
  </si>
  <si>
    <t>198</t>
  </si>
  <si>
    <t>202</t>
  </si>
  <si>
    <t>208</t>
  </si>
  <si>
    <t>209</t>
  </si>
  <si>
    <t>210</t>
  </si>
  <si>
    <t>223</t>
  </si>
  <si>
    <t>231</t>
  </si>
  <si>
    <t>252</t>
  </si>
  <si>
    <t>260</t>
  </si>
  <si>
    <t>272</t>
  </si>
  <si>
    <t>282</t>
  </si>
  <si>
    <t>283</t>
  </si>
  <si>
    <t>288</t>
  </si>
  <si>
    <t>295</t>
  </si>
  <si>
    <t>296</t>
  </si>
  <si>
    <t>303</t>
  </si>
  <si>
    <t>306</t>
  </si>
  <si>
    <t>311</t>
  </si>
  <si>
    <t>320</t>
  </si>
  <si>
    <t>344</t>
  </si>
  <si>
    <t>345</t>
  </si>
  <si>
    <t>372</t>
  </si>
  <si>
    <t>375</t>
  </si>
  <si>
    <t>379</t>
  </si>
  <si>
    <t>390</t>
  </si>
  <si>
    <t>397</t>
  </si>
  <si>
    <t>398</t>
  </si>
  <si>
    <t>405</t>
  </si>
  <si>
    <t>427</t>
  </si>
  <si>
    <t>433</t>
  </si>
  <si>
    <t>447</t>
  </si>
  <si>
    <t>477</t>
  </si>
  <si>
    <t>479</t>
  </si>
  <si>
    <t>482</t>
  </si>
  <si>
    <t>484</t>
  </si>
  <si>
    <t>504</t>
  </si>
  <si>
    <t>507</t>
  </si>
  <si>
    <t>515</t>
  </si>
  <si>
    <t>517</t>
  </si>
  <si>
    <t>523</t>
  </si>
  <si>
    <t>530</t>
  </si>
  <si>
    <t>531</t>
  </si>
  <si>
    <t>532</t>
  </si>
  <si>
    <t>536</t>
  </si>
  <si>
    <t>543</t>
  </si>
  <si>
    <t>556</t>
  </si>
  <si>
    <t>558</t>
  </si>
  <si>
    <t>559</t>
  </si>
  <si>
    <t>562</t>
  </si>
  <si>
    <t>592</t>
  </si>
  <si>
    <t>611</t>
  </si>
  <si>
    <t>612</t>
  </si>
  <si>
    <t>614</t>
  </si>
  <si>
    <t>620</t>
  </si>
  <si>
    <t>638</t>
  </si>
  <si>
    <t>649</t>
  </si>
  <si>
    <t>651</t>
  </si>
  <si>
    <t>665</t>
  </si>
  <si>
    <t>685</t>
  </si>
  <si>
    <t>695</t>
  </si>
  <si>
    <t>704</t>
  </si>
  <si>
    <t>709</t>
  </si>
  <si>
    <t>716</t>
  </si>
  <si>
    <t>736</t>
  </si>
  <si>
    <t>750</t>
  </si>
  <si>
    <t>759</t>
  </si>
  <si>
    <t>776</t>
  </si>
  <si>
    <t>781</t>
  </si>
  <si>
    <t>801</t>
  </si>
  <si>
    <t>807</t>
  </si>
  <si>
    <t>813</t>
  </si>
  <si>
    <t>818</t>
  </si>
  <si>
    <t>820</t>
  </si>
  <si>
    <t>835</t>
  </si>
  <si>
    <t>843</t>
  </si>
  <si>
    <t>844</t>
  </si>
  <si>
    <t>854</t>
  </si>
  <si>
    <t>855</t>
  </si>
  <si>
    <t>894</t>
  </si>
  <si>
    <t>905</t>
  </si>
  <si>
    <t>907</t>
  </si>
  <si>
    <t>921</t>
  </si>
  <si>
    <t>936</t>
  </si>
  <si>
    <t>937</t>
  </si>
  <si>
    <t>952</t>
  </si>
  <si>
    <t>959</t>
  </si>
  <si>
    <t>960</t>
  </si>
  <si>
    <t>972</t>
  </si>
  <si>
    <t>984</t>
  </si>
  <si>
    <t>1011</t>
  </si>
  <si>
    <t>1031</t>
  </si>
  <si>
    <t>1034</t>
  </si>
  <si>
    <t>1068</t>
  </si>
  <si>
    <t>1087</t>
  </si>
  <si>
    <t>1090</t>
  </si>
  <si>
    <t>1123</t>
  </si>
  <si>
    <t>1142</t>
  </si>
  <si>
    <t>1147</t>
  </si>
  <si>
    <t>1149</t>
  </si>
  <si>
    <t>1156</t>
  </si>
  <si>
    <t>1157</t>
  </si>
  <si>
    <t>1158</t>
  </si>
  <si>
    <t>1163</t>
  </si>
  <si>
    <t>1172</t>
  </si>
  <si>
    <t>1189</t>
  </si>
  <si>
    <t>1209</t>
  </si>
  <si>
    <t>1214</t>
  </si>
  <si>
    <t>1220</t>
  </si>
  <si>
    <t>1226</t>
  </si>
  <si>
    <t>1236</t>
  </si>
  <si>
    <t>1239</t>
  </si>
  <si>
    <t>1240</t>
  </si>
  <si>
    <t>1243</t>
  </si>
  <si>
    <t>1246</t>
  </si>
  <si>
    <t>1248</t>
  </si>
  <si>
    <t>1253</t>
  </si>
  <si>
    <t>1257</t>
  </si>
  <si>
    <t>1261</t>
  </si>
  <si>
    <t>1277</t>
  </si>
  <si>
    <t>1286</t>
  </si>
  <si>
    <t>1308</t>
  </si>
  <si>
    <t>1335</t>
  </si>
  <si>
    <t>1339</t>
  </si>
  <si>
    <t>1342</t>
  </si>
  <si>
    <t>1355</t>
  </si>
  <si>
    <t>1361</t>
  </si>
  <si>
    <t>1375</t>
  </si>
  <si>
    <t>1384</t>
  </si>
  <si>
    <t>1385</t>
  </si>
  <si>
    <t>1399</t>
  </si>
  <si>
    <t>1403</t>
  </si>
  <si>
    <t>1406</t>
  </si>
  <si>
    <t>1407</t>
  </si>
  <si>
    <t>1419</t>
  </si>
  <si>
    <t>1439</t>
  </si>
  <si>
    <t>1463</t>
  </si>
  <si>
    <t>1483</t>
  </si>
  <si>
    <t>1488</t>
  </si>
  <si>
    <t>1494</t>
  </si>
  <si>
    <t>1496</t>
  </si>
  <si>
    <t>1499</t>
  </si>
  <si>
    <t>1514</t>
  </si>
  <si>
    <t>1527</t>
  </si>
  <si>
    <t>1531</t>
  </si>
  <si>
    <t>1533</t>
  </si>
  <si>
    <t>1556</t>
  </si>
  <si>
    <t>1579</t>
  </si>
  <si>
    <t>1592</t>
  </si>
  <si>
    <t>1598</t>
  </si>
  <si>
    <t>1616</t>
  </si>
  <si>
    <t>1618</t>
  </si>
  <si>
    <t>1620</t>
  </si>
  <si>
    <t>1635</t>
  </si>
  <si>
    <t>1642</t>
  </si>
  <si>
    <t>1646</t>
  </si>
  <si>
    <t>1649</t>
  </si>
  <si>
    <t>1654</t>
  </si>
  <si>
    <t>1655</t>
  </si>
  <si>
    <t>1676</t>
  </si>
  <si>
    <t>1686</t>
  </si>
  <si>
    <t>1696</t>
  </si>
  <si>
    <t>1697</t>
  </si>
  <si>
    <t>1703</t>
  </si>
  <si>
    <t>1707</t>
  </si>
  <si>
    <t>1728</t>
  </si>
  <si>
    <t>1741</t>
  </si>
  <si>
    <t>1744</t>
  </si>
  <si>
    <t>1770</t>
  </si>
  <si>
    <t>1782</t>
  </si>
  <si>
    <t>1793</t>
  </si>
  <si>
    <t>1798</t>
  </si>
  <si>
    <t>1801</t>
  </si>
  <si>
    <t>1825</t>
  </si>
  <si>
    <t>1828</t>
  </si>
  <si>
    <t>1834</t>
  </si>
  <si>
    <t>1838</t>
  </si>
  <si>
    <t>1866</t>
  </si>
  <si>
    <t>1891</t>
  </si>
  <si>
    <t>1895</t>
  </si>
  <si>
    <t>1904</t>
  </si>
  <si>
    <t>1905</t>
  </si>
  <si>
    <t>1908</t>
  </si>
  <si>
    <t>18</t>
  </si>
  <si>
    <t>31</t>
  </si>
  <si>
    <t>34</t>
  </si>
  <si>
    <t>36</t>
  </si>
  <si>
    <t>39</t>
  </si>
  <si>
    <t>46</t>
  </si>
  <si>
    <t>50</t>
  </si>
  <si>
    <t>56</t>
  </si>
  <si>
    <t>64</t>
  </si>
  <si>
    <t>111</t>
  </si>
  <si>
    <t>121</t>
  </si>
  <si>
    <t>139</t>
  </si>
  <si>
    <t>145</t>
  </si>
  <si>
    <t>147</t>
  </si>
  <si>
    <t>150</t>
  </si>
  <si>
    <t>165</t>
  </si>
  <si>
    <t>172</t>
  </si>
  <si>
    <t>183</t>
  </si>
  <si>
    <t>189</t>
  </si>
  <si>
    <t>216</t>
  </si>
  <si>
    <t>219</t>
  </si>
  <si>
    <t>239</t>
  </si>
  <si>
    <t>250</t>
  </si>
  <si>
    <t>262</t>
  </si>
  <si>
    <t>281</t>
  </si>
  <si>
    <t>290</t>
  </si>
  <si>
    <t>297</t>
  </si>
  <si>
    <t>332</t>
  </si>
  <si>
    <t>353</t>
  </si>
  <si>
    <t>383</t>
  </si>
  <si>
    <t>384</t>
  </si>
  <si>
    <t>391</t>
  </si>
  <si>
    <t>410</t>
  </si>
  <si>
    <t>411</t>
  </si>
  <si>
    <t>442</t>
  </si>
  <si>
    <t>455</t>
  </si>
  <si>
    <t>480</t>
  </si>
  <si>
    <t>489</t>
  </si>
  <si>
    <t>493</t>
  </si>
  <si>
    <t>495</t>
  </si>
  <si>
    <t>499</t>
  </si>
  <si>
    <t>519</t>
  </si>
  <si>
    <t>537</t>
  </si>
  <si>
    <t>563</t>
  </si>
  <si>
    <t>585</t>
  </si>
  <si>
    <t>600</t>
  </si>
  <si>
    <t>621</t>
  </si>
  <si>
    <t>626</t>
  </si>
  <si>
    <t>630</t>
  </si>
  <si>
    <t>635</t>
  </si>
  <si>
    <t>639</t>
  </si>
  <si>
    <t>666</t>
  </si>
  <si>
    <t>675</t>
  </si>
  <si>
    <t>696</t>
  </si>
  <si>
    <t>700</t>
  </si>
  <si>
    <t>733</t>
  </si>
  <si>
    <t>751</t>
  </si>
  <si>
    <t>757</t>
  </si>
  <si>
    <t>758</t>
  </si>
  <si>
    <t>760</t>
  </si>
  <si>
    <t>763</t>
  </si>
  <si>
    <t>780</t>
  </si>
  <si>
    <t>784</t>
  </si>
  <si>
    <t>802</t>
  </si>
  <si>
    <t>814</t>
  </si>
  <si>
    <t>832</t>
  </si>
  <si>
    <t>856</t>
  </si>
  <si>
    <t>861</t>
  </si>
  <si>
    <t>862</t>
  </si>
  <si>
    <t>865</t>
  </si>
  <si>
    <t>880</t>
  </si>
  <si>
    <t>882</t>
  </si>
  <si>
    <t>886</t>
  </si>
  <si>
    <t>888</t>
  </si>
  <si>
    <t>892</t>
  </si>
  <si>
    <t>909</t>
  </si>
  <si>
    <t>910</t>
  </si>
  <si>
    <t>915</t>
  </si>
  <si>
    <t>916</t>
  </si>
  <si>
    <t>923</t>
  </si>
  <si>
    <t>926</t>
  </si>
  <si>
    <t>958</t>
  </si>
  <si>
    <t>967</t>
  </si>
  <si>
    <t>969</t>
  </si>
  <si>
    <t>983</t>
  </si>
  <si>
    <t>990</t>
  </si>
  <si>
    <t>992</t>
  </si>
  <si>
    <t>1042</t>
  </si>
  <si>
    <t>1058</t>
  </si>
  <si>
    <t>1080</t>
  </si>
  <si>
    <t>1086</t>
  </si>
  <si>
    <t>1092</t>
  </si>
  <si>
    <t>1094</t>
  </si>
  <si>
    <t>1100</t>
  </si>
  <si>
    <t>1109</t>
  </si>
  <si>
    <t>1121</t>
  </si>
  <si>
    <t>1133</t>
  </si>
  <si>
    <t>1134</t>
  </si>
  <si>
    <t>1138</t>
  </si>
  <si>
    <t>1145</t>
  </si>
  <si>
    <t>1159</t>
  </si>
  <si>
    <t>1161</t>
  </si>
  <si>
    <t>1167</t>
  </si>
  <si>
    <t>1173</t>
  </si>
  <si>
    <t>1177</t>
  </si>
  <si>
    <t>1179</t>
  </si>
  <si>
    <t>1181</t>
  </si>
  <si>
    <t>1182</t>
  </si>
  <si>
    <t>1192</t>
  </si>
  <si>
    <t>1203</t>
  </si>
  <si>
    <t>1216</t>
  </si>
  <si>
    <t>1218</t>
  </si>
  <si>
    <t>1223</t>
  </si>
  <si>
    <t>1225</t>
  </si>
  <si>
    <t>1241</t>
  </si>
  <si>
    <t>1245</t>
  </si>
  <si>
    <t>1247</t>
  </si>
  <si>
    <t>1260</t>
  </si>
  <si>
    <t>1276</t>
  </si>
  <si>
    <t>1281</t>
  </si>
  <si>
    <t>1290</t>
  </si>
  <si>
    <t>1297</t>
  </si>
  <si>
    <t>1299</t>
  </si>
  <si>
    <t>1302</t>
  </si>
  <si>
    <t>1306</t>
  </si>
  <si>
    <t>1321</t>
  </si>
  <si>
    <t>1324</t>
  </si>
  <si>
    <t>1333</t>
  </si>
  <si>
    <t>1340</t>
  </si>
  <si>
    <t>1347</t>
  </si>
  <si>
    <t>1351</t>
  </si>
  <si>
    <t>1358</t>
  </si>
  <si>
    <t>1372</t>
  </si>
  <si>
    <t>1381</t>
  </si>
  <si>
    <t>1387</t>
  </si>
  <si>
    <t>1388</t>
  </si>
  <si>
    <t>1397</t>
  </si>
  <si>
    <t>1400</t>
  </si>
  <si>
    <t>1416</t>
  </si>
  <si>
    <t>1422</t>
  </si>
  <si>
    <t>1423</t>
  </si>
  <si>
    <t>1424</t>
  </si>
  <si>
    <t>1428</t>
  </si>
  <si>
    <t>1431</t>
  </si>
  <si>
    <t>1440</t>
  </si>
  <si>
    <t>1450</t>
  </si>
  <si>
    <t>1471</t>
  </si>
  <si>
    <t>1473</t>
  </si>
  <si>
    <t>1491</t>
  </si>
  <si>
    <t>1504</t>
  </si>
  <si>
    <t>1515</t>
  </si>
  <si>
    <t>1522</t>
  </si>
  <si>
    <t>1536</t>
  </si>
  <si>
    <t>1551</t>
  </si>
  <si>
    <t>1571</t>
  </si>
  <si>
    <t>1572</t>
  </si>
  <si>
    <t>1608</t>
  </si>
  <si>
    <t>1610</t>
  </si>
  <si>
    <t>1615</t>
  </si>
  <si>
    <t>1628</t>
  </si>
  <si>
    <t>1630</t>
  </si>
  <si>
    <t>1660</t>
  </si>
  <si>
    <t>1667</t>
  </si>
  <si>
    <t>1670</t>
  </si>
  <si>
    <t>1689</t>
  </si>
  <si>
    <t>1711</t>
  </si>
  <si>
    <t>1747</t>
  </si>
  <si>
    <t>1753</t>
  </si>
  <si>
    <t>1758</t>
  </si>
  <si>
    <t>1767</t>
  </si>
  <si>
    <t>1772</t>
  </si>
  <si>
    <t>1781</t>
  </si>
  <si>
    <t>1791</t>
  </si>
  <si>
    <t>1797</t>
  </si>
  <si>
    <t>1810</t>
  </si>
  <si>
    <t>1813</t>
  </si>
  <si>
    <t>1815</t>
  </si>
  <si>
    <t>1830</t>
  </si>
  <si>
    <t>1831</t>
  </si>
  <si>
    <t>1846</t>
  </si>
  <si>
    <t>1854</t>
  </si>
  <si>
    <t>1855</t>
  </si>
  <si>
    <t>1859</t>
  </si>
  <si>
    <t>1863</t>
  </si>
  <si>
    <t>1864</t>
  </si>
  <si>
    <t>1873</t>
  </si>
  <si>
    <t>1881</t>
  </si>
  <si>
    <t>1896</t>
  </si>
  <si>
    <t>1901</t>
  </si>
  <si>
    <t>1907</t>
  </si>
  <si>
    <t>25</t>
  </si>
  <si>
    <t>33</t>
  </si>
  <si>
    <t>55</t>
  </si>
  <si>
    <t>59</t>
  </si>
  <si>
    <t>70</t>
  </si>
  <si>
    <t>85</t>
  </si>
  <si>
    <t>89</t>
  </si>
  <si>
    <t>90</t>
  </si>
  <si>
    <t>97</t>
  </si>
  <si>
    <t>118</t>
  </si>
  <si>
    <t>119</t>
  </si>
  <si>
    <t>137</t>
  </si>
  <si>
    <t>152</t>
  </si>
  <si>
    <t>161</t>
  </si>
  <si>
    <t>163</t>
  </si>
  <si>
    <t>187</t>
  </si>
  <si>
    <t>190</t>
  </si>
  <si>
    <t>197</t>
  </si>
  <si>
    <t>205</t>
  </si>
  <si>
    <t>215</t>
  </si>
  <si>
    <t>237</t>
  </si>
  <si>
    <t>256</t>
  </si>
  <si>
    <t>263</t>
  </si>
  <si>
    <t>291</t>
  </si>
  <si>
    <t>292</t>
  </si>
  <si>
    <t>304</t>
  </si>
  <si>
    <t>318</t>
  </si>
  <si>
    <t>322</t>
  </si>
  <si>
    <t>324</t>
  </si>
  <si>
    <t>330</t>
  </si>
  <si>
    <t>331</t>
  </si>
  <si>
    <t>335</t>
  </si>
  <si>
    <t>339</t>
  </si>
  <si>
    <t>346</t>
  </si>
  <si>
    <t>366</t>
  </si>
  <si>
    <t>367</t>
  </si>
  <si>
    <t>399</t>
  </si>
  <si>
    <t>408</t>
  </si>
  <si>
    <t>413</t>
  </si>
  <si>
    <t>421</t>
  </si>
  <si>
    <t>435</t>
  </si>
  <si>
    <t>449</t>
  </si>
  <si>
    <t>458</t>
  </si>
  <si>
    <t>461</t>
  </si>
  <si>
    <t>464</t>
  </si>
  <si>
    <t>465</t>
  </si>
  <si>
    <t>467</t>
  </si>
  <si>
    <t>485</t>
  </si>
  <si>
    <t>502</t>
  </si>
  <si>
    <t>526</t>
  </si>
  <si>
    <t>527</t>
  </si>
  <si>
    <t>540</t>
  </si>
  <si>
    <t>542</t>
  </si>
  <si>
    <t>547</t>
  </si>
  <si>
    <t>549</t>
  </si>
  <si>
    <t>570</t>
  </si>
  <si>
    <t>575</t>
  </si>
  <si>
    <t>577</t>
  </si>
  <si>
    <t>627</t>
  </si>
  <si>
    <t>632</t>
  </si>
  <si>
    <t>640</t>
  </si>
  <si>
    <t>642</t>
  </si>
  <si>
    <t>644</t>
  </si>
  <si>
    <t>647</t>
  </si>
  <si>
    <t>653</t>
  </si>
  <si>
    <t>656</t>
  </si>
  <si>
    <t>657</t>
  </si>
  <si>
    <t>663</t>
  </si>
  <si>
    <t>667</t>
  </si>
  <si>
    <t>679</t>
  </si>
  <si>
    <t>681</t>
  </si>
  <si>
    <t>690</t>
  </si>
  <si>
    <t>693</t>
  </si>
  <si>
    <t>694</t>
  </si>
  <si>
    <t>697</t>
  </si>
  <si>
    <t>723</t>
  </si>
  <si>
    <t>738</t>
  </si>
  <si>
    <t>767</t>
  </si>
  <si>
    <t>774</t>
  </si>
  <si>
    <t>795</t>
  </si>
  <si>
    <t>798</t>
  </si>
  <si>
    <t>800</t>
  </si>
  <si>
    <t>808</t>
  </si>
  <si>
    <t>810</t>
  </si>
  <si>
    <t>831</t>
  </si>
  <si>
    <t>834</t>
  </si>
  <si>
    <t>847</t>
  </si>
  <si>
    <t>857</t>
  </si>
  <si>
    <t>859</t>
  </si>
  <si>
    <t>868</t>
  </si>
  <si>
    <t>879</t>
  </si>
  <si>
    <t>906</t>
  </si>
  <si>
    <t>908</t>
  </si>
  <si>
    <t>917</t>
  </si>
  <si>
    <t>935</t>
  </si>
  <si>
    <t>941</t>
  </si>
  <si>
    <t>944</t>
  </si>
  <si>
    <t>993</t>
  </si>
  <si>
    <t>1005</t>
  </si>
  <si>
    <t>1012</t>
  </si>
  <si>
    <t>1027</t>
  </si>
  <si>
    <t>1033</t>
  </si>
  <si>
    <t>1038</t>
  </si>
  <si>
    <t>1049</t>
  </si>
  <si>
    <t>1052</t>
  </si>
  <si>
    <t>1055</t>
  </si>
  <si>
    <t>1064</t>
  </si>
  <si>
    <t>1070</t>
  </si>
  <si>
    <t>1085</t>
  </si>
  <si>
    <t>1114</t>
  </si>
  <si>
    <t>1116</t>
  </si>
  <si>
    <t>1127</t>
  </si>
  <si>
    <t>1130</t>
  </si>
  <si>
    <t>1141</t>
  </si>
  <si>
    <t>1146</t>
  </si>
  <si>
    <t>1150</t>
  </si>
  <si>
    <t>1160</t>
  </si>
  <si>
    <t>1199</t>
  </si>
  <si>
    <t>1210</t>
  </si>
  <si>
    <t>1213</t>
  </si>
  <si>
    <t>1219</t>
  </si>
  <si>
    <t>1238</t>
  </si>
  <si>
    <t>1244</t>
  </si>
  <si>
    <t>1255</t>
  </si>
  <si>
    <t>1258</t>
  </si>
  <si>
    <t>1270</t>
  </si>
  <si>
    <t>1271</t>
  </si>
  <si>
    <t>1293</t>
  </si>
  <si>
    <t>1322</t>
  </si>
  <si>
    <t>1341</t>
  </si>
  <si>
    <t>1359</t>
  </si>
  <si>
    <t>1370</t>
  </si>
  <si>
    <t>1380</t>
  </si>
  <si>
    <t>1392</t>
  </si>
  <si>
    <t>1401</t>
  </si>
  <si>
    <t>1414</t>
  </si>
  <si>
    <t>1435</t>
  </si>
  <si>
    <t>1445</t>
  </si>
  <si>
    <t>1469</t>
  </si>
  <si>
    <t>1476</t>
  </si>
  <si>
    <t>1478</t>
  </si>
  <si>
    <t>1479</t>
  </si>
  <si>
    <t>1487</t>
  </si>
  <si>
    <t>1490</t>
  </si>
  <si>
    <t>1497</t>
  </si>
  <si>
    <t>1502</t>
  </si>
  <si>
    <t>1505</t>
  </si>
  <si>
    <t>1508</t>
  </si>
  <si>
    <t>1513</t>
  </si>
  <si>
    <t>1529</t>
  </si>
  <si>
    <t>1542</t>
  </si>
  <si>
    <t>1549</t>
  </si>
  <si>
    <t>1554</t>
  </si>
  <si>
    <t>1562</t>
  </si>
  <si>
    <t>1585</t>
  </si>
  <si>
    <t>1593</t>
  </si>
  <si>
    <t>1596</t>
  </si>
  <si>
    <t>1625</t>
  </si>
  <si>
    <t>1650</t>
  </si>
  <si>
    <t>1657</t>
  </si>
  <si>
    <t>1684</t>
  </si>
  <si>
    <t>1685</t>
  </si>
  <si>
    <t>1701</t>
  </si>
  <si>
    <t>1718</t>
  </si>
  <si>
    <t>1720</t>
  </si>
  <si>
    <t>1726</t>
  </si>
  <si>
    <t>1746</t>
  </si>
  <si>
    <t>1763</t>
  </si>
  <si>
    <t>1768</t>
  </si>
  <si>
    <t>1778</t>
  </si>
  <si>
    <t>1780</t>
  </si>
  <si>
    <t>1787</t>
  </si>
  <si>
    <t>1792</t>
  </si>
  <si>
    <t>1820</t>
  </si>
  <si>
    <t>1841</t>
  </si>
  <si>
    <t>1842</t>
  </si>
  <si>
    <t>1861</t>
  </si>
  <si>
    <t>1865</t>
  </si>
  <si>
    <t>1867</t>
  </si>
  <si>
    <t>1868</t>
  </si>
  <si>
    <t>1887</t>
  </si>
  <si>
    <t>1892</t>
  </si>
  <si>
    <t>1897</t>
  </si>
  <si>
    <t>9</t>
  </si>
  <si>
    <t>16</t>
  </si>
  <si>
    <t>28</t>
  </si>
  <si>
    <t>32</t>
  </si>
  <si>
    <t>40</t>
  </si>
  <si>
    <t>48</t>
  </si>
  <si>
    <t>52</t>
  </si>
  <si>
    <t>61</t>
  </si>
  <si>
    <t>79</t>
  </si>
  <si>
    <t>80</t>
  </si>
  <si>
    <t>93</t>
  </si>
  <si>
    <t>100</t>
  </si>
  <si>
    <t>114</t>
  </si>
  <si>
    <t>116</t>
  </si>
  <si>
    <t>126</t>
  </si>
  <si>
    <t>138</t>
  </si>
  <si>
    <t>141</t>
  </si>
  <si>
    <t>160</t>
  </si>
  <si>
    <t>166</t>
  </si>
  <si>
    <t>176</t>
  </si>
  <si>
    <t>192</t>
  </si>
  <si>
    <t>195</t>
  </si>
  <si>
    <t>204</t>
  </si>
  <si>
    <t>248</t>
  </si>
  <si>
    <t>249</t>
  </si>
  <si>
    <t>258</t>
  </si>
  <si>
    <t>271</t>
  </si>
  <si>
    <t>277</t>
  </si>
  <si>
    <t>293</t>
  </si>
  <si>
    <t>310</t>
  </si>
  <si>
    <t>312</t>
  </si>
  <si>
    <t>313</t>
  </si>
  <si>
    <t>341</t>
  </si>
  <si>
    <t>347</t>
  </si>
  <si>
    <t>349</t>
  </si>
  <si>
    <t>351</t>
  </si>
  <si>
    <t>355</t>
  </si>
  <si>
    <t>364</t>
  </si>
  <si>
    <t>382</t>
  </si>
  <si>
    <t>386</t>
  </si>
  <si>
    <t>393</t>
  </si>
  <si>
    <t>409</t>
  </si>
  <si>
    <t>419</t>
  </si>
  <si>
    <t>426</t>
  </si>
  <si>
    <t>428</t>
  </si>
  <si>
    <t>437</t>
  </si>
  <si>
    <t>448</t>
  </si>
  <si>
    <t>466</t>
  </si>
  <si>
    <t>469</t>
  </si>
  <si>
    <t>518</t>
  </si>
  <si>
    <t>553</t>
  </si>
  <si>
    <t>555</t>
  </si>
  <si>
    <t>557</t>
  </si>
  <si>
    <t>595</t>
  </si>
  <si>
    <t>596</t>
  </si>
  <si>
    <t>597</t>
  </si>
  <si>
    <t>605</t>
  </si>
  <si>
    <t>606</t>
  </si>
  <si>
    <t>609</t>
  </si>
  <si>
    <t>617</t>
  </si>
  <si>
    <t>646</t>
  </si>
  <si>
    <t>662</t>
  </si>
  <si>
    <t>668</t>
  </si>
  <si>
    <t>671</t>
  </si>
  <si>
    <t>684</t>
  </si>
  <si>
    <t>706</t>
  </si>
  <si>
    <t>713</t>
  </si>
  <si>
    <t>741</t>
  </si>
  <si>
    <t>742</t>
  </si>
  <si>
    <t>746</t>
  </si>
  <si>
    <t>749</t>
  </si>
  <si>
    <t>770</t>
  </si>
  <si>
    <t>772</t>
  </si>
  <si>
    <t>773</t>
  </si>
  <si>
    <t>794</t>
  </si>
  <si>
    <t>804</t>
  </si>
  <si>
    <t>812</t>
  </si>
  <si>
    <t>823</t>
  </si>
  <si>
    <t>829</t>
  </si>
  <si>
    <t>837</t>
  </si>
  <si>
    <t>840</t>
  </si>
  <si>
    <t>853</t>
  </si>
  <si>
    <t>870</t>
  </si>
  <si>
    <t>871</t>
  </si>
  <si>
    <t>877</t>
  </si>
  <si>
    <t>884</t>
  </si>
  <si>
    <t>896</t>
  </si>
  <si>
    <t>899</t>
  </si>
  <si>
    <t>927</t>
  </si>
  <si>
    <t>939</t>
  </si>
  <si>
    <t>949</t>
  </si>
  <si>
    <t>964</t>
  </si>
  <si>
    <t>988</t>
  </si>
  <si>
    <t>1022</t>
  </si>
  <si>
    <t>1025</t>
  </si>
  <si>
    <t>1041</t>
  </si>
  <si>
    <t>1043</t>
  </si>
  <si>
    <t>1046</t>
  </si>
  <si>
    <t>1056</t>
  </si>
  <si>
    <t>1060</t>
  </si>
  <si>
    <t>1061</t>
  </si>
  <si>
    <t>1095</t>
  </si>
  <si>
    <t>1140</t>
  </si>
  <si>
    <t>1155</t>
  </si>
  <si>
    <t>1174</t>
  </si>
  <si>
    <t>1193</t>
  </si>
  <si>
    <t>1196</t>
  </si>
  <si>
    <t>1205</t>
  </si>
  <si>
    <t>1217</t>
  </si>
  <si>
    <t>1230</t>
  </si>
  <si>
    <t>1242</t>
  </si>
  <si>
    <t>1250</t>
  </si>
  <si>
    <t>1251</t>
  </si>
  <si>
    <t>1254</t>
  </si>
  <si>
    <t>1259</t>
  </si>
  <si>
    <t>1263</t>
  </si>
  <si>
    <t>1278</t>
  </si>
  <si>
    <t>1283</t>
  </si>
  <si>
    <t>1292</t>
  </si>
  <si>
    <t>1300</t>
  </si>
  <si>
    <t>1312</t>
  </si>
  <si>
    <t>1314</t>
  </si>
  <si>
    <t>1319</t>
  </si>
  <si>
    <t>1325</t>
  </si>
  <si>
    <t>1357</t>
  </si>
  <si>
    <t>1362</t>
  </si>
  <si>
    <t>1363</t>
  </si>
  <si>
    <t>1368</t>
  </si>
  <si>
    <t>1369</t>
  </si>
  <si>
    <t>1374</t>
  </si>
  <si>
    <t>1378</t>
  </si>
  <si>
    <t>1386</t>
  </si>
  <si>
    <t>1411</t>
  </si>
  <si>
    <t>1426</t>
  </si>
  <si>
    <t>1433</t>
  </si>
  <si>
    <t>1447</t>
  </si>
  <si>
    <t>1455</t>
  </si>
  <si>
    <t>1459</t>
  </si>
  <si>
    <t>1474</t>
  </si>
  <si>
    <t>1484</t>
  </si>
  <si>
    <t>1489</t>
  </si>
  <si>
    <t>1500</t>
  </si>
  <si>
    <t>1506</t>
  </si>
  <si>
    <t>1523</t>
  </si>
  <si>
    <t>1537</t>
  </si>
  <si>
    <t>1548</t>
  </si>
  <si>
    <t>1555</t>
  </si>
  <si>
    <t>1561</t>
  </si>
  <si>
    <t>1566</t>
  </si>
  <si>
    <t>1577</t>
  </si>
  <si>
    <t>1590</t>
  </si>
  <si>
    <t>1601</t>
  </si>
  <si>
    <t>1602</t>
  </si>
  <si>
    <t>1603</t>
  </si>
  <si>
    <t>1612</t>
  </si>
  <si>
    <t>1617</t>
  </si>
  <si>
    <t>1623</t>
  </si>
  <si>
    <t>1637</t>
  </si>
  <si>
    <t>1645</t>
  </si>
  <si>
    <t>1666</t>
  </si>
  <si>
    <t>1671</t>
  </si>
  <si>
    <t>1681</t>
  </si>
  <si>
    <t>1730</t>
  </si>
  <si>
    <t>1734</t>
  </si>
  <si>
    <t>1738</t>
  </si>
  <si>
    <t>1740</t>
  </si>
  <si>
    <t>1748</t>
  </si>
  <si>
    <t>1756</t>
  </si>
  <si>
    <t>1765</t>
  </si>
  <si>
    <t>1769</t>
  </si>
  <si>
    <t>1784</t>
  </si>
  <si>
    <t>1785</t>
  </si>
  <si>
    <t>1816</t>
  </si>
  <si>
    <t>1837</t>
  </si>
  <si>
    <t>1844</t>
  </si>
  <si>
    <t>1849</t>
  </si>
  <si>
    <t>1857</t>
  </si>
  <si>
    <t>1862</t>
  </si>
  <si>
    <t>1870</t>
  </si>
  <si>
    <t>1874</t>
  </si>
  <si>
    <t>1885</t>
  </si>
  <si>
    <t>1898</t>
  </si>
  <si>
    <t>1906</t>
  </si>
  <si>
    <t>1909</t>
  </si>
  <si>
    <t>2</t>
  </si>
  <si>
    <t>3</t>
  </si>
  <si>
    <t>7</t>
  </si>
  <si>
    <t>8</t>
  </si>
  <si>
    <t>24</t>
  </si>
  <si>
    <t>26</t>
  </si>
  <si>
    <t>69</t>
  </si>
  <si>
    <t>77</t>
  </si>
  <si>
    <t>88</t>
  </si>
  <si>
    <t>123</t>
  </si>
  <si>
    <t>124</t>
  </si>
  <si>
    <t>148</t>
  </si>
  <si>
    <t>157</t>
  </si>
  <si>
    <t>162</t>
  </si>
  <si>
    <t>174</t>
  </si>
  <si>
    <t>200</t>
  </si>
  <si>
    <t>206</t>
  </si>
  <si>
    <t>207</t>
  </si>
  <si>
    <t>222</t>
  </si>
  <si>
    <t>230</t>
  </si>
  <si>
    <t>232</t>
  </si>
  <si>
    <t>233</t>
  </si>
  <si>
    <t>241</t>
  </si>
  <si>
    <t>255</t>
  </si>
  <si>
    <t>268</t>
  </si>
  <si>
    <t>269</t>
  </si>
  <si>
    <t>294</t>
  </si>
  <si>
    <t>301</t>
  </si>
  <si>
    <t>302</t>
  </si>
  <si>
    <t>342</t>
  </si>
  <si>
    <t>357</t>
  </si>
  <si>
    <t>365</t>
  </si>
  <si>
    <t>389</t>
  </si>
  <si>
    <t>392</t>
  </si>
  <si>
    <t>395</t>
  </si>
  <si>
    <t>396</t>
  </si>
  <si>
    <t>422</t>
  </si>
  <si>
    <t>438</t>
  </si>
  <si>
    <t>460</t>
  </si>
  <si>
    <t>496</t>
  </si>
  <si>
    <t>505</t>
  </si>
  <si>
    <t>510</t>
  </si>
  <si>
    <t>514</t>
  </si>
  <si>
    <t>516</t>
  </si>
  <si>
    <t>565</t>
  </si>
  <si>
    <t>568</t>
  </si>
  <si>
    <t>572</t>
  </si>
  <si>
    <t>578</t>
  </si>
  <si>
    <t>581</t>
  </si>
  <si>
    <t>582</t>
  </si>
  <si>
    <t>583</t>
  </si>
  <si>
    <t>584</t>
  </si>
  <si>
    <t>586</t>
  </si>
  <si>
    <t>589</t>
  </si>
  <si>
    <t>594</t>
  </si>
  <si>
    <t>603</t>
  </si>
  <si>
    <t>610</t>
  </si>
  <si>
    <t>615</t>
  </si>
  <si>
    <t>628</t>
  </si>
  <si>
    <t>636</t>
  </si>
  <si>
    <t>652</t>
  </si>
  <si>
    <t>660</t>
  </si>
  <si>
    <t>670</t>
  </si>
  <si>
    <t>672</t>
  </si>
  <si>
    <t>699</t>
  </si>
  <si>
    <t>703</t>
  </si>
  <si>
    <t>708</t>
  </si>
  <si>
    <t>710</t>
  </si>
  <si>
    <t>726</t>
  </si>
  <si>
    <t>730</t>
  </si>
  <si>
    <t>744</t>
  </si>
  <si>
    <t>762</t>
  </si>
  <si>
    <t>768</t>
  </si>
  <si>
    <t>789</t>
  </si>
  <si>
    <t>797</t>
  </si>
  <si>
    <t>803</t>
  </si>
  <si>
    <t>845</t>
  </si>
  <si>
    <t>846</t>
  </si>
  <si>
    <t>851</t>
  </si>
  <si>
    <t>858</t>
  </si>
  <si>
    <t>863</t>
  </si>
  <si>
    <t>872</t>
  </si>
  <si>
    <t>874</t>
  </si>
  <si>
    <t>875</t>
  </si>
  <si>
    <t>876</t>
  </si>
  <si>
    <t>881</t>
  </si>
  <si>
    <t>895</t>
  </si>
  <si>
    <t>901</t>
  </si>
  <si>
    <t>912</t>
  </si>
  <si>
    <t>914</t>
  </si>
  <si>
    <t>931</t>
  </si>
  <si>
    <t>932</t>
  </si>
  <si>
    <t>933</t>
  </si>
  <si>
    <t>934</t>
  </si>
  <si>
    <t>938</t>
  </si>
  <si>
    <t>948</t>
  </si>
  <si>
    <t>950</t>
  </si>
  <si>
    <t>956</t>
  </si>
  <si>
    <t>976</t>
  </si>
  <si>
    <t>979</t>
  </si>
  <si>
    <t>980</t>
  </si>
  <si>
    <t>982</t>
  </si>
  <si>
    <t>991</t>
  </si>
  <si>
    <t>994</t>
  </si>
  <si>
    <t>995</t>
  </si>
  <si>
    <t>1000</t>
  </si>
  <si>
    <t>1002</t>
  </si>
  <si>
    <t>1004</t>
  </si>
  <si>
    <t>1006</t>
  </si>
  <si>
    <t>1010</t>
  </si>
  <si>
    <t>1016</t>
  </si>
  <si>
    <t>1024</t>
  </si>
  <si>
    <t>1026</t>
  </si>
  <si>
    <t>1045</t>
  </si>
  <si>
    <t>1048</t>
  </si>
  <si>
    <t>1054</t>
  </si>
  <si>
    <t>1059</t>
  </si>
  <si>
    <t>1075</t>
  </si>
  <si>
    <t>1079</t>
  </si>
  <si>
    <t>1098</t>
  </si>
  <si>
    <t>1099</t>
  </si>
  <si>
    <t>1104</t>
  </si>
  <si>
    <t>1113</t>
  </si>
  <si>
    <t>1122</t>
  </si>
  <si>
    <t>1129</t>
  </si>
  <si>
    <t>1135</t>
  </si>
  <si>
    <t>1154</t>
  </si>
  <si>
    <t>1180</t>
  </si>
  <si>
    <t>1190</t>
  </si>
  <si>
    <t>1191</t>
  </si>
  <si>
    <t>1194</t>
  </si>
  <si>
    <t>1200</t>
  </si>
  <si>
    <t>1206</t>
  </si>
  <si>
    <t>1208</t>
  </si>
  <si>
    <t>1212</t>
  </si>
  <si>
    <t>1256</t>
  </si>
  <si>
    <t>1262</t>
  </si>
  <si>
    <t>1272</t>
  </si>
  <si>
    <t>1274</t>
  </si>
  <si>
    <t>1280</t>
  </si>
  <si>
    <t>1282</t>
  </si>
  <si>
    <t>1309</t>
  </si>
  <si>
    <t>1317</t>
  </si>
  <si>
    <t>1318</t>
  </si>
  <si>
    <t>1323</t>
  </si>
  <si>
    <t>1326</t>
  </si>
  <si>
    <t>1327</t>
  </si>
  <si>
    <t>1334</t>
  </si>
  <si>
    <t>1346</t>
  </si>
  <si>
    <t>1352</t>
  </si>
  <si>
    <t>1360</t>
  </si>
  <si>
    <t>1376</t>
  </si>
  <si>
    <t>1383</t>
  </si>
  <si>
    <t>1390</t>
  </si>
  <si>
    <t>1393</t>
  </si>
  <si>
    <t>1398</t>
  </si>
  <si>
    <t>1404</t>
  </si>
  <si>
    <t>1412</t>
  </si>
  <si>
    <t>1415</t>
  </si>
  <si>
    <t>1418</t>
  </si>
  <si>
    <t>1430</t>
  </si>
  <si>
    <t>1438</t>
  </si>
  <si>
    <t>1452</t>
  </si>
  <si>
    <t>1464</t>
  </si>
  <si>
    <t>1466</t>
  </si>
  <si>
    <t>1475</t>
  </si>
  <si>
    <t>1481</t>
  </si>
  <si>
    <t>1501</t>
  </si>
  <si>
    <t>1532</t>
  </si>
  <si>
    <t>1544</t>
  </si>
  <si>
    <t>1558</t>
  </si>
  <si>
    <t>1569</t>
  </si>
  <si>
    <t>1575</t>
  </si>
  <si>
    <t>1583</t>
  </si>
  <si>
    <t>1594</t>
  </si>
  <si>
    <t>1599</t>
  </si>
  <si>
    <t>1609</t>
  </si>
  <si>
    <t>1622</t>
  </si>
  <si>
    <t>1626</t>
  </si>
  <si>
    <t>1627</t>
  </si>
  <si>
    <t>1633</t>
  </si>
  <si>
    <t>1658</t>
  </si>
  <si>
    <t>1662</t>
  </si>
  <si>
    <t>1668</t>
  </si>
  <si>
    <t>1672</t>
  </si>
  <si>
    <t>1674</t>
  </si>
  <si>
    <t>1687</t>
  </si>
  <si>
    <t>1692</t>
  </si>
  <si>
    <t>1698</t>
  </si>
  <si>
    <t>1700</t>
  </si>
  <si>
    <t>1704</t>
  </si>
  <si>
    <t>1721</t>
  </si>
  <si>
    <t>1724</t>
  </si>
  <si>
    <t>1729</t>
  </si>
  <si>
    <t>1751</t>
  </si>
  <si>
    <t>1774</t>
  </si>
  <si>
    <t>1794</t>
  </si>
  <si>
    <t>1795</t>
  </si>
  <si>
    <t>1809</t>
  </si>
  <si>
    <t>1821</t>
  </si>
  <si>
    <t>1822</t>
  </si>
  <si>
    <t>1824</t>
  </si>
  <si>
    <t>1852</t>
  </si>
  <si>
    <t>1880</t>
  </si>
  <si>
    <t>1902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</si>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</sst>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0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1912</v>
      </c>
    </row>
    <row r="2" spans="1:8" x14ac:dyDescent="0.3">
      <c r="A2" t="s">
        <v>3</v>
      </c>
      <c r="B2">
        <v>73995647.442533359</v>
      </c>
      <c r="C2">
        <v>79611334</v>
      </c>
      <c r="D2">
        <v>5615686.5574666411</v>
      </c>
      <c r="E2" s="2">
        <f t="shared" ref="E2:E65" si="0">100*(D2/C2)</f>
        <v>7.0538782297840168</v>
      </c>
    </row>
    <row r="3" spans="1:8" x14ac:dyDescent="0.3">
      <c r="A3" t="s">
        <v>4</v>
      </c>
      <c r="B3">
        <v>72344498.364733309</v>
      </c>
      <c r="C3">
        <v>88320129</v>
      </c>
      <c r="D3">
        <v>15975630.635266691</v>
      </c>
      <c r="E3" s="2">
        <f t="shared" si="0"/>
        <v>18.08832348429506</v>
      </c>
      <c r="G3" s="3" t="s">
        <v>1913</v>
      </c>
      <c r="H3" s="4">
        <f>RSQ(B2:B8803,C2:C8803)</f>
        <v>0.30581557847872926</v>
      </c>
    </row>
    <row r="4" spans="1:8" x14ac:dyDescent="0.3">
      <c r="A4" t="s">
        <v>5</v>
      </c>
      <c r="B4">
        <v>64911437.352733366</v>
      </c>
      <c r="C4">
        <v>56497641</v>
      </c>
      <c r="D4">
        <v>8413796.3527333662</v>
      </c>
      <c r="E4" s="2">
        <f t="shared" si="0"/>
        <v>14.892296746926773</v>
      </c>
      <c r="G4" s="5" t="s">
        <v>1914</v>
      </c>
      <c r="H4" s="4">
        <f>SQRT(SUMSQ(D2:D8803)/COUNTA(D2:D8803))</f>
        <v>1347619207.1652296</v>
      </c>
    </row>
    <row r="5" spans="1:8" x14ac:dyDescent="0.3">
      <c r="A5" t="s">
        <v>6</v>
      </c>
      <c r="B5">
        <v>100033214.12715003</v>
      </c>
      <c r="C5">
        <v>98811501</v>
      </c>
      <c r="D5">
        <v>1221713.1271500289</v>
      </c>
      <c r="E5" s="2">
        <f t="shared" si="0"/>
        <v>1.2364078217474188</v>
      </c>
      <c r="G5" s="5" t="s">
        <v>1915</v>
      </c>
      <c r="H5" s="6">
        <f>AVERAGE(E2:E8803)</f>
        <v>6.8874779031350108</v>
      </c>
    </row>
    <row r="6" spans="1:8" x14ac:dyDescent="0.3">
      <c r="A6" t="s">
        <v>7</v>
      </c>
      <c r="B6">
        <v>65230671.700906247</v>
      </c>
      <c r="C6">
        <v>63819722</v>
      </c>
      <c r="D6">
        <v>1410949.7009062469</v>
      </c>
      <c r="E6" s="2">
        <f t="shared" si="0"/>
        <v>2.2108364886112271</v>
      </c>
    </row>
    <row r="7" spans="1:8" x14ac:dyDescent="0.3">
      <c r="A7" t="s">
        <v>8</v>
      </c>
      <c r="B7">
        <v>159008441.31080005</v>
      </c>
      <c r="C7">
        <v>90336351</v>
      </c>
      <c r="D7">
        <v>68672090.310800046</v>
      </c>
      <c r="E7" s="2">
        <f t="shared" si="0"/>
        <v>76.018224724175596</v>
      </c>
    </row>
    <row r="8" spans="1:8" x14ac:dyDescent="0.3">
      <c r="A8" t="s">
        <v>9</v>
      </c>
      <c r="B8">
        <v>109087203.14606661</v>
      </c>
      <c r="C8">
        <v>96296483</v>
      </c>
      <c r="D8">
        <v>12790720.146066606</v>
      </c>
      <c r="E8" s="2">
        <f t="shared" si="0"/>
        <v>13.282645167909827</v>
      </c>
    </row>
    <row r="9" spans="1:8" x14ac:dyDescent="0.3">
      <c r="A9" t="s">
        <v>10</v>
      </c>
      <c r="B9">
        <v>65317261.719420493</v>
      </c>
      <c r="C9">
        <v>57196461</v>
      </c>
      <c r="D9">
        <v>8120800.7194204926</v>
      </c>
      <c r="E9" s="2">
        <f t="shared" si="0"/>
        <v>14.198082499231015</v>
      </c>
    </row>
    <row r="10" spans="1:8" x14ac:dyDescent="0.3">
      <c r="A10" t="s">
        <v>11</v>
      </c>
      <c r="B10">
        <v>214038273.03026205</v>
      </c>
      <c r="C10">
        <v>150986155</v>
      </c>
      <c r="D10">
        <v>63052118.030262053</v>
      </c>
      <c r="E10" s="2">
        <f t="shared" si="0"/>
        <v>41.760198496519138</v>
      </c>
    </row>
    <row r="11" spans="1:8" x14ac:dyDescent="0.3">
      <c r="A11" t="s">
        <v>12</v>
      </c>
      <c r="B11">
        <v>12355925486.858257</v>
      </c>
      <c r="C11">
        <v>6090483890</v>
      </c>
      <c r="D11">
        <v>6265441596.8582573</v>
      </c>
      <c r="E11" s="2">
        <f t="shared" si="0"/>
        <v>102.87264049980529</v>
      </c>
    </row>
    <row r="12" spans="1:8" x14ac:dyDescent="0.3">
      <c r="A12" t="s">
        <v>13</v>
      </c>
      <c r="B12">
        <v>442028511.99146694</v>
      </c>
      <c r="C12">
        <v>341766416</v>
      </c>
      <c r="D12">
        <v>100262095.99146694</v>
      </c>
      <c r="E12" s="2">
        <f t="shared" si="0"/>
        <v>29.336438952932969</v>
      </c>
    </row>
    <row r="13" spans="1:8" x14ac:dyDescent="0.3">
      <c r="A13" t="s">
        <v>14</v>
      </c>
      <c r="B13">
        <v>133877595.85893963</v>
      </c>
      <c r="C13">
        <v>123190109</v>
      </c>
      <c r="D13">
        <v>10687486.858939633</v>
      </c>
      <c r="E13" s="2">
        <f t="shared" si="0"/>
        <v>8.6756046777583684</v>
      </c>
    </row>
    <row r="14" spans="1:8" x14ac:dyDescent="0.3">
      <c r="A14" t="s">
        <v>15</v>
      </c>
      <c r="B14">
        <v>78906823.900491342</v>
      </c>
      <c r="C14">
        <v>87968805</v>
      </c>
      <c r="D14">
        <v>9061981.0995086581</v>
      </c>
      <c r="E14" s="2">
        <f t="shared" si="0"/>
        <v>10.301357509072288</v>
      </c>
    </row>
    <row r="15" spans="1:8" x14ac:dyDescent="0.3">
      <c r="A15" t="s">
        <v>16</v>
      </c>
      <c r="B15">
        <v>98415005.781799927</v>
      </c>
      <c r="C15">
        <v>92692825</v>
      </c>
      <c r="D15">
        <v>5722180.7817999274</v>
      </c>
      <c r="E15" s="2">
        <f t="shared" si="0"/>
        <v>6.1732726150054518</v>
      </c>
    </row>
    <row r="16" spans="1:8" x14ac:dyDescent="0.3">
      <c r="A16" t="s">
        <v>17</v>
      </c>
      <c r="B16">
        <v>101877349.4283666</v>
      </c>
      <c r="C16">
        <v>112608425</v>
      </c>
      <c r="D16">
        <v>10731075.571633399</v>
      </c>
      <c r="E16" s="2">
        <f t="shared" si="0"/>
        <v>9.5295494734371768</v>
      </c>
    </row>
    <row r="17" spans="1:5" x14ac:dyDescent="0.3">
      <c r="A17" t="s">
        <v>18</v>
      </c>
      <c r="B17">
        <v>109042904.74646667</v>
      </c>
      <c r="C17">
        <v>97880892</v>
      </c>
      <c r="D17">
        <v>11162012.746466666</v>
      </c>
      <c r="E17" s="2">
        <f t="shared" si="0"/>
        <v>11.403668804394087</v>
      </c>
    </row>
    <row r="18" spans="1:5" x14ac:dyDescent="0.3">
      <c r="A18" t="s">
        <v>19</v>
      </c>
      <c r="B18">
        <v>133923493.23322906</v>
      </c>
      <c r="C18">
        <v>137888207</v>
      </c>
      <c r="D18">
        <v>3964713.766770944</v>
      </c>
      <c r="E18" s="2">
        <f t="shared" si="0"/>
        <v>2.8753102625889855</v>
      </c>
    </row>
    <row r="19" spans="1:5" x14ac:dyDescent="0.3">
      <c r="A19" t="s">
        <v>20</v>
      </c>
      <c r="B19">
        <v>84302896.277861953</v>
      </c>
      <c r="C19">
        <v>75054553</v>
      </c>
      <c r="D19">
        <v>9248343.2778619528</v>
      </c>
      <c r="E19" s="2">
        <f t="shared" si="0"/>
        <v>12.32216155875574</v>
      </c>
    </row>
    <row r="20" spans="1:5" x14ac:dyDescent="0.3">
      <c r="A20" t="s">
        <v>21</v>
      </c>
      <c r="B20">
        <v>449519901.36793745</v>
      </c>
      <c r="C20">
        <v>471738186</v>
      </c>
      <c r="D20">
        <v>22218284.632062554</v>
      </c>
      <c r="E20" s="2">
        <f t="shared" si="0"/>
        <v>4.7098762176659061</v>
      </c>
    </row>
    <row r="21" spans="1:5" x14ac:dyDescent="0.3">
      <c r="A21" t="s">
        <v>22</v>
      </c>
      <c r="B21">
        <v>421925305.51437032</v>
      </c>
      <c r="C21">
        <v>438445588</v>
      </c>
      <c r="D21">
        <v>16520282.485629678</v>
      </c>
      <c r="E21" s="2">
        <f t="shared" si="0"/>
        <v>3.7679207951408737</v>
      </c>
    </row>
    <row r="22" spans="1:5" x14ac:dyDescent="0.3">
      <c r="A22" t="s">
        <v>23</v>
      </c>
      <c r="B22">
        <v>194500658.05119994</v>
      </c>
      <c r="C22">
        <v>183181517</v>
      </c>
      <c r="D22">
        <v>11319141.051199943</v>
      </c>
      <c r="E22" s="2">
        <f t="shared" si="0"/>
        <v>6.1791938600442657</v>
      </c>
    </row>
    <row r="23" spans="1:5" x14ac:dyDescent="0.3">
      <c r="A23" t="s">
        <v>24</v>
      </c>
      <c r="B23">
        <v>421925305.51437032</v>
      </c>
      <c r="C23">
        <v>443070645</v>
      </c>
      <c r="D23">
        <v>21145339.485629678</v>
      </c>
      <c r="E23" s="2">
        <f t="shared" si="0"/>
        <v>4.7724532699812867</v>
      </c>
    </row>
    <row r="24" spans="1:5" x14ac:dyDescent="0.3">
      <c r="A24" t="s">
        <v>25</v>
      </c>
      <c r="B24">
        <v>445562087.63679999</v>
      </c>
      <c r="C24">
        <v>436032722</v>
      </c>
      <c r="D24">
        <v>9529365.6367999911</v>
      </c>
      <c r="E24" s="2">
        <f t="shared" si="0"/>
        <v>2.1854702998184599</v>
      </c>
    </row>
    <row r="25" spans="1:5" x14ac:dyDescent="0.3">
      <c r="A25" t="s">
        <v>26</v>
      </c>
      <c r="B25">
        <v>118727664.68570007</v>
      </c>
      <c r="C25">
        <v>114070537</v>
      </c>
      <c r="D25">
        <v>4657127.6857000738</v>
      </c>
      <c r="E25" s="2">
        <f t="shared" si="0"/>
        <v>4.0826735879222467</v>
      </c>
    </row>
    <row r="26" spans="1:5" x14ac:dyDescent="0.3">
      <c r="A26" t="s">
        <v>27</v>
      </c>
      <c r="B26">
        <v>132045672.42305091</v>
      </c>
      <c r="C26">
        <v>140291318</v>
      </c>
      <c r="D26">
        <v>8245645.5769490898</v>
      </c>
      <c r="E26" s="2">
        <f t="shared" si="0"/>
        <v>5.877516652134589</v>
      </c>
    </row>
    <row r="27" spans="1:5" x14ac:dyDescent="0.3">
      <c r="A27" t="s">
        <v>28</v>
      </c>
      <c r="B27">
        <v>423790874.93655902</v>
      </c>
      <c r="C27">
        <v>423892676</v>
      </c>
      <c r="D27">
        <v>101801.06344097853</v>
      </c>
      <c r="E27" s="2">
        <f t="shared" si="0"/>
        <v>2.4015763707363164E-2</v>
      </c>
    </row>
    <row r="28" spans="1:5" x14ac:dyDescent="0.3">
      <c r="A28" t="s">
        <v>29</v>
      </c>
      <c r="B28">
        <v>418785784.2329604</v>
      </c>
      <c r="C28">
        <v>405940753</v>
      </c>
      <c r="D28">
        <v>12845031.232960403</v>
      </c>
      <c r="E28" s="2">
        <f t="shared" si="0"/>
        <v>3.1642625526095931</v>
      </c>
    </row>
    <row r="29" spans="1:5" x14ac:dyDescent="0.3">
      <c r="A29" t="s">
        <v>30</v>
      </c>
      <c r="B29">
        <v>433442887.76604319</v>
      </c>
      <c r="C29">
        <v>445186644</v>
      </c>
      <c r="D29">
        <v>11743756.233956814</v>
      </c>
      <c r="E29" s="2">
        <f t="shared" si="0"/>
        <v>2.6379399274963005</v>
      </c>
    </row>
    <row r="30" spans="1:5" x14ac:dyDescent="0.3">
      <c r="A30" t="s">
        <v>31</v>
      </c>
      <c r="B30">
        <v>192273186.99449998</v>
      </c>
      <c r="C30">
        <v>192500715</v>
      </c>
      <c r="D30">
        <v>227528.0055000186</v>
      </c>
      <c r="E30" s="2">
        <f t="shared" si="0"/>
        <v>0.11819592748007124</v>
      </c>
    </row>
    <row r="31" spans="1:5" x14ac:dyDescent="0.3">
      <c r="A31" t="s">
        <v>32</v>
      </c>
      <c r="B31">
        <v>114397817.322</v>
      </c>
      <c r="C31">
        <v>120945093</v>
      </c>
      <c r="D31">
        <v>6547275.6780000031</v>
      </c>
      <c r="E31" s="2">
        <f t="shared" si="0"/>
        <v>5.4134281231236088</v>
      </c>
    </row>
    <row r="32" spans="1:5" x14ac:dyDescent="0.3">
      <c r="A32" t="s">
        <v>33</v>
      </c>
      <c r="B32">
        <v>430973585.14945835</v>
      </c>
      <c r="C32">
        <v>428657892</v>
      </c>
      <c r="D32">
        <v>2315693.1494583488</v>
      </c>
      <c r="E32" s="2">
        <f t="shared" si="0"/>
        <v>0.54021941335407597</v>
      </c>
    </row>
    <row r="33" spans="1:5" x14ac:dyDescent="0.3">
      <c r="A33" t="s">
        <v>34</v>
      </c>
      <c r="B33">
        <v>309551634.53646666</v>
      </c>
      <c r="C33">
        <v>295840361</v>
      </c>
      <c r="D33">
        <v>13711273.536466658</v>
      </c>
      <c r="E33" s="2">
        <f t="shared" si="0"/>
        <v>4.6346865891184672</v>
      </c>
    </row>
    <row r="34" spans="1:5" x14ac:dyDescent="0.3">
      <c r="A34" t="s">
        <v>35</v>
      </c>
      <c r="B34">
        <v>447366055.89143801</v>
      </c>
      <c r="C34">
        <v>482998011</v>
      </c>
      <c r="D34">
        <v>35631955.108561993</v>
      </c>
      <c r="E34" s="2">
        <f t="shared" si="0"/>
        <v>7.3772467581780559</v>
      </c>
    </row>
    <row r="35" spans="1:5" x14ac:dyDescent="0.3">
      <c r="A35" t="s">
        <v>36</v>
      </c>
      <c r="B35">
        <v>430241037.74517196</v>
      </c>
      <c r="C35">
        <v>422178867</v>
      </c>
      <c r="D35">
        <v>8062170.7451719642</v>
      </c>
      <c r="E35" s="2">
        <f t="shared" si="0"/>
        <v>1.9096575824511755</v>
      </c>
    </row>
    <row r="36" spans="1:5" x14ac:dyDescent="0.3">
      <c r="A36" t="s">
        <v>37</v>
      </c>
      <c r="B36">
        <v>90298404.585066572</v>
      </c>
      <c r="C36">
        <v>87187650</v>
      </c>
      <c r="D36">
        <v>3110754.5850665718</v>
      </c>
      <c r="E36" s="2">
        <f t="shared" si="0"/>
        <v>3.5678844252214299</v>
      </c>
    </row>
    <row r="37" spans="1:5" x14ac:dyDescent="0.3">
      <c r="A37" t="s">
        <v>38</v>
      </c>
      <c r="B37">
        <v>99730329.467200011</v>
      </c>
      <c r="C37">
        <v>83453375</v>
      </c>
      <c r="D37">
        <v>16276954.467200011</v>
      </c>
      <c r="E37" s="2">
        <f t="shared" si="0"/>
        <v>19.504249489250746</v>
      </c>
    </row>
    <row r="38" spans="1:5" x14ac:dyDescent="0.3">
      <c r="A38" t="s">
        <v>39</v>
      </c>
      <c r="B38">
        <v>426412679.31041127</v>
      </c>
      <c r="C38">
        <v>418178865</v>
      </c>
      <c r="D38">
        <v>8233814.3104112744</v>
      </c>
      <c r="E38" s="2">
        <f t="shared" si="0"/>
        <v>1.9689695007449204</v>
      </c>
    </row>
    <row r="39" spans="1:5" x14ac:dyDescent="0.3">
      <c r="A39" t="s">
        <v>40</v>
      </c>
      <c r="B39">
        <v>136209967.15694451</v>
      </c>
      <c r="C39">
        <v>115642153</v>
      </c>
      <c r="D39">
        <v>20567814.156944513</v>
      </c>
      <c r="E39" s="2">
        <f t="shared" si="0"/>
        <v>17.785741291883863</v>
      </c>
    </row>
    <row r="40" spans="1:5" x14ac:dyDescent="0.3">
      <c r="A40" t="s">
        <v>41</v>
      </c>
      <c r="B40">
        <v>430973585.14945835</v>
      </c>
      <c r="C40">
        <v>432735207</v>
      </c>
      <c r="D40">
        <v>1761621.8505416512</v>
      </c>
      <c r="E40" s="2">
        <f t="shared" si="0"/>
        <v>0.40709002226889557</v>
      </c>
    </row>
    <row r="41" spans="1:5" x14ac:dyDescent="0.3">
      <c r="A41" t="s">
        <v>42</v>
      </c>
      <c r="B41">
        <v>428547423.23479998</v>
      </c>
      <c r="C41">
        <v>417600474</v>
      </c>
      <c r="D41">
        <v>10946949.234799981</v>
      </c>
      <c r="E41" s="2">
        <f t="shared" si="0"/>
        <v>2.6213929141277701</v>
      </c>
    </row>
    <row r="42" spans="1:5" x14ac:dyDescent="0.3">
      <c r="A42" t="s">
        <v>43</v>
      </c>
      <c r="B42">
        <v>85024551.750499949</v>
      </c>
      <c r="C42">
        <v>77262447</v>
      </c>
      <c r="D42">
        <v>7762104.7504999489</v>
      </c>
      <c r="E42" s="2">
        <f t="shared" si="0"/>
        <v>10.046413298947092</v>
      </c>
    </row>
    <row r="43" spans="1:5" x14ac:dyDescent="0.3">
      <c r="A43" t="s">
        <v>44</v>
      </c>
      <c r="B43">
        <v>1096590927.2479997</v>
      </c>
      <c r="C43">
        <v>1113926641</v>
      </c>
      <c r="D43">
        <v>17335713.752000332</v>
      </c>
      <c r="E43" s="2">
        <f t="shared" si="0"/>
        <v>1.5562706837173428</v>
      </c>
    </row>
    <row r="44" spans="1:5" x14ac:dyDescent="0.3">
      <c r="A44" t="s">
        <v>45</v>
      </c>
      <c r="B44">
        <v>86233162.15563336</v>
      </c>
      <c r="C44">
        <v>95784826</v>
      </c>
      <c r="D44">
        <v>9551663.8443666399</v>
      </c>
      <c r="E44" s="2">
        <f t="shared" si="0"/>
        <v>9.9720010394617606</v>
      </c>
    </row>
    <row r="45" spans="1:5" x14ac:dyDescent="0.3">
      <c r="A45" t="s">
        <v>46</v>
      </c>
      <c r="B45">
        <v>393062500.12659544</v>
      </c>
      <c r="C45">
        <v>412580118</v>
      </c>
      <c r="D45">
        <v>19517617.873404562</v>
      </c>
      <c r="E45" s="2">
        <f t="shared" si="0"/>
        <v>4.7306249191107561</v>
      </c>
    </row>
    <row r="46" spans="1:5" x14ac:dyDescent="0.3">
      <c r="A46" t="s">
        <v>47</v>
      </c>
      <c r="B46">
        <v>452437311.37786764</v>
      </c>
      <c r="C46">
        <v>449484705</v>
      </c>
      <c r="D46">
        <v>2952606.3778676391</v>
      </c>
      <c r="E46" s="2">
        <f t="shared" si="0"/>
        <v>0.65688695188585766</v>
      </c>
    </row>
    <row r="47" spans="1:5" x14ac:dyDescent="0.3">
      <c r="A47" t="s">
        <v>48</v>
      </c>
      <c r="B47">
        <v>438880448.93883348</v>
      </c>
      <c r="C47">
        <v>417339704</v>
      </c>
      <c r="D47">
        <v>21540744.938833475</v>
      </c>
      <c r="E47" s="2">
        <f t="shared" si="0"/>
        <v>5.161441562443212</v>
      </c>
    </row>
    <row r="48" spans="1:5" x14ac:dyDescent="0.3">
      <c r="A48" t="s">
        <v>49</v>
      </c>
      <c r="B48">
        <v>326574683.71199983</v>
      </c>
      <c r="C48">
        <v>322123019</v>
      </c>
      <c r="D48">
        <v>4451664.7119998336</v>
      </c>
      <c r="E48" s="2">
        <f t="shared" si="0"/>
        <v>1.3819765895090639</v>
      </c>
    </row>
    <row r="49" spans="1:5" x14ac:dyDescent="0.3">
      <c r="A49" t="s">
        <v>50</v>
      </c>
      <c r="B49">
        <v>118234542.07317659</v>
      </c>
      <c r="C49">
        <v>112983346</v>
      </c>
      <c r="D49">
        <v>5251196.0731765926</v>
      </c>
      <c r="E49" s="2">
        <f t="shared" si="0"/>
        <v>4.6477611604604032</v>
      </c>
    </row>
    <row r="50" spans="1:5" x14ac:dyDescent="0.3">
      <c r="A50" t="s">
        <v>51</v>
      </c>
      <c r="B50">
        <v>194847622.5144287</v>
      </c>
      <c r="C50">
        <v>231397943</v>
      </c>
      <c r="D50">
        <v>36550320.485571295</v>
      </c>
      <c r="E50" s="2">
        <f t="shared" si="0"/>
        <v>15.795438806286748</v>
      </c>
    </row>
    <row r="51" spans="1:5" x14ac:dyDescent="0.3">
      <c r="A51" t="s">
        <v>52</v>
      </c>
      <c r="B51">
        <v>290669619.10234767</v>
      </c>
      <c r="C51">
        <v>279683355</v>
      </c>
      <c r="D51">
        <v>10986264.102347672</v>
      </c>
      <c r="E51" s="2">
        <f t="shared" si="0"/>
        <v>3.9281079499163161</v>
      </c>
    </row>
    <row r="52" spans="1:5" x14ac:dyDescent="0.3">
      <c r="A52" t="s">
        <v>53</v>
      </c>
      <c r="B52">
        <v>869709094.23230028</v>
      </c>
      <c r="C52">
        <v>824277643</v>
      </c>
      <c r="D52">
        <v>45431451.232300282</v>
      </c>
      <c r="E52" s="2">
        <f t="shared" si="0"/>
        <v>5.5116685037034641</v>
      </c>
    </row>
    <row r="53" spans="1:5" x14ac:dyDescent="0.3">
      <c r="A53" t="s">
        <v>54</v>
      </c>
      <c r="B53">
        <v>324782478.26273328</v>
      </c>
      <c r="C53">
        <v>349957399</v>
      </c>
      <c r="D53">
        <v>25174920.737266719</v>
      </c>
      <c r="E53" s="2">
        <f t="shared" si="0"/>
        <v>7.1937100942011289</v>
      </c>
    </row>
    <row r="54" spans="1:5" x14ac:dyDescent="0.3">
      <c r="A54" t="s">
        <v>55</v>
      </c>
      <c r="B54">
        <v>451228837.77385408</v>
      </c>
      <c r="C54">
        <v>480200455</v>
      </c>
      <c r="D54">
        <v>28971617.226145923</v>
      </c>
      <c r="E54" s="2">
        <f t="shared" si="0"/>
        <v>6.0332340222680383</v>
      </c>
    </row>
    <row r="55" spans="1:5" x14ac:dyDescent="0.3">
      <c r="A55" t="s">
        <v>56</v>
      </c>
      <c r="B55">
        <v>123386524.33326668</v>
      </c>
      <c r="C55">
        <v>169727580</v>
      </c>
      <c r="D55">
        <v>46341055.666733325</v>
      </c>
      <c r="E55" s="2">
        <f t="shared" si="0"/>
        <v>27.303197080128832</v>
      </c>
    </row>
    <row r="56" spans="1:5" x14ac:dyDescent="0.3">
      <c r="A56" t="s">
        <v>57</v>
      </c>
      <c r="B56">
        <v>927883617.90089977</v>
      </c>
      <c r="C56">
        <v>902502343</v>
      </c>
      <c r="D56">
        <v>25381274.900899768</v>
      </c>
      <c r="E56" s="2">
        <f t="shared" si="0"/>
        <v>2.8123223277770224</v>
      </c>
    </row>
    <row r="57" spans="1:5" x14ac:dyDescent="0.3">
      <c r="A57" t="s">
        <v>58</v>
      </c>
      <c r="B57">
        <v>113240271.49173334</v>
      </c>
      <c r="C57">
        <v>108240382</v>
      </c>
      <c r="D57">
        <v>4999889.4917333424</v>
      </c>
      <c r="E57" s="2">
        <f t="shared" si="0"/>
        <v>4.6192459776549404</v>
      </c>
    </row>
    <row r="58" spans="1:5" x14ac:dyDescent="0.3">
      <c r="A58" t="s">
        <v>59</v>
      </c>
      <c r="B58">
        <v>180282430.11286661</v>
      </c>
      <c r="C58">
        <v>187170532</v>
      </c>
      <c r="D58">
        <v>6888101.8871333897</v>
      </c>
      <c r="E58" s="2">
        <f t="shared" si="0"/>
        <v>3.6801209108778883</v>
      </c>
    </row>
    <row r="59" spans="1:5" x14ac:dyDescent="0.3">
      <c r="A59" t="s">
        <v>60</v>
      </c>
      <c r="B59">
        <v>78903278.13729994</v>
      </c>
      <c r="C59">
        <v>75944116</v>
      </c>
      <c r="D59">
        <v>2959162.13729994</v>
      </c>
      <c r="E59" s="2">
        <f t="shared" si="0"/>
        <v>3.896499548826061</v>
      </c>
    </row>
    <row r="60" spans="1:5" x14ac:dyDescent="0.3">
      <c r="A60" t="s">
        <v>61</v>
      </c>
      <c r="B60">
        <v>431088020.3233856</v>
      </c>
      <c r="C60">
        <v>445551249</v>
      </c>
      <c r="D60">
        <v>14463228.676614404</v>
      </c>
      <c r="E60" s="2">
        <f t="shared" si="0"/>
        <v>3.2461425501725851</v>
      </c>
    </row>
    <row r="61" spans="1:5" x14ac:dyDescent="0.3">
      <c r="A61" t="s">
        <v>62</v>
      </c>
      <c r="B61">
        <v>149757451.37091818</v>
      </c>
      <c r="C61">
        <v>181435177</v>
      </c>
      <c r="D61">
        <v>31677725.629081815</v>
      </c>
      <c r="E61" s="2">
        <f t="shared" si="0"/>
        <v>17.459528054519339</v>
      </c>
    </row>
    <row r="62" spans="1:5" x14ac:dyDescent="0.3">
      <c r="A62" t="s">
        <v>63</v>
      </c>
      <c r="B62">
        <v>430966423.72026742</v>
      </c>
      <c r="C62">
        <v>415112632</v>
      </c>
      <c r="D62">
        <v>15853791.720267415</v>
      </c>
      <c r="E62" s="2">
        <f t="shared" si="0"/>
        <v>3.8191542483022811</v>
      </c>
    </row>
    <row r="63" spans="1:5" x14ac:dyDescent="0.3">
      <c r="A63" t="s">
        <v>64</v>
      </c>
      <c r="B63">
        <v>151551101.32701793</v>
      </c>
      <c r="C63">
        <v>149468189</v>
      </c>
      <c r="D63">
        <v>2082912.3270179331</v>
      </c>
      <c r="E63" s="2">
        <f t="shared" si="0"/>
        <v>1.3935489156277481</v>
      </c>
    </row>
    <row r="64" spans="1:5" x14ac:dyDescent="0.3">
      <c r="A64" t="s">
        <v>65</v>
      </c>
      <c r="B64">
        <v>204089011.51336664</v>
      </c>
      <c r="C64">
        <v>193978009</v>
      </c>
      <c r="D64">
        <v>10111002.51336664</v>
      </c>
      <c r="E64" s="2">
        <f t="shared" si="0"/>
        <v>5.2124478261691198</v>
      </c>
    </row>
    <row r="65" spans="1:5" x14ac:dyDescent="0.3">
      <c r="A65" t="s">
        <v>66</v>
      </c>
      <c r="B65">
        <v>89741468.798133343</v>
      </c>
      <c r="C65">
        <v>96659052</v>
      </c>
      <c r="D65">
        <v>6917583.2018666565</v>
      </c>
      <c r="E65" s="2">
        <f t="shared" si="0"/>
        <v>7.1566843029524607</v>
      </c>
    </row>
    <row r="66" spans="1:5" x14ac:dyDescent="0.3">
      <c r="A66" t="s">
        <v>67</v>
      </c>
      <c r="B66">
        <v>194500658.05119994</v>
      </c>
      <c r="C66">
        <v>193736216</v>
      </c>
      <c r="D66">
        <v>764442.05119994283</v>
      </c>
      <c r="E66" s="2">
        <f t="shared" ref="E66:E129" si="1">100*(D66/C66)</f>
        <v>0.39457880771241183</v>
      </c>
    </row>
    <row r="67" spans="1:5" x14ac:dyDescent="0.3">
      <c r="A67" t="s">
        <v>68</v>
      </c>
      <c r="B67">
        <v>430973585.14945835</v>
      </c>
      <c r="C67">
        <v>434750684</v>
      </c>
      <c r="D67">
        <v>3777098.8505416512</v>
      </c>
      <c r="E67" s="2">
        <f t="shared" si="1"/>
        <v>0.86879652857352396</v>
      </c>
    </row>
    <row r="68" spans="1:5" x14ac:dyDescent="0.3">
      <c r="A68" t="s">
        <v>69</v>
      </c>
      <c r="B68">
        <v>72761839.209866673</v>
      </c>
      <c r="C68">
        <v>74685341</v>
      </c>
      <c r="D68">
        <v>1923501.7901333272</v>
      </c>
      <c r="E68" s="2">
        <f t="shared" si="1"/>
        <v>2.575474335898563</v>
      </c>
    </row>
    <row r="69" spans="1:5" x14ac:dyDescent="0.3">
      <c r="A69" t="s">
        <v>70</v>
      </c>
      <c r="B69">
        <v>226040611.84228566</v>
      </c>
      <c r="C69">
        <v>236526357</v>
      </c>
      <c r="D69">
        <v>10485745.157714337</v>
      </c>
      <c r="E69" s="2">
        <f t="shared" si="1"/>
        <v>4.4332248171878526</v>
      </c>
    </row>
    <row r="70" spans="1:5" x14ac:dyDescent="0.3">
      <c r="A70" t="s">
        <v>71</v>
      </c>
      <c r="B70">
        <v>427351566.24934214</v>
      </c>
      <c r="C70">
        <v>438005047</v>
      </c>
      <c r="D70">
        <v>10653480.750657856</v>
      </c>
      <c r="E70" s="2">
        <f t="shared" si="1"/>
        <v>2.4322735145693093</v>
      </c>
    </row>
    <row r="71" spans="1:5" x14ac:dyDescent="0.3">
      <c r="A71" t="s">
        <v>72</v>
      </c>
      <c r="B71">
        <v>176789345.73343328</v>
      </c>
      <c r="C71">
        <v>188119012</v>
      </c>
      <c r="D71">
        <v>11329666.266566724</v>
      </c>
      <c r="E71" s="2">
        <f t="shared" si="1"/>
        <v>6.0226056612325412</v>
      </c>
    </row>
    <row r="72" spans="1:5" x14ac:dyDescent="0.3">
      <c r="A72" t="s">
        <v>73</v>
      </c>
      <c r="B72">
        <v>19221443805.604446</v>
      </c>
      <c r="C72">
        <v>48477805697</v>
      </c>
      <c r="D72">
        <v>29256361891.395554</v>
      </c>
      <c r="E72" s="2">
        <f t="shared" si="1"/>
        <v>60.350012692934349</v>
      </c>
    </row>
    <row r="73" spans="1:5" x14ac:dyDescent="0.3">
      <c r="A73" t="s">
        <v>74</v>
      </c>
      <c r="B73">
        <v>184716527.66823331</v>
      </c>
      <c r="C73">
        <v>188348920</v>
      </c>
      <c r="D73">
        <v>3632392.3317666948</v>
      </c>
      <c r="E73" s="2">
        <f t="shared" si="1"/>
        <v>1.928544284600461</v>
      </c>
    </row>
    <row r="74" spans="1:5" x14ac:dyDescent="0.3">
      <c r="A74" t="s">
        <v>75</v>
      </c>
      <c r="B74">
        <v>449976566.3748368</v>
      </c>
      <c r="C74">
        <v>462312852</v>
      </c>
      <c r="D74">
        <v>12336285.625163198</v>
      </c>
      <c r="E74" s="2">
        <f t="shared" si="1"/>
        <v>2.6683847467781834</v>
      </c>
    </row>
    <row r="75" spans="1:5" x14ac:dyDescent="0.3">
      <c r="A75" t="s">
        <v>76</v>
      </c>
      <c r="B75">
        <v>260749780.30570009</v>
      </c>
      <c r="C75">
        <v>233025214</v>
      </c>
      <c r="D75">
        <v>27724566.305700094</v>
      </c>
      <c r="E75" s="2">
        <f t="shared" si="1"/>
        <v>11.897667994717557</v>
      </c>
    </row>
    <row r="76" spans="1:5" x14ac:dyDescent="0.3">
      <c r="A76" t="s">
        <v>77</v>
      </c>
      <c r="B76">
        <v>421098823.40652639</v>
      </c>
      <c r="C76">
        <v>452337998</v>
      </c>
      <c r="D76">
        <v>31239174.593473613</v>
      </c>
      <c r="E76" s="2">
        <f t="shared" si="1"/>
        <v>6.9061575042549519</v>
      </c>
    </row>
    <row r="77" spans="1:5" x14ac:dyDescent="0.3">
      <c r="A77" t="s">
        <v>78</v>
      </c>
      <c r="B77">
        <v>428746644.9827531</v>
      </c>
      <c r="C77">
        <v>433665395</v>
      </c>
      <c r="D77">
        <v>4918750.017246902</v>
      </c>
      <c r="E77" s="2">
        <f t="shared" si="1"/>
        <v>1.1342270040354274</v>
      </c>
    </row>
    <row r="78" spans="1:5" x14ac:dyDescent="0.3">
      <c r="A78" t="s">
        <v>79</v>
      </c>
      <c r="B78">
        <v>223775085.47993344</v>
      </c>
      <c r="C78">
        <v>222120150</v>
      </c>
      <c r="D78">
        <v>1654935.4799334407</v>
      </c>
      <c r="E78" s="2">
        <f t="shared" si="1"/>
        <v>0.74506319212076921</v>
      </c>
    </row>
    <row r="79" spans="1:5" x14ac:dyDescent="0.3">
      <c r="A79" t="s">
        <v>80</v>
      </c>
      <c r="B79">
        <v>456314538.23984236</v>
      </c>
      <c r="C79">
        <v>488246855</v>
      </c>
      <c r="D79">
        <v>31932316.760157645</v>
      </c>
      <c r="E79" s="2">
        <f t="shared" si="1"/>
        <v>6.5401991703884388</v>
      </c>
    </row>
    <row r="80" spans="1:5" x14ac:dyDescent="0.3">
      <c r="A80" t="s">
        <v>81</v>
      </c>
      <c r="B80">
        <v>433781003.75249994</v>
      </c>
      <c r="C80">
        <v>429890714</v>
      </c>
      <c r="D80">
        <v>3890289.752499938</v>
      </c>
      <c r="E80" s="2">
        <f t="shared" si="1"/>
        <v>0.90494854292198967</v>
      </c>
    </row>
    <row r="81" spans="1:5" x14ac:dyDescent="0.3">
      <c r="A81" t="s">
        <v>82</v>
      </c>
      <c r="B81">
        <v>92139738.193066612</v>
      </c>
      <c r="C81">
        <v>99168798</v>
      </c>
      <c r="D81">
        <v>7029059.8069333881</v>
      </c>
      <c r="E81" s="2">
        <f t="shared" si="1"/>
        <v>7.087975198543182</v>
      </c>
    </row>
    <row r="82" spans="1:5" x14ac:dyDescent="0.3">
      <c r="A82" t="s">
        <v>83</v>
      </c>
      <c r="B82">
        <v>270987935.16666669</v>
      </c>
      <c r="C82">
        <v>271659034</v>
      </c>
      <c r="D82">
        <v>671098.83333331347</v>
      </c>
      <c r="E82" s="2">
        <f t="shared" si="1"/>
        <v>0.24703718608279873</v>
      </c>
    </row>
    <row r="83" spans="1:5" x14ac:dyDescent="0.3">
      <c r="A83" t="s">
        <v>84</v>
      </c>
      <c r="B83">
        <v>439563027.16323364</v>
      </c>
      <c r="C83">
        <v>421218783</v>
      </c>
      <c r="D83">
        <v>18344244.163233638</v>
      </c>
      <c r="E83" s="2">
        <f t="shared" si="1"/>
        <v>4.3550394482844412</v>
      </c>
    </row>
    <row r="84" spans="1:5" x14ac:dyDescent="0.3">
      <c r="A84" t="s">
        <v>85</v>
      </c>
      <c r="B84">
        <v>187265982.75210005</v>
      </c>
      <c r="C84">
        <v>174722523</v>
      </c>
      <c r="D84">
        <v>12543459.75210005</v>
      </c>
      <c r="E84" s="2">
        <f t="shared" si="1"/>
        <v>7.1790743040609879</v>
      </c>
    </row>
    <row r="85" spans="1:5" x14ac:dyDescent="0.3">
      <c r="A85" t="s">
        <v>86</v>
      </c>
      <c r="B85">
        <v>436203192.66866982</v>
      </c>
      <c r="C85">
        <v>456555808</v>
      </c>
      <c r="D85">
        <v>20352615.33133018</v>
      </c>
      <c r="E85" s="2">
        <f t="shared" si="1"/>
        <v>4.4578592528452035</v>
      </c>
    </row>
    <row r="86" spans="1:5" x14ac:dyDescent="0.3">
      <c r="A86" t="s">
        <v>87</v>
      </c>
      <c r="B86">
        <v>426599900.7183494</v>
      </c>
      <c r="C86">
        <v>425321912</v>
      </c>
      <c r="D86">
        <v>1277988.7183493972</v>
      </c>
      <c r="E86" s="2">
        <f t="shared" si="1"/>
        <v>0.30047563558150214</v>
      </c>
    </row>
    <row r="87" spans="1:5" x14ac:dyDescent="0.3">
      <c r="A87" t="s">
        <v>88</v>
      </c>
      <c r="B87">
        <v>160330755.1920332</v>
      </c>
      <c r="C87">
        <v>153337970</v>
      </c>
      <c r="D87">
        <v>6992785.1920332015</v>
      </c>
      <c r="E87" s="2">
        <f t="shared" si="1"/>
        <v>4.5603741800111228</v>
      </c>
    </row>
    <row r="88" spans="1:5" x14ac:dyDescent="0.3">
      <c r="A88" t="s">
        <v>89</v>
      </c>
      <c r="B88">
        <v>140611317.90383336</v>
      </c>
      <c r="C88">
        <v>134406420</v>
      </c>
      <c r="D88">
        <v>6204897.9038333595</v>
      </c>
      <c r="E88" s="2">
        <f t="shared" si="1"/>
        <v>4.6165189905611355</v>
      </c>
    </row>
    <row r="89" spans="1:5" x14ac:dyDescent="0.3">
      <c r="A89" t="s">
        <v>90</v>
      </c>
      <c r="B89">
        <v>95413925.387833312</v>
      </c>
      <c r="C89">
        <v>80562259</v>
      </c>
      <c r="D89">
        <v>14851666.387833312</v>
      </c>
      <c r="E89" s="2">
        <f t="shared" si="1"/>
        <v>18.435017304856498</v>
      </c>
    </row>
    <row r="90" spans="1:5" x14ac:dyDescent="0.3">
      <c r="A90" t="s">
        <v>91</v>
      </c>
      <c r="B90">
        <v>430232017.91785055</v>
      </c>
      <c r="C90">
        <v>424626222</v>
      </c>
      <c r="D90">
        <v>5605795.917850554</v>
      </c>
      <c r="E90" s="2">
        <f t="shared" si="1"/>
        <v>1.3201718658464181</v>
      </c>
    </row>
    <row r="91" spans="1:5" x14ac:dyDescent="0.3">
      <c r="A91" t="s">
        <v>92</v>
      </c>
      <c r="B91">
        <v>430973585.14945835</v>
      </c>
      <c r="C91">
        <v>450349357</v>
      </c>
      <c r="D91">
        <v>19375771.850541651</v>
      </c>
      <c r="E91" s="2">
        <f t="shared" si="1"/>
        <v>4.3023869245896691</v>
      </c>
    </row>
    <row r="92" spans="1:5" x14ac:dyDescent="0.3">
      <c r="A92" t="s">
        <v>93</v>
      </c>
      <c r="B92">
        <v>450723914.52130318</v>
      </c>
      <c r="C92">
        <v>481091691</v>
      </c>
      <c r="D92">
        <v>30367776.478696823</v>
      </c>
      <c r="E92" s="2">
        <f t="shared" si="1"/>
        <v>6.312263763187052</v>
      </c>
    </row>
    <row r="93" spans="1:5" x14ac:dyDescent="0.3">
      <c r="A93" t="s">
        <v>94</v>
      </c>
      <c r="B93">
        <v>113266662.7167</v>
      </c>
      <c r="C93">
        <v>109192706</v>
      </c>
      <c r="D93">
        <v>4073956.7167000026</v>
      </c>
      <c r="E93" s="2">
        <f t="shared" si="1"/>
        <v>3.7309788042985237</v>
      </c>
    </row>
    <row r="94" spans="1:5" x14ac:dyDescent="0.3">
      <c r="A94" t="s">
        <v>95</v>
      </c>
      <c r="B94">
        <v>109552442.52136669</v>
      </c>
      <c r="C94">
        <v>103848032</v>
      </c>
      <c r="D94">
        <v>5704410.5213666856</v>
      </c>
      <c r="E94" s="2">
        <f t="shared" si="1"/>
        <v>5.4930367109573011</v>
      </c>
    </row>
    <row r="95" spans="1:5" x14ac:dyDescent="0.3">
      <c r="A95" t="s">
        <v>96</v>
      </c>
      <c r="B95">
        <v>236512513.57053334</v>
      </c>
      <c r="C95">
        <v>232334604</v>
      </c>
      <c r="D95">
        <v>4177909.5705333352</v>
      </c>
      <c r="E95" s="2">
        <f t="shared" si="1"/>
        <v>1.7982295786353613</v>
      </c>
    </row>
    <row r="96" spans="1:5" x14ac:dyDescent="0.3">
      <c r="A96" t="s">
        <v>97</v>
      </c>
      <c r="B96">
        <v>414542281.46964312</v>
      </c>
      <c r="C96">
        <v>402388416</v>
      </c>
      <c r="D96">
        <v>12153865.469643116</v>
      </c>
      <c r="E96" s="2">
        <f t="shared" si="1"/>
        <v>3.0204312515902836</v>
      </c>
    </row>
    <row r="97" spans="1:5" x14ac:dyDescent="0.3">
      <c r="A97" t="s">
        <v>98</v>
      </c>
      <c r="B97">
        <v>421098823.40652639</v>
      </c>
      <c r="C97">
        <v>441649265</v>
      </c>
      <c r="D97">
        <v>20550441.593473613</v>
      </c>
      <c r="E97" s="2">
        <f t="shared" si="1"/>
        <v>4.6531135047793217</v>
      </c>
    </row>
    <row r="98" spans="1:5" x14ac:dyDescent="0.3">
      <c r="A98" t="s">
        <v>99</v>
      </c>
      <c r="B98">
        <v>305214766.08463812</v>
      </c>
      <c r="C98">
        <v>312777835</v>
      </c>
      <c r="D98">
        <v>7563068.9153618813</v>
      </c>
      <c r="E98" s="2">
        <f t="shared" si="1"/>
        <v>2.4180322481488759</v>
      </c>
    </row>
    <row r="99" spans="1:5" x14ac:dyDescent="0.3">
      <c r="A99" t="s">
        <v>100</v>
      </c>
      <c r="B99">
        <v>441645969.38458544</v>
      </c>
      <c r="C99">
        <v>476946229</v>
      </c>
      <c r="D99">
        <v>35300259.61541456</v>
      </c>
      <c r="E99" s="2">
        <f t="shared" si="1"/>
        <v>7.4013080446044501</v>
      </c>
    </row>
    <row r="100" spans="1:5" x14ac:dyDescent="0.3">
      <c r="A100" t="s">
        <v>101</v>
      </c>
      <c r="B100">
        <v>419597635.64485031</v>
      </c>
      <c r="C100">
        <v>419087580</v>
      </c>
      <c r="D100">
        <v>510055.64485031366</v>
      </c>
      <c r="E100" s="2">
        <f t="shared" si="1"/>
        <v>0.1217062182683423</v>
      </c>
    </row>
    <row r="101" spans="1:5" x14ac:dyDescent="0.3">
      <c r="A101" t="s">
        <v>102</v>
      </c>
      <c r="B101">
        <v>117190549.84976666</v>
      </c>
      <c r="C101">
        <v>115627013</v>
      </c>
      <c r="D101">
        <v>1563536.8497666568</v>
      </c>
      <c r="E101" s="2">
        <f t="shared" si="1"/>
        <v>1.3522245444208238</v>
      </c>
    </row>
    <row r="102" spans="1:5" x14ac:dyDescent="0.3">
      <c r="A102" t="s">
        <v>103</v>
      </c>
      <c r="B102">
        <v>480225419.71964622</v>
      </c>
      <c r="C102">
        <v>449693167</v>
      </c>
      <c r="D102">
        <v>30532252.719646215</v>
      </c>
      <c r="E102" s="2">
        <f t="shared" si="1"/>
        <v>6.7895745277459856</v>
      </c>
    </row>
    <row r="103" spans="1:5" x14ac:dyDescent="0.3">
      <c r="A103" t="s">
        <v>104</v>
      </c>
      <c r="B103">
        <v>448212189.14463311</v>
      </c>
      <c r="C103">
        <v>444249425</v>
      </c>
      <c r="D103">
        <v>3962764.1446331143</v>
      </c>
      <c r="E103" s="2">
        <f t="shared" si="1"/>
        <v>0.89201334242202213</v>
      </c>
    </row>
    <row r="104" spans="1:5" x14ac:dyDescent="0.3">
      <c r="A104" t="s">
        <v>105</v>
      </c>
      <c r="B104">
        <v>102501377.81426662</v>
      </c>
      <c r="C104">
        <v>104802274</v>
      </c>
      <c r="D104">
        <v>2300896.1857333779</v>
      </c>
      <c r="E104" s="2">
        <f t="shared" si="1"/>
        <v>2.1954639893914685</v>
      </c>
    </row>
    <row r="105" spans="1:5" x14ac:dyDescent="0.3">
      <c r="A105" t="s">
        <v>106</v>
      </c>
      <c r="B105">
        <v>426692041.40546596</v>
      </c>
      <c r="C105">
        <v>430592383</v>
      </c>
      <c r="D105">
        <v>3900341.5945340395</v>
      </c>
      <c r="E105" s="2">
        <f t="shared" si="1"/>
        <v>0.90580831164726838</v>
      </c>
    </row>
    <row r="106" spans="1:5" x14ac:dyDescent="0.3">
      <c r="A106" t="s">
        <v>107</v>
      </c>
      <c r="B106">
        <v>178407234.05892143</v>
      </c>
      <c r="C106">
        <v>174496183</v>
      </c>
      <c r="D106">
        <v>3911051.0589214265</v>
      </c>
      <c r="E106" s="2">
        <f t="shared" si="1"/>
        <v>2.2413390319955746</v>
      </c>
    </row>
    <row r="107" spans="1:5" x14ac:dyDescent="0.3">
      <c r="A107" t="s">
        <v>108</v>
      </c>
      <c r="B107">
        <v>272105820.23356652</v>
      </c>
      <c r="C107">
        <v>276981160</v>
      </c>
      <c r="D107">
        <v>4875339.7664334774</v>
      </c>
      <c r="E107" s="2">
        <f t="shared" si="1"/>
        <v>1.7601701741856657</v>
      </c>
    </row>
    <row r="108" spans="1:5" x14ac:dyDescent="0.3">
      <c r="A108" t="s">
        <v>109</v>
      </c>
      <c r="B108">
        <v>202135322.83063337</v>
      </c>
      <c r="C108">
        <v>208616767</v>
      </c>
      <c r="D108">
        <v>6481444.1693666279</v>
      </c>
      <c r="E108" s="2">
        <f t="shared" si="1"/>
        <v>3.1068663667703316</v>
      </c>
    </row>
    <row r="109" spans="1:5" x14ac:dyDescent="0.3">
      <c r="A109" t="s">
        <v>110</v>
      </c>
      <c r="B109">
        <v>110185628.02473332</v>
      </c>
      <c r="C109">
        <v>111025504</v>
      </c>
      <c r="D109">
        <v>839875.97526668012</v>
      </c>
      <c r="E109" s="2">
        <f t="shared" si="1"/>
        <v>0.7564712115755674</v>
      </c>
    </row>
    <row r="110" spans="1:5" x14ac:dyDescent="0.3">
      <c r="A110" t="s">
        <v>111</v>
      </c>
      <c r="B110">
        <v>144926015.00236672</v>
      </c>
      <c r="C110">
        <v>125943649</v>
      </c>
      <c r="D110">
        <v>18982366.002366722</v>
      </c>
      <c r="E110" s="2">
        <f t="shared" si="1"/>
        <v>15.072110545539871</v>
      </c>
    </row>
    <row r="111" spans="1:5" x14ac:dyDescent="0.3">
      <c r="A111" t="s">
        <v>112</v>
      </c>
      <c r="B111">
        <v>312827572.63680005</v>
      </c>
      <c r="C111">
        <v>312161964</v>
      </c>
      <c r="D111">
        <v>665608.63680005074</v>
      </c>
      <c r="E111" s="2">
        <f t="shared" si="1"/>
        <v>0.21322541294622643</v>
      </c>
    </row>
    <row r="112" spans="1:5" x14ac:dyDescent="0.3">
      <c r="A112" t="s">
        <v>113</v>
      </c>
      <c r="B112">
        <v>424754848.60878849</v>
      </c>
      <c r="C112">
        <v>419295879</v>
      </c>
      <c r="D112">
        <v>5458969.6087884903</v>
      </c>
      <c r="E112" s="2">
        <f t="shared" si="1"/>
        <v>1.3019373388090205</v>
      </c>
    </row>
    <row r="113" spans="1:5" x14ac:dyDescent="0.3">
      <c r="A113" t="s">
        <v>114</v>
      </c>
      <c r="B113">
        <v>1063369479.274967</v>
      </c>
      <c r="C113">
        <v>1053880000</v>
      </c>
      <c r="D113">
        <v>9489479.2749669552</v>
      </c>
      <c r="E113" s="2">
        <f t="shared" si="1"/>
        <v>0.90043261803686903</v>
      </c>
    </row>
    <row r="114" spans="1:5" x14ac:dyDescent="0.3">
      <c r="A114" t="s">
        <v>115</v>
      </c>
      <c r="B114">
        <v>122503976.73871276</v>
      </c>
      <c r="C114">
        <v>99134494</v>
      </c>
      <c r="D114">
        <v>23369482.738712758</v>
      </c>
      <c r="E114" s="2">
        <f t="shared" si="1"/>
        <v>23.573512907336529</v>
      </c>
    </row>
    <row r="115" spans="1:5" x14ac:dyDescent="0.3">
      <c r="A115" t="s">
        <v>116</v>
      </c>
      <c r="B115">
        <v>287547480.1098333</v>
      </c>
      <c r="C115">
        <v>297454427</v>
      </c>
      <c r="D115">
        <v>9906946.8901666999</v>
      </c>
      <c r="E115" s="2">
        <f t="shared" si="1"/>
        <v>3.3305763810893625</v>
      </c>
    </row>
    <row r="116" spans="1:5" x14ac:dyDescent="0.3">
      <c r="A116" t="s">
        <v>117</v>
      </c>
      <c r="B116">
        <v>430973585.14945835</v>
      </c>
      <c r="C116">
        <v>416963478</v>
      </c>
      <c r="D116">
        <v>14010107.149458349</v>
      </c>
      <c r="E116" s="2">
        <f t="shared" si="1"/>
        <v>3.3600322063359105</v>
      </c>
    </row>
    <row r="117" spans="1:5" x14ac:dyDescent="0.3">
      <c r="A117" t="s">
        <v>118</v>
      </c>
      <c r="B117">
        <v>452850342.47584134</v>
      </c>
      <c r="C117">
        <v>450274039</v>
      </c>
      <c r="D117">
        <v>2576303.4758413434</v>
      </c>
      <c r="E117" s="2">
        <f t="shared" si="1"/>
        <v>0.57216344996548718</v>
      </c>
    </row>
    <row r="118" spans="1:5" x14ac:dyDescent="0.3">
      <c r="A118" t="s">
        <v>119</v>
      </c>
      <c r="B118">
        <v>427908622.58248281</v>
      </c>
      <c r="C118">
        <v>417567940</v>
      </c>
      <c r="D118">
        <v>10340682.582482815</v>
      </c>
      <c r="E118" s="2">
        <f t="shared" si="1"/>
        <v>2.4764072123168304</v>
      </c>
    </row>
    <row r="119" spans="1:5" x14ac:dyDescent="0.3">
      <c r="A119" t="s">
        <v>120</v>
      </c>
      <c r="B119">
        <v>450314074.55165982</v>
      </c>
      <c r="C119">
        <v>446668225</v>
      </c>
      <c r="D119">
        <v>3645849.5516598225</v>
      </c>
      <c r="E119" s="2">
        <f t="shared" si="1"/>
        <v>0.81623212657668287</v>
      </c>
    </row>
    <row r="120" spans="1:5" x14ac:dyDescent="0.3">
      <c r="A120" t="s">
        <v>121</v>
      </c>
      <c r="B120">
        <v>453065831.15439528</v>
      </c>
      <c r="C120">
        <v>453262647</v>
      </c>
      <c r="D120">
        <v>196815.84560471773</v>
      </c>
      <c r="E120" s="2">
        <f t="shared" si="1"/>
        <v>4.342203067192469E-2</v>
      </c>
    </row>
    <row r="121" spans="1:5" x14ac:dyDescent="0.3">
      <c r="A121" t="s">
        <v>122</v>
      </c>
      <c r="B121">
        <v>104630241.2661138</v>
      </c>
      <c r="C121">
        <v>103721516</v>
      </c>
      <c r="D121">
        <v>908725.26611380279</v>
      </c>
      <c r="E121" s="2">
        <f t="shared" si="1"/>
        <v>0.87612030864821033</v>
      </c>
    </row>
    <row r="122" spans="1:5" x14ac:dyDescent="0.3">
      <c r="A122" t="s">
        <v>123</v>
      </c>
      <c r="B122">
        <v>429070877.45593345</v>
      </c>
      <c r="C122">
        <v>433510367</v>
      </c>
      <c r="D122">
        <v>4439489.5440665483</v>
      </c>
      <c r="E122" s="2">
        <f t="shared" si="1"/>
        <v>1.0240792105593517</v>
      </c>
    </row>
    <row r="123" spans="1:5" x14ac:dyDescent="0.3">
      <c r="A123" t="s">
        <v>124</v>
      </c>
      <c r="B123">
        <v>133204737.97126666</v>
      </c>
      <c r="C123">
        <v>118529021</v>
      </c>
      <c r="D123">
        <v>14675716.971266657</v>
      </c>
      <c r="E123" s="2">
        <f t="shared" si="1"/>
        <v>12.381539008296253</v>
      </c>
    </row>
    <row r="124" spans="1:5" x14ac:dyDescent="0.3">
      <c r="A124" t="s">
        <v>125</v>
      </c>
      <c r="B124">
        <v>423041186.37992281</v>
      </c>
      <c r="C124">
        <v>418841299</v>
      </c>
      <c r="D124">
        <v>4199887.3799228072</v>
      </c>
      <c r="E124" s="2">
        <f t="shared" si="1"/>
        <v>1.0027395555190479</v>
      </c>
    </row>
    <row r="125" spans="1:5" x14ac:dyDescent="0.3">
      <c r="A125" t="s">
        <v>126</v>
      </c>
      <c r="B125">
        <v>432162502.85956681</v>
      </c>
      <c r="C125">
        <v>429603780</v>
      </c>
      <c r="D125">
        <v>2558722.8595668077</v>
      </c>
      <c r="E125" s="2">
        <f t="shared" si="1"/>
        <v>0.5956006391672829</v>
      </c>
    </row>
    <row r="126" spans="1:5" x14ac:dyDescent="0.3">
      <c r="A126" t="s">
        <v>127</v>
      </c>
      <c r="B126">
        <v>104832232.67246664</v>
      </c>
      <c r="C126">
        <v>105441273</v>
      </c>
      <c r="D126">
        <v>609040.3275333643</v>
      </c>
      <c r="E126" s="2">
        <f t="shared" si="1"/>
        <v>0.57761093944053987</v>
      </c>
    </row>
    <row r="127" spans="1:5" x14ac:dyDescent="0.3">
      <c r="A127" t="s">
        <v>128</v>
      </c>
      <c r="B127">
        <v>154856452.59556657</v>
      </c>
      <c r="C127">
        <v>149211945</v>
      </c>
      <c r="D127">
        <v>5644507.5955665708</v>
      </c>
      <c r="E127" s="2">
        <f t="shared" si="1"/>
        <v>3.7828791760381995</v>
      </c>
    </row>
    <row r="128" spans="1:5" x14ac:dyDescent="0.3">
      <c r="A128" t="s">
        <v>129</v>
      </c>
      <c r="B128">
        <v>209183310.7477999</v>
      </c>
      <c r="C128">
        <v>189296104</v>
      </c>
      <c r="D128">
        <v>19887206.747799903</v>
      </c>
      <c r="E128" s="2">
        <f t="shared" si="1"/>
        <v>10.505872190480952</v>
      </c>
    </row>
    <row r="129" spans="1:5" x14ac:dyDescent="0.3">
      <c r="A129" t="s">
        <v>130</v>
      </c>
      <c r="B129">
        <v>162033782.74853328</v>
      </c>
      <c r="C129">
        <v>163155497</v>
      </c>
      <c r="D129">
        <v>1121714.2514667213</v>
      </c>
      <c r="E129" s="2">
        <f t="shared" si="1"/>
        <v>0.68751238670599091</v>
      </c>
    </row>
    <row r="130" spans="1:5" x14ac:dyDescent="0.3">
      <c r="A130" t="s">
        <v>131</v>
      </c>
      <c r="B130">
        <v>193872730.03563321</v>
      </c>
      <c r="C130">
        <v>183307458</v>
      </c>
      <c r="D130">
        <v>10565272.035633206</v>
      </c>
      <c r="E130" s="2">
        <f t="shared" ref="E130:E193" si="2">100*(D130/C130)</f>
        <v>5.763689132404644</v>
      </c>
    </row>
    <row r="131" spans="1:5" x14ac:dyDescent="0.3">
      <c r="A131" t="s">
        <v>132</v>
      </c>
      <c r="B131">
        <v>266940452.05723345</v>
      </c>
      <c r="C131">
        <v>257280698</v>
      </c>
      <c r="D131">
        <v>9659754.0572334528</v>
      </c>
      <c r="E131" s="2">
        <f t="shared" si="2"/>
        <v>3.7545583995708274</v>
      </c>
    </row>
    <row r="132" spans="1:5" x14ac:dyDescent="0.3">
      <c r="A132" t="s">
        <v>133</v>
      </c>
      <c r="B132">
        <v>159201857.86743328</v>
      </c>
      <c r="C132">
        <v>144767068</v>
      </c>
      <c r="D132">
        <v>14434789.86743328</v>
      </c>
      <c r="E132" s="2">
        <f t="shared" si="2"/>
        <v>9.9710452569456471</v>
      </c>
    </row>
    <row r="133" spans="1:5" x14ac:dyDescent="0.3">
      <c r="A133" t="s">
        <v>134</v>
      </c>
      <c r="B133">
        <v>441139153.90860021</v>
      </c>
      <c r="C133">
        <v>441692633</v>
      </c>
      <c r="D133">
        <v>553479.09139978886</v>
      </c>
      <c r="E133" s="2">
        <f t="shared" si="2"/>
        <v>0.12530865358575924</v>
      </c>
    </row>
    <row r="134" spans="1:5" x14ac:dyDescent="0.3">
      <c r="A134" t="s">
        <v>135</v>
      </c>
      <c r="B134">
        <v>448678351.31354046</v>
      </c>
      <c r="C134">
        <v>435838156</v>
      </c>
      <c r="D134">
        <v>12840195.313540459</v>
      </c>
      <c r="E134" s="2">
        <f t="shared" si="2"/>
        <v>2.9460925200730839</v>
      </c>
    </row>
    <row r="135" spans="1:5" x14ac:dyDescent="0.3">
      <c r="A135" t="s">
        <v>136</v>
      </c>
      <c r="B135">
        <v>147862008.47471821</v>
      </c>
      <c r="C135">
        <v>158980413</v>
      </c>
      <c r="D135">
        <v>11118404.525281787</v>
      </c>
      <c r="E135" s="2">
        <f t="shared" si="2"/>
        <v>6.99356877710576</v>
      </c>
    </row>
    <row r="136" spans="1:5" x14ac:dyDescent="0.3">
      <c r="A136" t="s">
        <v>137</v>
      </c>
      <c r="B136">
        <v>358200917.44199526</v>
      </c>
      <c r="C136">
        <v>354401712</v>
      </c>
      <c r="D136">
        <v>3799205.4419952631</v>
      </c>
      <c r="E136" s="2">
        <f t="shared" si="2"/>
        <v>1.0720053863609054</v>
      </c>
    </row>
    <row r="137" spans="1:5" x14ac:dyDescent="0.3">
      <c r="A137" t="s">
        <v>138</v>
      </c>
      <c r="B137">
        <v>426692041.40546596</v>
      </c>
      <c r="C137">
        <v>457084409</v>
      </c>
      <c r="D137">
        <v>30392367.594534039</v>
      </c>
      <c r="E137" s="2">
        <f t="shared" si="2"/>
        <v>6.6491805443606893</v>
      </c>
    </row>
    <row r="138" spans="1:5" x14ac:dyDescent="0.3">
      <c r="A138" t="s">
        <v>139</v>
      </c>
      <c r="B138">
        <v>102575417.27543333</v>
      </c>
      <c r="C138">
        <v>102863710</v>
      </c>
      <c r="D138">
        <v>288292.72456666827</v>
      </c>
      <c r="E138" s="2">
        <f t="shared" si="2"/>
        <v>0.28026669907848772</v>
      </c>
    </row>
    <row r="139" spans="1:5" x14ac:dyDescent="0.3">
      <c r="A139" t="s">
        <v>140</v>
      </c>
      <c r="B139">
        <v>129908787.7936428</v>
      </c>
      <c r="C139">
        <v>112385545</v>
      </c>
      <c r="D139">
        <v>17523242.793642804</v>
      </c>
      <c r="E139" s="2">
        <f t="shared" si="2"/>
        <v>15.592078851103853</v>
      </c>
    </row>
    <row r="140" spans="1:5" x14ac:dyDescent="0.3">
      <c r="A140" t="s">
        <v>141</v>
      </c>
      <c r="B140">
        <v>300352910.98983318</v>
      </c>
      <c r="C140">
        <v>317630894</v>
      </c>
      <c r="D140">
        <v>17277983.010166824</v>
      </c>
      <c r="E140" s="2">
        <f t="shared" si="2"/>
        <v>5.4396418410631124</v>
      </c>
    </row>
    <row r="141" spans="1:5" x14ac:dyDescent="0.3">
      <c r="A141" t="s">
        <v>142</v>
      </c>
      <c r="B141">
        <v>293794125.31277221</v>
      </c>
      <c r="C141">
        <v>281069696</v>
      </c>
      <c r="D141">
        <v>12724429.312772214</v>
      </c>
      <c r="E141" s="2">
        <f t="shared" si="2"/>
        <v>4.5271437988007843</v>
      </c>
    </row>
    <row r="142" spans="1:5" x14ac:dyDescent="0.3">
      <c r="A142" t="s">
        <v>143</v>
      </c>
      <c r="B142">
        <v>452605239.24689853</v>
      </c>
      <c r="C142">
        <v>427582972</v>
      </c>
      <c r="D142">
        <v>25022267.246898532</v>
      </c>
      <c r="E142" s="2">
        <f t="shared" si="2"/>
        <v>5.8520261295387908</v>
      </c>
    </row>
    <row r="143" spans="1:5" x14ac:dyDescent="0.3">
      <c r="A143" t="s">
        <v>144</v>
      </c>
      <c r="B143">
        <v>414542281.46964312</v>
      </c>
      <c r="C143">
        <v>435529354</v>
      </c>
      <c r="D143">
        <v>20987072.530356884</v>
      </c>
      <c r="E143" s="2">
        <f t="shared" si="2"/>
        <v>4.8187504097271212</v>
      </c>
    </row>
    <row r="144" spans="1:5" x14ac:dyDescent="0.3">
      <c r="A144" t="s">
        <v>145</v>
      </c>
      <c r="B144">
        <v>117720613.97966655</v>
      </c>
      <c r="C144">
        <v>110063926</v>
      </c>
      <c r="D144">
        <v>7656687.979666546</v>
      </c>
      <c r="E144" s="2">
        <f t="shared" si="2"/>
        <v>6.956582649674468</v>
      </c>
    </row>
    <row r="145" spans="1:5" x14ac:dyDescent="0.3">
      <c r="A145" t="s">
        <v>146</v>
      </c>
      <c r="B145">
        <v>430966423.72026742</v>
      </c>
      <c r="C145">
        <v>429016386</v>
      </c>
      <c r="D145">
        <v>1950037.720267415</v>
      </c>
      <c r="E145" s="2">
        <f t="shared" si="2"/>
        <v>0.45453688574669388</v>
      </c>
    </row>
    <row r="146" spans="1:5" x14ac:dyDescent="0.3">
      <c r="A146" t="s">
        <v>147</v>
      </c>
      <c r="B146">
        <v>204110187.7191571</v>
      </c>
      <c r="C146">
        <v>188884461</v>
      </c>
      <c r="D146">
        <v>15225726.7191571</v>
      </c>
      <c r="E146" s="2">
        <f t="shared" si="2"/>
        <v>8.0608678122850463</v>
      </c>
    </row>
    <row r="147" spans="1:5" x14ac:dyDescent="0.3">
      <c r="A147" t="s">
        <v>148</v>
      </c>
      <c r="B147">
        <v>138039295.56273338</v>
      </c>
      <c r="C147">
        <v>126710129</v>
      </c>
      <c r="D147">
        <v>11329166.562733382</v>
      </c>
      <c r="E147" s="2">
        <f t="shared" si="2"/>
        <v>8.9410109926834522</v>
      </c>
    </row>
    <row r="148" spans="1:5" x14ac:dyDescent="0.3">
      <c r="A148" t="s">
        <v>149</v>
      </c>
      <c r="B148">
        <v>445897495.75555116</v>
      </c>
      <c r="C148">
        <v>441440715</v>
      </c>
      <c r="D148">
        <v>4456780.7555511594</v>
      </c>
      <c r="E148" s="2">
        <f t="shared" si="2"/>
        <v>1.0095989346046523</v>
      </c>
    </row>
    <row r="149" spans="1:5" x14ac:dyDescent="0.3">
      <c r="A149" t="s">
        <v>150</v>
      </c>
      <c r="B149">
        <v>91662021.800999925</v>
      </c>
      <c r="C149">
        <v>100635474</v>
      </c>
      <c r="D149">
        <v>8973452.1990000755</v>
      </c>
      <c r="E149" s="2">
        <f t="shared" si="2"/>
        <v>8.9167883275435003</v>
      </c>
    </row>
    <row r="150" spans="1:5" x14ac:dyDescent="0.3">
      <c r="A150" t="s">
        <v>151</v>
      </c>
      <c r="B150">
        <v>141069459.92459527</v>
      </c>
      <c r="C150">
        <v>133381243</v>
      </c>
      <c r="D150">
        <v>7688216.9245952666</v>
      </c>
      <c r="E150" s="2">
        <f t="shared" si="2"/>
        <v>5.7640915256692171</v>
      </c>
    </row>
    <row r="151" spans="1:5" x14ac:dyDescent="0.3">
      <c r="A151" t="s">
        <v>152</v>
      </c>
      <c r="B151">
        <v>418942567.79073107</v>
      </c>
      <c r="C151">
        <v>419506895</v>
      </c>
      <c r="D151">
        <v>564327.20926892757</v>
      </c>
      <c r="E151" s="2">
        <f t="shared" si="2"/>
        <v>0.13452155757032969</v>
      </c>
    </row>
    <row r="152" spans="1:5" x14ac:dyDescent="0.3">
      <c r="A152" t="s">
        <v>153</v>
      </c>
      <c r="B152">
        <v>438724427.1877712</v>
      </c>
      <c r="C152">
        <v>421437535</v>
      </c>
      <c r="D152">
        <v>17286892.187771201</v>
      </c>
      <c r="E152" s="2">
        <f t="shared" si="2"/>
        <v>4.1018871723827832</v>
      </c>
    </row>
    <row r="153" spans="1:5" x14ac:dyDescent="0.3">
      <c r="A153" t="s">
        <v>154</v>
      </c>
      <c r="B153">
        <v>453799725.83284265</v>
      </c>
      <c r="C153">
        <v>491463081</v>
      </c>
      <c r="D153">
        <v>37663355.167157352</v>
      </c>
      <c r="E153" s="2">
        <f t="shared" si="2"/>
        <v>7.6635166756620228</v>
      </c>
    </row>
    <row r="154" spans="1:5" x14ac:dyDescent="0.3">
      <c r="A154" t="s">
        <v>155</v>
      </c>
      <c r="B154">
        <v>870317714.24733365</v>
      </c>
      <c r="C154">
        <v>918452065</v>
      </c>
      <c r="D154">
        <v>48134350.752666354</v>
      </c>
      <c r="E154" s="2">
        <f t="shared" si="2"/>
        <v>5.2408125134615871</v>
      </c>
    </row>
    <row r="155" spans="1:5" x14ac:dyDescent="0.3">
      <c r="A155" t="s">
        <v>156</v>
      </c>
      <c r="B155">
        <v>279146785.29956669</v>
      </c>
      <c r="C155">
        <v>303303350</v>
      </c>
      <c r="D155">
        <v>24156564.700433314</v>
      </c>
      <c r="E155" s="2">
        <f t="shared" si="2"/>
        <v>7.9644899076892202</v>
      </c>
    </row>
    <row r="156" spans="1:5" x14ac:dyDescent="0.3">
      <c r="A156" t="s">
        <v>157</v>
      </c>
      <c r="B156">
        <v>110579024.31497137</v>
      </c>
      <c r="C156">
        <v>105514774</v>
      </c>
      <c r="D156">
        <v>5064250.3149713725</v>
      </c>
      <c r="E156" s="2">
        <f t="shared" si="2"/>
        <v>4.7995651442814751</v>
      </c>
    </row>
    <row r="157" spans="1:5" x14ac:dyDescent="0.3">
      <c r="A157" t="s">
        <v>158</v>
      </c>
      <c r="B157">
        <v>459799285.32168204</v>
      </c>
      <c r="C157">
        <v>505356852</v>
      </c>
      <c r="D157">
        <v>45557566.678317964</v>
      </c>
      <c r="E157" s="2">
        <f t="shared" si="2"/>
        <v>9.0149300435958004</v>
      </c>
    </row>
    <row r="158" spans="1:5" x14ac:dyDescent="0.3">
      <c r="A158" t="s">
        <v>159</v>
      </c>
      <c r="B158">
        <v>446305491.97337955</v>
      </c>
      <c r="C158">
        <v>446211769</v>
      </c>
      <c r="D158">
        <v>93722.973379552364</v>
      </c>
      <c r="E158" s="2">
        <f t="shared" si="2"/>
        <v>2.1004146436924744E-2</v>
      </c>
    </row>
    <row r="159" spans="1:5" x14ac:dyDescent="0.3">
      <c r="A159" t="s">
        <v>160</v>
      </c>
      <c r="B159">
        <v>157666103.10566655</v>
      </c>
      <c r="C159">
        <v>149086027</v>
      </c>
      <c r="D159">
        <v>8580076.105666548</v>
      </c>
      <c r="E159" s="2">
        <f t="shared" si="2"/>
        <v>5.7551175507994108</v>
      </c>
    </row>
    <row r="160" spans="1:5" x14ac:dyDescent="0.3">
      <c r="A160" t="s">
        <v>161</v>
      </c>
      <c r="B160">
        <v>810032987.41126668</v>
      </c>
      <c r="C160">
        <v>797144226</v>
      </c>
      <c r="D160">
        <v>12888761.411266685</v>
      </c>
      <c r="E160" s="2">
        <f t="shared" si="2"/>
        <v>1.6168669345999482</v>
      </c>
    </row>
    <row r="161" spans="1:5" x14ac:dyDescent="0.3">
      <c r="A161" t="s">
        <v>162</v>
      </c>
      <c r="B161">
        <v>430973585.14945835</v>
      </c>
      <c r="C161">
        <v>432285156</v>
      </c>
      <c r="D161">
        <v>1311570.8505416512</v>
      </c>
      <c r="E161" s="2">
        <f t="shared" si="2"/>
        <v>0.30340409156719955</v>
      </c>
    </row>
    <row r="162" spans="1:5" x14ac:dyDescent="0.3">
      <c r="A162" t="s">
        <v>163</v>
      </c>
      <c r="B162">
        <v>455437135.99553335</v>
      </c>
      <c r="C162">
        <v>476790443</v>
      </c>
      <c r="D162">
        <v>21353307.004466653</v>
      </c>
      <c r="E162" s="2">
        <f t="shared" si="2"/>
        <v>4.4785518078152107</v>
      </c>
    </row>
    <row r="163" spans="1:5" x14ac:dyDescent="0.3">
      <c r="A163" t="s">
        <v>164</v>
      </c>
      <c r="B163">
        <v>140090040.7420333</v>
      </c>
      <c r="C163">
        <v>145992072</v>
      </c>
      <c r="D163">
        <v>5902031.2579666972</v>
      </c>
      <c r="E163" s="2">
        <f t="shared" si="2"/>
        <v>4.0427066875019744</v>
      </c>
    </row>
    <row r="164" spans="1:5" x14ac:dyDescent="0.3">
      <c r="A164" t="s">
        <v>165</v>
      </c>
      <c r="B164">
        <v>903345788.99693191</v>
      </c>
      <c r="C164">
        <v>834290121</v>
      </c>
      <c r="D164">
        <v>69055667.996931911</v>
      </c>
      <c r="E164" s="2">
        <f t="shared" si="2"/>
        <v>8.2771767588665845</v>
      </c>
    </row>
    <row r="165" spans="1:5" x14ac:dyDescent="0.3">
      <c r="A165" t="s">
        <v>166</v>
      </c>
      <c r="B165">
        <v>890148297.29823923</v>
      </c>
      <c r="C165">
        <v>886297625</v>
      </c>
      <c r="D165">
        <v>3850672.2982392311</v>
      </c>
      <c r="E165" s="2">
        <f t="shared" si="2"/>
        <v>0.4344671800558228</v>
      </c>
    </row>
    <row r="166" spans="1:5" x14ac:dyDescent="0.3">
      <c r="A166" t="s">
        <v>167</v>
      </c>
      <c r="B166">
        <v>872661010.36305964</v>
      </c>
      <c r="C166">
        <v>909276196</v>
      </c>
      <c r="D166">
        <v>36615185.63694036</v>
      </c>
      <c r="E166" s="2">
        <f t="shared" si="2"/>
        <v>4.0268496852787248</v>
      </c>
    </row>
    <row r="167" spans="1:5" x14ac:dyDescent="0.3">
      <c r="A167" t="s">
        <v>168</v>
      </c>
      <c r="B167">
        <v>872612046.29224861</v>
      </c>
      <c r="C167">
        <v>833270139</v>
      </c>
      <c r="D167">
        <v>39341907.292248607</v>
      </c>
      <c r="E167" s="2">
        <f t="shared" si="2"/>
        <v>4.7213869129478798</v>
      </c>
    </row>
    <row r="168" spans="1:5" x14ac:dyDescent="0.3">
      <c r="A168" t="s">
        <v>169</v>
      </c>
      <c r="B168">
        <v>873448299.546682</v>
      </c>
      <c r="C168">
        <v>849519730</v>
      </c>
      <c r="D168">
        <v>23928569.546682</v>
      </c>
      <c r="E168" s="2">
        <f t="shared" si="2"/>
        <v>2.81671734059455</v>
      </c>
    </row>
    <row r="169" spans="1:5" x14ac:dyDescent="0.3">
      <c r="A169" t="s">
        <v>170</v>
      </c>
      <c r="B169">
        <v>708627157.20501757</v>
      </c>
      <c r="C169">
        <v>637725246</v>
      </c>
      <c r="D169">
        <v>70901911.205017567</v>
      </c>
      <c r="E169" s="2">
        <f t="shared" si="2"/>
        <v>11.117940155221261</v>
      </c>
    </row>
    <row r="170" spans="1:5" x14ac:dyDescent="0.3">
      <c r="A170" t="s">
        <v>171</v>
      </c>
      <c r="B170">
        <v>546712666.18129361</v>
      </c>
      <c r="C170">
        <v>524747282</v>
      </c>
      <c r="D170">
        <v>21965384.181293607</v>
      </c>
      <c r="E170" s="2">
        <f t="shared" si="2"/>
        <v>4.1858976567874073</v>
      </c>
    </row>
    <row r="171" spans="1:5" x14ac:dyDescent="0.3">
      <c r="A171" t="s">
        <v>172</v>
      </c>
      <c r="B171">
        <v>564282107.82929134</v>
      </c>
      <c r="C171">
        <v>708833458</v>
      </c>
      <c r="D171">
        <v>144551350.17070866</v>
      </c>
      <c r="E171" s="2">
        <f t="shared" si="2"/>
        <v>20.392850893151358</v>
      </c>
    </row>
    <row r="172" spans="1:5" x14ac:dyDescent="0.3">
      <c r="A172" t="s">
        <v>173</v>
      </c>
      <c r="B172">
        <v>723295770.27849889</v>
      </c>
      <c r="C172">
        <v>824153111</v>
      </c>
      <c r="D172">
        <v>100857340.72150111</v>
      </c>
      <c r="E172" s="2">
        <f t="shared" si="2"/>
        <v>12.237694595258418</v>
      </c>
    </row>
    <row r="173" spans="1:5" x14ac:dyDescent="0.3">
      <c r="A173" t="s">
        <v>174</v>
      </c>
      <c r="B173">
        <v>685192579.87614477</v>
      </c>
      <c r="C173">
        <v>659700052</v>
      </c>
      <c r="D173">
        <v>25492527.876144767</v>
      </c>
      <c r="E173" s="2">
        <f t="shared" si="2"/>
        <v>3.8642604012019639</v>
      </c>
    </row>
    <row r="174" spans="1:5" x14ac:dyDescent="0.3">
      <c r="A174" t="s">
        <v>175</v>
      </c>
      <c r="B174">
        <v>684326238.60108709</v>
      </c>
      <c r="C174">
        <v>643750108</v>
      </c>
      <c r="D174">
        <v>40576130.601087093</v>
      </c>
      <c r="E174" s="2">
        <f t="shared" si="2"/>
        <v>6.3030871912625912</v>
      </c>
    </row>
    <row r="175" spans="1:5" x14ac:dyDescent="0.3">
      <c r="A175" t="s">
        <v>176</v>
      </c>
      <c r="B175">
        <v>713310998.12145543</v>
      </c>
      <c r="C175">
        <v>770644469</v>
      </c>
      <c r="D175">
        <v>57333470.878544569</v>
      </c>
      <c r="E175" s="2">
        <f t="shared" si="2"/>
        <v>7.4396785008969637</v>
      </c>
    </row>
    <row r="176" spans="1:5" x14ac:dyDescent="0.3">
      <c r="A176" t="s">
        <v>177</v>
      </c>
      <c r="B176">
        <v>817394198.15959179</v>
      </c>
      <c r="C176">
        <v>796679613</v>
      </c>
      <c r="D176">
        <v>20714585.159591794</v>
      </c>
      <c r="E176" s="2">
        <f t="shared" si="2"/>
        <v>2.600114879504491</v>
      </c>
    </row>
    <row r="177" spans="1:5" x14ac:dyDescent="0.3">
      <c r="A177" t="s">
        <v>178</v>
      </c>
      <c r="B177">
        <v>712560977.0835923</v>
      </c>
      <c r="C177">
        <v>684628695</v>
      </c>
      <c r="D177">
        <v>27932282.083592296</v>
      </c>
      <c r="E177" s="2">
        <f t="shared" si="2"/>
        <v>4.0799169371059296</v>
      </c>
    </row>
    <row r="178" spans="1:5" x14ac:dyDescent="0.3">
      <c r="A178" t="s">
        <v>179</v>
      </c>
      <c r="B178">
        <v>591602752.08245564</v>
      </c>
      <c r="C178">
        <v>589604454</v>
      </c>
      <c r="D178">
        <v>1998298.0824556351</v>
      </c>
      <c r="E178" s="2">
        <f t="shared" si="2"/>
        <v>0.33892180917202419</v>
      </c>
    </row>
    <row r="179" spans="1:5" x14ac:dyDescent="0.3">
      <c r="A179" t="s">
        <v>180</v>
      </c>
      <c r="B179">
        <v>396510324.73343319</v>
      </c>
      <c r="C179">
        <v>395391339</v>
      </c>
      <c r="D179">
        <v>1118985.733433187</v>
      </c>
      <c r="E179" s="2">
        <f t="shared" si="2"/>
        <v>0.28300714331863169</v>
      </c>
    </row>
    <row r="180" spans="1:5" x14ac:dyDescent="0.3">
      <c r="A180" t="s">
        <v>181</v>
      </c>
      <c r="B180">
        <v>229536608.4982</v>
      </c>
      <c r="C180">
        <v>229577532</v>
      </c>
      <c r="D180">
        <v>40923.501800000668</v>
      </c>
      <c r="E180" s="2">
        <f t="shared" si="2"/>
        <v>1.7825569185054513E-2</v>
      </c>
    </row>
    <row r="181" spans="1:5" x14ac:dyDescent="0.3">
      <c r="A181" t="s">
        <v>182</v>
      </c>
      <c r="B181">
        <v>381338759.45493346</v>
      </c>
      <c r="C181">
        <v>359938555</v>
      </c>
      <c r="D181">
        <v>21400204.454933465</v>
      </c>
      <c r="E181" s="2">
        <f t="shared" si="2"/>
        <v>5.9455160214591247</v>
      </c>
    </row>
    <row r="182" spans="1:5" x14ac:dyDescent="0.3">
      <c r="A182" t="s">
        <v>183</v>
      </c>
      <c r="B182">
        <v>467206498.85260004</v>
      </c>
      <c r="C182">
        <v>461429136</v>
      </c>
      <c r="D182">
        <v>5777362.8526000381</v>
      </c>
      <c r="E182" s="2">
        <f t="shared" si="2"/>
        <v>1.2520585290045574</v>
      </c>
    </row>
    <row r="183" spans="1:5" x14ac:dyDescent="0.3">
      <c r="A183" t="s">
        <v>184</v>
      </c>
      <c r="B183">
        <v>209537081.82166672</v>
      </c>
      <c r="C183">
        <v>233608045</v>
      </c>
      <c r="D183">
        <v>24070963.178333282</v>
      </c>
      <c r="E183" s="2">
        <f t="shared" si="2"/>
        <v>10.303995814156693</v>
      </c>
    </row>
    <row r="184" spans="1:5" x14ac:dyDescent="0.3">
      <c r="A184" t="s">
        <v>185</v>
      </c>
      <c r="B184">
        <v>1778582697.609112</v>
      </c>
      <c r="C184">
        <v>1687618945</v>
      </c>
      <c r="D184">
        <v>90963752.609112024</v>
      </c>
      <c r="E184" s="2">
        <f t="shared" si="2"/>
        <v>5.3900646753590475</v>
      </c>
    </row>
    <row r="185" spans="1:5" x14ac:dyDescent="0.3">
      <c r="A185" t="s">
        <v>186</v>
      </c>
      <c r="B185">
        <v>65559298.107147604</v>
      </c>
      <c r="C185">
        <v>51752290</v>
      </c>
      <c r="D185">
        <v>13807008.107147604</v>
      </c>
      <c r="E185" s="2">
        <f t="shared" si="2"/>
        <v>26.679028323476324</v>
      </c>
    </row>
    <row r="186" spans="1:5" x14ac:dyDescent="0.3">
      <c r="A186" t="s">
        <v>187</v>
      </c>
      <c r="B186">
        <v>117928215.7482</v>
      </c>
      <c r="C186">
        <v>138227840</v>
      </c>
      <c r="D186">
        <v>20299624.251800001</v>
      </c>
      <c r="E186" s="2">
        <f t="shared" si="2"/>
        <v>14.685626464104482</v>
      </c>
    </row>
    <row r="187" spans="1:5" x14ac:dyDescent="0.3">
      <c r="A187" t="s">
        <v>188</v>
      </c>
      <c r="B187">
        <v>79794844.917764276</v>
      </c>
      <c r="C187">
        <v>80622434</v>
      </c>
      <c r="D187">
        <v>827589.08223572373</v>
      </c>
      <c r="E187" s="2">
        <f t="shared" si="2"/>
        <v>1.026499748489017</v>
      </c>
    </row>
    <row r="188" spans="1:5" x14ac:dyDescent="0.3">
      <c r="A188" t="s">
        <v>189</v>
      </c>
      <c r="B188">
        <v>70244907.923730209</v>
      </c>
      <c r="C188">
        <v>65652027</v>
      </c>
      <c r="D188">
        <v>4592880.9237302095</v>
      </c>
      <c r="E188" s="2">
        <f t="shared" si="2"/>
        <v>6.9957945452776489</v>
      </c>
    </row>
    <row r="189" spans="1:5" x14ac:dyDescent="0.3">
      <c r="A189" t="s">
        <v>190</v>
      </c>
      <c r="B189">
        <v>184704576.00796658</v>
      </c>
      <c r="C189">
        <v>176238527</v>
      </c>
      <c r="D189">
        <v>8466049.007966578</v>
      </c>
      <c r="E189" s="2">
        <f t="shared" si="2"/>
        <v>4.8037447611932089</v>
      </c>
    </row>
    <row r="190" spans="1:5" x14ac:dyDescent="0.3">
      <c r="A190" t="s">
        <v>191</v>
      </c>
      <c r="B190">
        <v>393406304.95229995</v>
      </c>
      <c r="C190">
        <v>383850638</v>
      </c>
      <c r="D190">
        <v>9555666.9522999525</v>
      </c>
      <c r="E190" s="2">
        <f t="shared" si="2"/>
        <v>2.4894232303711719</v>
      </c>
    </row>
    <row r="191" spans="1:5" x14ac:dyDescent="0.3">
      <c r="A191" t="s">
        <v>192</v>
      </c>
      <c r="B191">
        <v>62928258.601535924</v>
      </c>
      <c r="C191">
        <v>64489841</v>
      </c>
      <c r="D191">
        <v>1561582.3984640762</v>
      </c>
      <c r="E191" s="2">
        <f t="shared" si="2"/>
        <v>2.4214393682007627</v>
      </c>
    </row>
    <row r="192" spans="1:5" x14ac:dyDescent="0.3">
      <c r="A192" t="s">
        <v>193</v>
      </c>
      <c r="B192">
        <v>95526861.00183332</v>
      </c>
      <c r="C192">
        <v>80281380</v>
      </c>
      <c r="D192">
        <v>15245481.00183332</v>
      </c>
      <c r="E192" s="2">
        <f t="shared" si="2"/>
        <v>18.990058469141065</v>
      </c>
    </row>
    <row r="193" spans="1:5" x14ac:dyDescent="0.3">
      <c r="A193" t="s">
        <v>194</v>
      </c>
      <c r="B193">
        <v>83426547.251300007</v>
      </c>
      <c r="C193">
        <v>84974951</v>
      </c>
      <c r="D193">
        <v>1548403.7486999929</v>
      </c>
      <c r="E193" s="2">
        <f t="shared" si="2"/>
        <v>1.8221884572784195</v>
      </c>
    </row>
    <row r="194" spans="1:5" x14ac:dyDescent="0.3">
      <c r="A194" t="s">
        <v>195</v>
      </c>
      <c r="B194">
        <v>121958604.87810007</v>
      </c>
      <c r="C194">
        <v>144188827</v>
      </c>
      <c r="D194">
        <v>22230222.121899933</v>
      </c>
      <c r="E194" s="2">
        <f t="shared" ref="E194:E257" si="3">100*(D194/C194)</f>
        <v>15.417437387086819</v>
      </c>
    </row>
    <row r="195" spans="1:5" x14ac:dyDescent="0.3">
      <c r="A195" t="s">
        <v>196</v>
      </c>
      <c r="B195">
        <v>223548834.27590016</v>
      </c>
      <c r="C195">
        <v>214650600</v>
      </c>
      <c r="D195">
        <v>8898234.2759001553</v>
      </c>
      <c r="E195" s="2">
        <f t="shared" si="3"/>
        <v>4.1454504557174099</v>
      </c>
    </row>
    <row r="196" spans="1:5" x14ac:dyDescent="0.3">
      <c r="A196" t="s">
        <v>197</v>
      </c>
      <c r="B196">
        <v>72889355.273866668</v>
      </c>
      <c r="C196">
        <v>61637143</v>
      </c>
      <c r="D196">
        <v>11252212.273866668</v>
      </c>
      <c r="E196" s="2">
        <f t="shared" si="3"/>
        <v>18.255570790921745</v>
      </c>
    </row>
    <row r="197" spans="1:5" x14ac:dyDescent="0.3">
      <c r="A197" t="s">
        <v>198</v>
      </c>
      <c r="B197">
        <v>60477538.783127412</v>
      </c>
      <c r="C197">
        <v>66761786</v>
      </c>
      <c r="D197">
        <v>6284247.2168725878</v>
      </c>
      <c r="E197" s="2">
        <f t="shared" si="3"/>
        <v>9.41294053588169</v>
      </c>
    </row>
    <row r="198" spans="1:5" x14ac:dyDescent="0.3">
      <c r="A198" t="s">
        <v>199</v>
      </c>
      <c r="B198">
        <v>60623394.118146792</v>
      </c>
      <c r="C198">
        <v>66190921</v>
      </c>
      <c r="D198">
        <v>5567526.8818532079</v>
      </c>
      <c r="E198" s="2">
        <f t="shared" si="3"/>
        <v>8.4113150228763374</v>
      </c>
    </row>
    <row r="199" spans="1:5" x14ac:dyDescent="0.3">
      <c r="A199" t="s">
        <v>200</v>
      </c>
      <c r="B199">
        <v>83999552.258899957</v>
      </c>
      <c r="C199">
        <v>84292149</v>
      </c>
      <c r="D199">
        <v>292596.74110004306</v>
      </c>
      <c r="E199" s="2">
        <f t="shared" si="3"/>
        <v>0.34712217516253269</v>
      </c>
    </row>
    <row r="200" spans="1:5" x14ac:dyDescent="0.3">
      <c r="A200" t="s">
        <v>201</v>
      </c>
      <c r="B200">
        <v>310972468.84750021</v>
      </c>
      <c r="C200">
        <v>239000856</v>
      </c>
      <c r="D200">
        <v>71971612.847500205</v>
      </c>
      <c r="E200" s="2">
        <f t="shared" si="3"/>
        <v>30.113537688542923</v>
      </c>
    </row>
    <row r="201" spans="1:5" x14ac:dyDescent="0.3">
      <c r="A201" t="s">
        <v>202</v>
      </c>
      <c r="B201">
        <v>81913163.343033329</v>
      </c>
      <c r="C201">
        <v>67118144</v>
      </c>
      <c r="D201">
        <v>14795019.343033329</v>
      </c>
      <c r="E201" s="2">
        <f t="shared" si="3"/>
        <v>22.043248608056455</v>
      </c>
    </row>
    <row r="202" spans="1:5" x14ac:dyDescent="0.3">
      <c r="A202" t="s">
        <v>203</v>
      </c>
      <c r="B202">
        <v>1849614764.0290189</v>
      </c>
      <c r="C202">
        <v>1824718940</v>
      </c>
      <c r="D202">
        <v>24895824.029018879</v>
      </c>
      <c r="E202" s="2">
        <f t="shared" si="3"/>
        <v>1.3643648609806658</v>
      </c>
    </row>
    <row r="203" spans="1:5" x14ac:dyDescent="0.3">
      <c r="A203" t="s">
        <v>204</v>
      </c>
      <c r="B203">
        <v>59664920.622087285</v>
      </c>
      <c r="C203">
        <v>68548809</v>
      </c>
      <c r="D203">
        <v>8883888.3779127151</v>
      </c>
      <c r="E203" s="2">
        <f t="shared" si="3"/>
        <v>12.959945632188468</v>
      </c>
    </row>
    <row r="204" spans="1:5" x14ac:dyDescent="0.3">
      <c r="A204" t="s">
        <v>205</v>
      </c>
      <c r="B204">
        <v>1159201757.732867</v>
      </c>
      <c r="C204">
        <v>1108249410</v>
      </c>
      <c r="D204">
        <v>50952347.732867002</v>
      </c>
      <c r="E204" s="2">
        <f t="shared" si="3"/>
        <v>4.597552434777926</v>
      </c>
    </row>
    <row r="205" spans="1:5" x14ac:dyDescent="0.3">
      <c r="A205" t="s">
        <v>206</v>
      </c>
      <c r="B205">
        <v>98976406.25970003</v>
      </c>
      <c r="C205">
        <v>95951295</v>
      </c>
      <c r="D205">
        <v>3025111.2597000301</v>
      </c>
      <c r="E205" s="2">
        <f t="shared" si="3"/>
        <v>3.1527570937943361</v>
      </c>
    </row>
    <row r="206" spans="1:5" x14ac:dyDescent="0.3">
      <c r="A206" t="s">
        <v>207</v>
      </c>
      <c r="B206">
        <v>75537250.711627245</v>
      </c>
      <c r="C206">
        <v>69738261</v>
      </c>
      <c r="D206">
        <v>5798989.7116272449</v>
      </c>
      <c r="E206" s="2">
        <f t="shared" si="3"/>
        <v>8.3153632288411163</v>
      </c>
    </row>
    <row r="207" spans="1:5" x14ac:dyDescent="0.3">
      <c r="A207" t="s">
        <v>208</v>
      </c>
      <c r="B207">
        <v>125645586.15839998</v>
      </c>
      <c r="C207">
        <v>104614985</v>
      </c>
      <c r="D207">
        <v>21030601.158399984</v>
      </c>
      <c r="E207" s="2">
        <f t="shared" si="3"/>
        <v>20.102857309017427</v>
      </c>
    </row>
    <row r="208" spans="1:5" x14ac:dyDescent="0.3">
      <c r="A208" t="s">
        <v>209</v>
      </c>
      <c r="B208">
        <v>105208799.45860003</v>
      </c>
      <c r="C208">
        <v>104486990</v>
      </c>
      <c r="D208">
        <v>721809.45860002935</v>
      </c>
      <c r="E208" s="2">
        <f t="shared" si="3"/>
        <v>0.69081275917703189</v>
      </c>
    </row>
    <row r="209" spans="1:5" x14ac:dyDescent="0.3">
      <c r="A209" t="s">
        <v>210</v>
      </c>
      <c r="B209">
        <v>131340692.43193552</v>
      </c>
      <c r="C209">
        <v>133280123</v>
      </c>
      <c r="D209">
        <v>1939430.568064481</v>
      </c>
      <c r="E209" s="2">
        <f t="shared" si="3"/>
        <v>1.455153645127174</v>
      </c>
    </row>
    <row r="210" spans="1:5" x14ac:dyDescent="0.3">
      <c r="A210" t="s">
        <v>211</v>
      </c>
      <c r="B210">
        <v>322770690.73064715</v>
      </c>
      <c r="C210">
        <v>321406626</v>
      </c>
      <c r="D210">
        <v>1364064.7306471467</v>
      </c>
      <c r="E210" s="2">
        <f t="shared" si="3"/>
        <v>0.42440467006649285</v>
      </c>
    </row>
    <row r="211" spans="1:5" x14ac:dyDescent="0.3">
      <c r="A211" t="s">
        <v>212</v>
      </c>
      <c r="B211">
        <v>249927495.85103342</v>
      </c>
      <c r="C211">
        <v>241514254</v>
      </c>
      <c r="D211">
        <v>8413241.8510334194</v>
      </c>
      <c r="E211" s="2">
        <f t="shared" si="3"/>
        <v>3.4835384295924081</v>
      </c>
    </row>
    <row r="212" spans="1:5" x14ac:dyDescent="0.3">
      <c r="A212" t="s">
        <v>213</v>
      </c>
      <c r="B212">
        <v>253819003.59053341</v>
      </c>
      <c r="C212">
        <v>277167811</v>
      </c>
      <c r="D212">
        <v>23348807.409466594</v>
      </c>
      <c r="E212" s="2">
        <f t="shared" si="3"/>
        <v>8.4240689152271706</v>
      </c>
    </row>
    <row r="213" spans="1:5" x14ac:dyDescent="0.3">
      <c r="A213" t="s">
        <v>214</v>
      </c>
      <c r="B213">
        <v>429340631.82253349</v>
      </c>
      <c r="C213">
        <v>440663718</v>
      </c>
      <c r="D213">
        <v>11323086.177466512</v>
      </c>
      <c r="E213" s="2">
        <f t="shared" si="3"/>
        <v>2.5695526350246314</v>
      </c>
    </row>
    <row r="214" spans="1:5" x14ac:dyDescent="0.3">
      <c r="A214" t="s">
        <v>215</v>
      </c>
      <c r="B214">
        <v>438679380.77331334</v>
      </c>
      <c r="C214">
        <v>427546675</v>
      </c>
      <c r="D214">
        <v>11132705.773313344</v>
      </c>
      <c r="E214" s="2">
        <f t="shared" si="3"/>
        <v>2.6038574088579551</v>
      </c>
    </row>
    <row r="215" spans="1:5" x14ac:dyDescent="0.3">
      <c r="A215" t="s">
        <v>216</v>
      </c>
      <c r="B215">
        <v>5821137579.9291992</v>
      </c>
      <c r="C215">
        <v>10697260601</v>
      </c>
      <c r="D215">
        <v>4876123021.0708008</v>
      </c>
      <c r="E215" s="2">
        <f t="shared" si="3"/>
        <v>45.582913261129413</v>
      </c>
    </row>
    <row r="216" spans="1:5" x14ac:dyDescent="0.3">
      <c r="A216" t="s">
        <v>217</v>
      </c>
      <c r="B216">
        <v>337946469.36793327</v>
      </c>
      <c r="C216">
        <v>373851533</v>
      </c>
      <c r="D216">
        <v>35905063.632066727</v>
      </c>
      <c r="E216" s="2">
        <f t="shared" si="3"/>
        <v>9.6040969376115211</v>
      </c>
    </row>
    <row r="217" spans="1:5" x14ac:dyDescent="0.3">
      <c r="A217" t="s">
        <v>218</v>
      </c>
      <c r="B217">
        <v>2885912568.9957333</v>
      </c>
      <c r="C217">
        <v>2227782683</v>
      </c>
      <c r="D217">
        <v>658129885.99573326</v>
      </c>
      <c r="E217" s="2">
        <f t="shared" si="3"/>
        <v>29.541924848319383</v>
      </c>
    </row>
    <row r="218" spans="1:5" x14ac:dyDescent="0.3">
      <c r="A218" t="s">
        <v>219</v>
      </c>
      <c r="B218">
        <v>150660037.96610001</v>
      </c>
      <c r="C218">
        <v>154992390</v>
      </c>
      <c r="D218">
        <v>4332352.0338999927</v>
      </c>
      <c r="E218" s="2">
        <f t="shared" si="3"/>
        <v>2.7952030637762233</v>
      </c>
    </row>
    <row r="219" spans="1:5" x14ac:dyDescent="0.3">
      <c r="A219" t="s">
        <v>220</v>
      </c>
      <c r="B219">
        <v>208076549.5397</v>
      </c>
      <c r="C219">
        <v>230059506</v>
      </c>
      <c r="D219">
        <v>21982956.460299999</v>
      </c>
      <c r="E219" s="2">
        <f t="shared" si="3"/>
        <v>9.5553349837671995</v>
      </c>
    </row>
    <row r="220" spans="1:5" x14ac:dyDescent="0.3">
      <c r="A220" t="s">
        <v>221</v>
      </c>
      <c r="B220">
        <v>96238681.390133277</v>
      </c>
      <c r="C220">
        <v>99602846</v>
      </c>
      <c r="D220">
        <v>3364164.6098667234</v>
      </c>
      <c r="E220" s="2">
        <f t="shared" si="3"/>
        <v>3.3775787991707822</v>
      </c>
    </row>
    <row r="221" spans="1:5" x14ac:dyDescent="0.3">
      <c r="A221" t="s">
        <v>222</v>
      </c>
      <c r="B221">
        <v>440221191.59217441</v>
      </c>
      <c r="C221">
        <v>455925578</v>
      </c>
      <c r="D221">
        <v>15704386.407825589</v>
      </c>
      <c r="E221" s="2">
        <f t="shared" si="3"/>
        <v>3.4445065523008647</v>
      </c>
    </row>
    <row r="222" spans="1:5" x14ac:dyDescent="0.3">
      <c r="A222" t="s">
        <v>223</v>
      </c>
      <c r="B222">
        <v>434963996.33196676</v>
      </c>
      <c r="C222">
        <v>455141250</v>
      </c>
      <c r="D222">
        <v>20177253.668033242</v>
      </c>
      <c r="E222" s="2">
        <f t="shared" si="3"/>
        <v>4.4331850097158281</v>
      </c>
    </row>
    <row r="223" spans="1:5" x14ac:dyDescent="0.3">
      <c r="A223" t="s">
        <v>224</v>
      </c>
      <c r="B223">
        <v>430278291.43020838</v>
      </c>
      <c r="C223">
        <v>449819236</v>
      </c>
      <c r="D223">
        <v>19540944.569791615</v>
      </c>
      <c r="E223" s="2">
        <f t="shared" si="3"/>
        <v>4.3441771729370009</v>
      </c>
    </row>
    <row r="224" spans="1:5" x14ac:dyDescent="0.3">
      <c r="A224" t="s">
        <v>225</v>
      </c>
      <c r="B224">
        <v>89677666.594333351</v>
      </c>
      <c r="C224">
        <v>78348224</v>
      </c>
      <c r="D224">
        <v>11329442.594333351</v>
      </c>
      <c r="E224" s="2">
        <f t="shared" si="3"/>
        <v>14.460369381612722</v>
      </c>
    </row>
    <row r="225" spans="1:5" x14ac:dyDescent="0.3">
      <c r="A225" t="s">
        <v>226</v>
      </c>
      <c r="B225">
        <v>437946360.03807211</v>
      </c>
      <c r="C225">
        <v>415737099</v>
      </c>
      <c r="D225">
        <v>22209261.038072109</v>
      </c>
      <c r="E225" s="2">
        <f t="shared" si="3"/>
        <v>5.3421407643180068</v>
      </c>
    </row>
    <row r="226" spans="1:5" x14ac:dyDescent="0.3">
      <c r="A226" t="s">
        <v>227</v>
      </c>
      <c r="B226">
        <v>464256291.64236808</v>
      </c>
      <c r="C226">
        <v>440089034</v>
      </c>
      <c r="D226">
        <v>24167257.642368078</v>
      </c>
      <c r="E226" s="2">
        <f t="shared" si="3"/>
        <v>5.4914473607102146</v>
      </c>
    </row>
    <row r="227" spans="1:5" x14ac:dyDescent="0.3">
      <c r="A227" t="s">
        <v>228</v>
      </c>
      <c r="B227">
        <v>71675331.040900022</v>
      </c>
      <c r="C227">
        <v>65756159</v>
      </c>
      <c r="D227">
        <v>5919172.0409000218</v>
      </c>
      <c r="E227" s="2">
        <f t="shared" si="3"/>
        <v>9.0016998117241336</v>
      </c>
    </row>
    <row r="228" spans="1:5" x14ac:dyDescent="0.3">
      <c r="A228" t="s">
        <v>229</v>
      </c>
      <c r="B228">
        <v>457354483.88395166</v>
      </c>
      <c r="C228">
        <v>436692676</v>
      </c>
      <c r="D228">
        <v>20661807.883951664</v>
      </c>
      <c r="E228" s="2">
        <f t="shared" si="3"/>
        <v>4.7314299092920127</v>
      </c>
    </row>
    <row r="229" spans="1:5" x14ac:dyDescent="0.3">
      <c r="A229" t="s">
        <v>230</v>
      </c>
      <c r="B229">
        <v>379598358.35890013</v>
      </c>
      <c r="C229">
        <v>410716518</v>
      </c>
      <c r="D229">
        <v>31118159.64109987</v>
      </c>
      <c r="E229" s="2">
        <f t="shared" si="3"/>
        <v>7.5765542113161057</v>
      </c>
    </row>
    <row r="230" spans="1:5" x14ac:dyDescent="0.3">
      <c r="A230" t="s">
        <v>231</v>
      </c>
      <c r="B230">
        <v>605025551.21543324</v>
      </c>
      <c r="C230">
        <v>630174594</v>
      </c>
      <c r="D230">
        <v>25149042.78456676</v>
      </c>
      <c r="E230" s="2">
        <f t="shared" si="3"/>
        <v>3.9908055678561296</v>
      </c>
    </row>
    <row r="231" spans="1:5" x14ac:dyDescent="0.3">
      <c r="A231" t="s">
        <v>232</v>
      </c>
      <c r="B231">
        <v>424037425.78162742</v>
      </c>
      <c r="C231">
        <v>415480879</v>
      </c>
      <c r="D231">
        <v>8556546.7816274166</v>
      </c>
      <c r="E231" s="2">
        <f t="shared" si="3"/>
        <v>2.05943214576366</v>
      </c>
    </row>
    <row r="232" spans="1:5" x14ac:dyDescent="0.3">
      <c r="A232" t="s">
        <v>233</v>
      </c>
      <c r="B232">
        <v>426766240.64503157</v>
      </c>
      <c r="C232">
        <v>416898885</v>
      </c>
      <c r="D232">
        <v>9867355.6450315714</v>
      </c>
      <c r="E232" s="2">
        <f t="shared" si="3"/>
        <v>2.3668462545855866</v>
      </c>
    </row>
    <row r="233" spans="1:5" x14ac:dyDescent="0.3">
      <c r="A233" t="s">
        <v>234</v>
      </c>
      <c r="B233">
        <v>97383588.168166682</v>
      </c>
      <c r="C233">
        <v>105064029</v>
      </c>
      <c r="D233">
        <v>7680440.8318333179</v>
      </c>
      <c r="E233" s="2">
        <f t="shared" si="3"/>
        <v>7.3102477650398487</v>
      </c>
    </row>
    <row r="234" spans="1:5" x14ac:dyDescent="0.3">
      <c r="A234" t="s">
        <v>235</v>
      </c>
      <c r="B234">
        <v>426766240.64503157</v>
      </c>
      <c r="C234">
        <v>418471795</v>
      </c>
      <c r="D234">
        <v>8294445.6450315714</v>
      </c>
      <c r="E234" s="2">
        <f t="shared" si="3"/>
        <v>1.9820799738800965</v>
      </c>
    </row>
    <row r="235" spans="1:5" x14ac:dyDescent="0.3">
      <c r="A235" t="s">
        <v>236</v>
      </c>
      <c r="B235">
        <v>105301768.25137624</v>
      </c>
      <c r="C235">
        <v>104662556</v>
      </c>
      <c r="D235">
        <v>639212.25137624145</v>
      </c>
      <c r="E235" s="2">
        <f t="shared" si="3"/>
        <v>0.61073632806773936</v>
      </c>
    </row>
    <row r="236" spans="1:5" x14ac:dyDescent="0.3">
      <c r="A236" t="s">
        <v>237</v>
      </c>
      <c r="B236">
        <v>135374269.13636667</v>
      </c>
      <c r="C236">
        <v>135443838</v>
      </c>
      <c r="D236">
        <v>69568.863633334637</v>
      </c>
      <c r="E236" s="2">
        <f t="shared" si="3"/>
        <v>5.1363623964446901E-2</v>
      </c>
    </row>
    <row r="237" spans="1:5" x14ac:dyDescent="0.3">
      <c r="A237" t="s">
        <v>238</v>
      </c>
      <c r="B237">
        <v>456212909.64354271</v>
      </c>
      <c r="C237">
        <v>449305752</v>
      </c>
      <c r="D237">
        <v>6907157.643542707</v>
      </c>
      <c r="E237" s="2">
        <f t="shared" si="3"/>
        <v>1.5372956194744436</v>
      </c>
    </row>
    <row r="238" spans="1:5" x14ac:dyDescent="0.3">
      <c r="A238" t="s">
        <v>239</v>
      </c>
      <c r="B238">
        <v>199827888.35803819</v>
      </c>
      <c r="C238">
        <v>193460780</v>
      </c>
      <c r="D238">
        <v>6367108.358038187</v>
      </c>
      <c r="E238" s="2">
        <f t="shared" si="3"/>
        <v>3.2911623524097169</v>
      </c>
    </row>
    <row r="239" spans="1:5" x14ac:dyDescent="0.3">
      <c r="A239" t="s">
        <v>240</v>
      </c>
      <c r="B239">
        <v>127277191.98665239</v>
      </c>
      <c r="C239">
        <v>118150721</v>
      </c>
      <c r="D239">
        <v>9126470.9866523892</v>
      </c>
      <c r="E239" s="2">
        <f t="shared" si="3"/>
        <v>7.7244310567113592</v>
      </c>
    </row>
    <row r="240" spans="1:5" x14ac:dyDescent="0.3">
      <c r="A240" t="s">
        <v>241</v>
      </c>
      <c r="B240">
        <v>358551721.24593347</v>
      </c>
      <c r="C240">
        <v>388819405</v>
      </c>
      <c r="D240">
        <v>30267683.754066527</v>
      </c>
      <c r="E240" s="2">
        <f t="shared" si="3"/>
        <v>7.7845095601816805</v>
      </c>
    </row>
    <row r="241" spans="1:5" x14ac:dyDescent="0.3">
      <c r="A241" t="s">
        <v>242</v>
      </c>
      <c r="B241">
        <v>441556767.53698403</v>
      </c>
      <c r="C241">
        <v>436001028</v>
      </c>
      <c r="D241">
        <v>5555739.5369840264</v>
      </c>
      <c r="E241" s="2">
        <f t="shared" si="3"/>
        <v>1.2742491829592719</v>
      </c>
    </row>
    <row r="242" spans="1:5" x14ac:dyDescent="0.3">
      <c r="A242" t="s">
        <v>243</v>
      </c>
      <c r="B242">
        <v>476582837.45539564</v>
      </c>
      <c r="C242">
        <v>462510528</v>
      </c>
      <c r="D242">
        <v>14072309.455395639</v>
      </c>
      <c r="E242" s="2">
        <f t="shared" si="3"/>
        <v>3.0425922446019737</v>
      </c>
    </row>
    <row r="243" spans="1:5" x14ac:dyDescent="0.3">
      <c r="A243" t="s">
        <v>244</v>
      </c>
      <c r="B243">
        <v>252697095.71383351</v>
      </c>
      <c r="C243">
        <v>222080811</v>
      </c>
      <c r="D243">
        <v>30616284.713833511</v>
      </c>
      <c r="E243" s="2">
        <f t="shared" si="3"/>
        <v>13.786100913434392</v>
      </c>
    </row>
    <row r="244" spans="1:5" x14ac:dyDescent="0.3">
      <c r="A244" t="s">
        <v>245</v>
      </c>
      <c r="B244">
        <v>292486118.34357804</v>
      </c>
      <c r="C244">
        <v>301453850</v>
      </c>
      <c r="D244">
        <v>8967731.6564219594</v>
      </c>
      <c r="E244" s="2">
        <f t="shared" si="3"/>
        <v>2.9748273762043373</v>
      </c>
    </row>
    <row r="245" spans="1:5" x14ac:dyDescent="0.3">
      <c r="A245" t="s">
        <v>246</v>
      </c>
      <c r="B245">
        <v>432482573.88061005</v>
      </c>
      <c r="C245">
        <v>437612402</v>
      </c>
      <c r="D245">
        <v>5129828.1193899512</v>
      </c>
      <c r="E245" s="2">
        <f t="shared" si="3"/>
        <v>1.1722309733328697</v>
      </c>
    </row>
    <row r="246" spans="1:5" x14ac:dyDescent="0.3">
      <c r="A246" t="s">
        <v>247</v>
      </c>
      <c r="B246">
        <v>160935652.84539983</v>
      </c>
      <c r="C246">
        <v>167266976</v>
      </c>
      <c r="D246">
        <v>6331323.1546001732</v>
      </c>
      <c r="E246" s="2">
        <f t="shared" si="3"/>
        <v>3.7851602904569597</v>
      </c>
    </row>
    <row r="247" spans="1:5" x14ac:dyDescent="0.3">
      <c r="A247" t="s">
        <v>248</v>
      </c>
      <c r="B247">
        <v>450241661.89632535</v>
      </c>
      <c r="C247">
        <v>435870733</v>
      </c>
      <c r="D247">
        <v>14370928.89632535</v>
      </c>
      <c r="E247" s="2">
        <f t="shared" si="3"/>
        <v>3.2970621352375473</v>
      </c>
    </row>
    <row r="248" spans="1:5" x14ac:dyDescent="0.3">
      <c r="A248" t="s">
        <v>249</v>
      </c>
      <c r="B248">
        <v>319137428.5113669</v>
      </c>
      <c r="C248">
        <v>263621157</v>
      </c>
      <c r="D248">
        <v>55516271.511366904</v>
      </c>
      <c r="E248" s="2">
        <f t="shared" si="3"/>
        <v>21.059110787290454</v>
      </c>
    </row>
    <row r="249" spans="1:5" x14ac:dyDescent="0.3">
      <c r="A249" t="s">
        <v>250</v>
      </c>
      <c r="B249">
        <v>427087412.39720803</v>
      </c>
      <c r="C249">
        <v>430718370</v>
      </c>
      <c r="D249">
        <v>3630957.602791965</v>
      </c>
      <c r="E249" s="2">
        <f t="shared" si="3"/>
        <v>0.8430004048334333</v>
      </c>
    </row>
    <row r="250" spans="1:5" x14ac:dyDescent="0.3">
      <c r="A250" t="s">
        <v>251</v>
      </c>
      <c r="B250">
        <v>451493772.91033381</v>
      </c>
      <c r="C250">
        <v>462749300</v>
      </c>
      <c r="D250">
        <v>11255527.089666188</v>
      </c>
      <c r="E250" s="2">
        <f t="shared" si="3"/>
        <v>2.4323163945717883</v>
      </c>
    </row>
    <row r="251" spans="1:5" x14ac:dyDescent="0.3">
      <c r="A251" t="s">
        <v>252</v>
      </c>
      <c r="B251">
        <v>154761782.1055333</v>
      </c>
      <c r="C251">
        <v>169694473</v>
      </c>
      <c r="D251">
        <v>14932690.894466698</v>
      </c>
      <c r="E251" s="2">
        <f t="shared" si="3"/>
        <v>8.7997508878599113</v>
      </c>
    </row>
    <row r="252" spans="1:5" x14ac:dyDescent="0.3">
      <c r="A252" t="s">
        <v>253</v>
      </c>
      <c r="B252">
        <v>431187861.10696685</v>
      </c>
      <c r="C252">
        <v>420957624</v>
      </c>
      <c r="D252">
        <v>10230237.106966853</v>
      </c>
      <c r="E252" s="2">
        <f t="shared" si="3"/>
        <v>2.4302296772196845</v>
      </c>
    </row>
    <row r="253" spans="1:5" x14ac:dyDescent="0.3">
      <c r="A253" t="s">
        <v>254</v>
      </c>
      <c r="B253">
        <v>194798616.70033339</v>
      </c>
      <c r="C253">
        <v>181387055</v>
      </c>
      <c r="D253">
        <v>13411561.700333387</v>
      </c>
      <c r="E253" s="2">
        <f t="shared" si="3"/>
        <v>7.3938913117771206</v>
      </c>
    </row>
    <row r="254" spans="1:5" x14ac:dyDescent="0.3">
      <c r="A254" t="s">
        <v>255</v>
      </c>
      <c r="B254">
        <v>295734153.47295636</v>
      </c>
      <c r="C254">
        <v>285626618</v>
      </c>
      <c r="D254">
        <v>10107535.472956359</v>
      </c>
      <c r="E254" s="2">
        <f t="shared" si="3"/>
        <v>3.5387232267534534</v>
      </c>
    </row>
    <row r="255" spans="1:5" x14ac:dyDescent="0.3">
      <c r="A255" t="s">
        <v>256</v>
      </c>
      <c r="B255">
        <v>432482573.88061005</v>
      </c>
      <c r="C255">
        <v>432381609</v>
      </c>
      <c r="D255">
        <v>100964.88061004877</v>
      </c>
      <c r="E255" s="2">
        <f t="shared" si="3"/>
        <v>2.3350873050210785E-2</v>
      </c>
    </row>
    <row r="256" spans="1:5" x14ac:dyDescent="0.3">
      <c r="A256" t="s">
        <v>257</v>
      </c>
      <c r="B256">
        <v>431178513.25896686</v>
      </c>
      <c r="C256">
        <v>429108440</v>
      </c>
      <c r="D256">
        <v>2070073.2589668632</v>
      </c>
      <c r="E256" s="2">
        <f t="shared" si="3"/>
        <v>0.48241261788438911</v>
      </c>
    </row>
    <row r="257" spans="1:5" x14ac:dyDescent="0.3">
      <c r="A257" t="s">
        <v>258</v>
      </c>
      <c r="B257">
        <v>2722235637.505034</v>
      </c>
      <c r="C257">
        <v>2215302346</v>
      </c>
      <c r="D257">
        <v>506933291.50503397</v>
      </c>
      <c r="E257" s="2">
        <f t="shared" si="3"/>
        <v>22.883255300133825</v>
      </c>
    </row>
    <row r="258" spans="1:5" x14ac:dyDescent="0.3">
      <c r="A258" t="s">
        <v>259</v>
      </c>
      <c r="B258">
        <v>85998464.062733293</v>
      </c>
      <c r="C258">
        <v>85699374</v>
      </c>
      <c r="D258">
        <v>299090.06273329258</v>
      </c>
      <c r="E258" s="2">
        <f t="shared" ref="E258:E321" si="4">100*(D258/C258)</f>
        <v>0.34899912189941151</v>
      </c>
    </row>
    <row r="259" spans="1:5" x14ac:dyDescent="0.3">
      <c r="A259" t="s">
        <v>260</v>
      </c>
      <c r="B259">
        <v>105516727.81050007</v>
      </c>
      <c r="C259">
        <v>105607613</v>
      </c>
      <c r="D259">
        <v>90885.189499929547</v>
      </c>
      <c r="E259" s="2">
        <f t="shared" si="4"/>
        <v>8.6059316102457067E-2</v>
      </c>
    </row>
    <row r="260" spans="1:5" x14ac:dyDescent="0.3">
      <c r="A260" t="s">
        <v>261</v>
      </c>
      <c r="B260">
        <v>104583581.96337058</v>
      </c>
      <c r="C260">
        <v>107577834</v>
      </c>
      <c r="D260">
        <v>2994252.0366294235</v>
      </c>
      <c r="E260" s="2">
        <f t="shared" si="4"/>
        <v>2.7833354932851906</v>
      </c>
    </row>
    <row r="261" spans="1:5" x14ac:dyDescent="0.3">
      <c r="A261" t="s">
        <v>262</v>
      </c>
      <c r="B261">
        <v>94713096.303523809</v>
      </c>
      <c r="C261">
        <v>84928364</v>
      </c>
      <c r="D261">
        <v>9784732.3035238087</v>
      </c>
      <c r="E261" s="2">
        <f t="shared" si="4"/>
        <v>11.521159531018176</v>
      </c>
    </row>
    <row r="262" spans="1:5" x14ac:dyDescent="0.3">
      <c r="A262" t="s">
        <v>263</v>
      </c>
      <c r="B262">
        <v>432482573.88061005</v>
      </c>
      <c r="C262">
        <v>408765177</v>
      </c>
      <c r="D262">
        <v>23717396.880610049</v>
      </c>
      <c r="E262" s="2">
        <f t="shared" si="4"/>
        <v>5.8022058176961702</v>
      </c>
    </row>
    <row r="263" spans="1:5" x14ac:dyDescent="0.3">
      <c r="A263" t="s">
        <v>264</v>
      </c>
      <c r="B263">
        <v>142321711.80199996</v>
      </c>
      <c r="C263">
        <v>136337646</v>
      </c>
      <c r="D263">
        <v>5984065.8019999564</v>
      </c>
      <c r="E263" s="2">
        <f t="shared" si="4"/>
        <v>4.3891514761813886</v>
      </c>
    </row>
    <row r="264" spans="1:5" x14ac:dyDescent="0.3">
      <c r="A264" t="s">
        <v>265</v>
      </c>
      <c r="B264">
        <v>255767727.38196665</v>
      </c>
      <c r="C264">
        <v>244115637</v>
      </c>
      <c r="D264">
        <v>11652090.38196665</v>
      </c>
      <c r="E264" s="2">
        <f t="shared" si="4"/>
        <v>4.7731847599613824</v>
      </c>
    </row>
    <row r="265" spans="1:5" x14ac:dyDescent="0.3">
      <c r="A265" t="s">
        <v>266</v>
      </c>
      <c r="B265">
        <v>90321409.011333331</v>
      </c>
      <c r="C265">
        <v>75176118</v>
      </c>
      <c r="D265">
        <v>15145291.011333331</v>
      </c>
      <c r="E265" s="2">
        <f t="shared" si="4"/>
        <v>20.146412736200787</v>
      </c>
    </row>
    <row r="266" spans="1:5" x14ac:dyDescent="0.3">
      <c r="A266" t="s">
        <v>267</v>
      </c>
      <c r="B266">
        <v>91391284.075633302</v>
      </c>
      <c r="C266">
        <v>74198427</v>
      </c>
      <c r="D266">
        <v>17192857.075633302</v>
      </c>
      <c r="E266" s="2">
        <f t="shared" si="4"/>
        <v>23.171457631619742</v>
      </c>
    </row>
    <row r="267" spans="1:5" x14ac:dyDescent="0.3">
      <c r="A267" t="s">
        <v>268</v>
      </c>
      <c r="B267">
        <v>157119355.91053334</v>
      </c>
      <c r="C267">
        <v>156512250</v>
      </c>
      <c r="D267">
        <v>607105.91053333879</v>
      </c>
      <c r="E267" s="2">
        <f t="shared" si="4"/>
        <v>0.38789673685819404</v>
      </c>
    </row>
    <row r="268" spans="1:5" x14ac:dyDescent="0.3">
      <c r="A268" t="s">
        <v>269</v>
      </c>
      <c r="B268">
        <v>165143957.70801434</v>
      </c>
      <c r="C268">
        <v>174921872</v>
      </c>
      <c r="D268">
        <v>9777914.2919856608</v>
      </c>
      <c r="E268" s="2">
        <f t="shared" si="4"/>
        <v>5.5898751712339667</v>
      </c>
    </row>
    <row r="269" spans="1:5" x14ac:dyDescent="0.3">
      <c r="A269" t="s">
        <v>270</v>
      </c>
      <c r="B269">
        <v>215736806.92990017</v>
      </c>
      <c r="C269">
        <v>235221563</v>
      </c>
      <c r="D269">
        <v>19484756.070099831</v>
      </c>
      <c r="E269" s="2">
        <f t="shared" si="4"/>
        <v>8.2835756303939831</v>
      </c>
    </row>
    <row r="270" spans="1:5" x14ac:dyDescent="0.3">
      <c r="A270" t="s">
        <v>271</v>
      </c>
      <c r="B270">
        <v>130514369.79032259</v>
      </c>
      <c r="C270">
        <v>129360596</v>
      </c>
      <c r="D270">
        <v>1153773.7903225869</v>
      </c>
      <c r="E270" s="2">
        <f t="shared" si="4"/>
        <v>0.89190512876315664</v>
      </c>
    </row>
    <row r="271" spans="1:5" x14ac:dyDescent="0.3">
      <c r="A271" t="s">
        <v>272</v>
      </c>
      <c r="B271">
        <v>458171243.0744378</v>
      </c>
      <c r="C271">
        <v>457980030</v>
      </c>
      <c r="D271">
        <v>191213.07443779707</v>
      </c>
      <c r="E271" s="2">
        <f t="shared" si="4"/>
        <v>4.175140004200556E-2</v>
      </c>
    </row>
    <row r="272" spans="1:5" x14ac:dyDescent="0.3">
      <c r="A272" t="s">
        <v>273</v>
      </c>
      <c r="B272">
        <v>178073279.31103346</v>
      </c>
      <c r="C272">
        <v>178015115</v>
      </c>
      <c r="D272">
        <v>58164.311033457518</v>
      </c>
      <c r="E272" s="2">
        <f t="shared" si="4"/>
        <v>3.2673804712289471E-2</v>
      </c>
    </row>
    <row r="273" spans="1:5" x14ac:dyDescent="0.3">
      <c r="A273" t="s">
        <v>274</v>
      </c>
      <c r="B273">
        <v>432995411.79268068</v>
      </c>
      <c r="C273">
        <v>420519063</v>
      </c>
      <c r="D273">
        <v>12476348.792680681</v>
      </c>
      <c r="E273" s="2">
        <f t="shared" si="4"/>
        <v>2.9668925597983371</v>
      </c>
    </row>
    <row r="274" spans="1:5" x14ac:dyDescent="0.3">
      <c r="A274" t="s">
        <v>275</v>
      </c>
      <c r="B274">
        <v>288819879.16520011</v>
      </c>
      <c r="C274">
        <v>295117013</v>
      </c>
      <c r="D274">
        <v>6297133.8347998857</v>
      </c>
      <c r="E274" s="2">
        <f t="shared" si="4"/>
        <v>2.1337752679137769</v>
      </c>
    </row>
    <row r="275" spans="1:5" x14ac:dyDescent="0.3">
      <c r="A275" t="s">
        <v>276</v>
      </c>
      <c r="B275">
        <v>453433651.78875709</v>
      </c>
      <c r="C275">
        <v>459465209</v>
      </c>
      <c r="D275">
        <v>6031557.2112429142</v>
      </c>
      <c r="E275" s="2">
        <f t="shared" si="4"/>
        <v>1.3127342599824385</v>
      </c>
    </row>
    <row r="276" spans="1:5" x14ac:dyDescent="0.3">
      <c r="A276" t="s">
        <v>277</v>
      </c>
      <c r="B276">
        <v>289462720.18020004</v>
      </c>
      <c r="C276">
        <v>288728591</v>
      </c>
      <c r="D276">
        <v>734129.18020004034</v>
      </c>
      <c r="E276" s="2">
        <f t="shared" si="4"/>
        <v>0.25426272391570681</v>
      </c>
    </row>
    <row r="277" spans="1:5" x14ac:dyDescent="0.3">
      <c r="A277" t="s">
        <v>278</v>
      </c>
      <c r="B277">
        <v>297183553.33228976</v>
      </c>
      <c r="C277">
        <v>308761294</v>
      </c>
      <c r="D277">
        <v>11577740.667710245</v>
      </c>
      <c r="E277" s="2">
        <f t="shared" si="4"/>
        <v>3.7497383553879797</v>
      </c>
    </row>
    <row r="278" spans="1:5" x14ac:dyDescent="0.3">
      <c r="A278" t="s">
        <v>279</v>
      </c>
      <c r="B278">
        <v>137063728.49247691</v>
      </c>
      <c r="C278">
        <v>145428493</v>
      </c>
      <c r="D278">
        <v>8364764.5075230896</v>
      </c>
      <c r="E278" s="2">
        <f t="shared" si="4"/>
        <v>5.7518058084553552</v>
      </c>
    </row>
    <row r="279" spans="1:5" x14ac:dyDescent="0.3">
      <c r="A279" t="s">
        <v>280</v>
      </c>
      <c r="B279">
        <v>656635673.83139956</v>
      </c>
      <c r="C279">
        <v>654844064</v>
      </c>
      <c r="D279">
        <v>1791609.83139956</v>
      </c>
      <c r="E279" s="2">
        <f t="shared" si="4"/>
        <v>0.27359335296647969</v>
      </c>
    </row>
    <row r="280" spans="1:5" x14ac:dyDescent="0.3">
      <c r="A280" t="s">
        <v>281</v>
      </c>
      <c r="B280">
        <v>358275918.8653</v>
      </c>
      <c r="C280">
        <v>359502189</v>
      </c>
      <c r="D280">
        <v>1226270.1347000003</v>
      </c>
      <c r="E280" s="2">
        <f t="shared" si="4"/>
        <v>0.34110227203651333</v>
      </c>
    </row>
    <row r="281" spans="1:5" x14ac:dyDescent="0.3">
      <c r="A281" t="s">
        <v>282</v>
      </c>
      <c r="B281">
        <v>433160330.37656677</v>
      </c>
      <c r="C281">
        <v>443049575</v>
      </c>
      <c r="D281">
        <v>9889244.6234332323</v>
      </c>
      <c r="E281" s="2">
        <f t="shared" si="4"/>
        <v>2.2320853424660734</v>
      </c>
    </row>
    <row r="282" spans="1:5" x14ac:dyDescent="0.3">
      <c r="A282" t="s">
        <v>283</v>
      </c>
      <c r="B282">
        <v>187674762.00246662</v>
      </c>
      <c r="C282">
        <v>202283209</v>
      </c>
      <c r="D282">
        <v>14608446.997533381</v>
      </c>
      <c r="E282" s="2">
        <f t="shared" si="4"/>
        <v>7.2217793408316853</v>
      </c>
    </row>
    <row r="283" spans="1:5" x14ac:dyDescent="0.3">
      <c r="A283" t="s">
        <v>284</v>
      </c>
      <c r="B283">
        <v>437690106.82083356</v>
      </c>
      <c r="C283">
        <v>443244985</v>
      </c>
      <c r="D283">
        <v>5554878.1791664362</v>
      </c>
      <c r="E283" s="2">
        <f t="shared" si="4"/>
        <v>1.2532297864952575</v>
      </c>
    </row>
    <row r="284" spans="1:5" x14ac:dyDescent="0.3">
      <c r="A284" t="s">
        <v>285</v>
      </c>
      <c r="B284">
        <v>430957268.18411428</v>
      </c>
      <c r="C284">
        <v>435715376</v>
      </c>
      <c r="D284">
        <v>4758107.8158857226</v>
      </c>
      <c r="E284" s="2">
        <f t="shared" si="4"/>
        <v>1.0920220120681998</v>
      </c>
    </row>
    <row r="285" spans="1:5" x14ac:dyDescent="0.3">
      <c r="A285" t="s">
        <v>286</v>
      </c>
      <c r="B285">
        <v>86246507.498302013</v>
      </c>
      <c r="C285">
        <v>77052200</v>
      </c>
      <c r="D285">
        <v>9194307.4983020127</v>
      </c>
      <c r="E285" s="2">
        <f t="shared" si="4"/>
        <v>11.932569736233376</v>
      </c>
    </row>
    <row r="286" spans="1:5" x14ac:dyDescent="0.3">
      <c r="A286" t="s">
        <v>287</v>
      </c>
      <c r="B286">
        <v>222867043.10513327</v>
      </c>
      <c r="C286">
        <v>213554868</v>
      </c>
      <c r="D286">
        <v>9312175.1051332653</v>
      </c>
      <c r="E286" s="2">
        <f t="shared" si="4"/>
        <v>4.3605538905969894</v>
      </c>
    </row>
    <row r="287" spans="1:5" x14ac:dyDescent="0.3">
      <c r="A287" t="s">
        <v>288</v>
      </c>
      <c r="B287">
        <v>103007338.79649994</v>
      </c>
      <c r="C287">
        <v>112068121</v>
      </c>
      <c r="D287">
        <v>9060782.2035000622</v>
      </c>
      <c r="E287" s="2">
        <f t="shared" si="4"/>
        <v>8.0850665850818189</v>
      </c>
    </row>
    <row r="288" spans="1:5" x14ac:dyDescent="0.3">
      <c r="A288" t="s">
        <v>289</v>
      </c>
      <c r="B288">
        <v>94969312.214066669</v>
      </c>
      <c r="C288">
        <v>92222003</v>
      </c>
      <c r="D288">
        <v>2747309.2140666693</v>
      </c>
      <c r="E288" s="2">
        <f t="shared" si="4"/>
        <v>2.979017072603237</v>
      </c>
    </row>
    <row r="289" spans="1:5" x14ac:dyDescent="0.3">
      <c r="A289" t="s">
        <v>290</v>
      </c>
      <c r="B289">
        <v>432482573.88061005</v>
      </c>
      <c r="C289">
        <v>459610968</v>
      </c>
      <c r="D289">
        <v>27128394.119389951</v>
      </c>
      <c r="E289" s="2">
        <f t="shared" si="4"/>
        <v>5.9024688286790301</v>
      </c>
    </row>
    <row r="290" spans="1:5" x14ac:dyDescent="0.3">
      <c r="A290" t="s">
        <v>291</v>
      </c>
      <c r="B290">
        <v>426766240.64503157</v>
      </c>
      <c r="C290">
        <v>457446506</v>
      </c>
      <c r="D290">
        <v>30680265.354968429</v>
      </c>
      <c r="E290" s="2">
        <f t="shared" si="4"/>
        <v>6.7068531407623064</v>
      </c>
    </row>
    <row r="291" spans="1:5" x14ac:dyDescent="0.3">
      <c r="A291" t="s">
        <v>292</v>
      </c>
      <c r="B291">
        <v>134265800.32543334</v>
      </c>
      <c r="C291">
        <v>159364326</v>
      </c>
      <c r="D291">
        <v>25098525.674566656</v>
      </c>
      <c r="E291" s="2">
        <f t="shared" si="4"/>
        <v>15.749149326284389</v>
      </c>
    </row>
    <row r="292" spans="1:5" x14ac:dyDescent="0.3">
      <c r="A292" t="s">
        <v>293</v>
      </c>
      <c r="B292">
        <v>96835633.700366586</v>
      </c>
      <c r="C292">
        <v>91912477</v>
      </c>
      <c r="D292">
        <v>4923156.7003665864</v>
      </c>
      <c r="E292" s="2">
        <f t="shared" si="4"/>
        <v>5.3563529795487792</v>
      </c>
    </row>
    <row r="293" spans="1:5" x14ac:dyDescent="0.3">
      <c r="A293" t="s">
        <v>294</v>
      </c>
      <c r="B293">
        <v>304461198.65288961</v>
      </c>
      <c r="C293">
        <v>341929128</v>
      </c>
      <c r="D293">
        <v>37467929.347110391</v>
      </c>
      <c r="E293" s="2">
        <f t="shared" si="4"/>
        <v>10.957805661736543</v>
      </c>
    </row>
    <row r="294" spans="1:5" x14ac:dyDescent="0.3">
      <c r="A294" t="s">
        <v>295</v>
      </c>
      <c r="B294">
        <v>432482573.88061005</v>
      </c>
      <c r="C294">
        <v>423558268</v>
      </c>
      <c r="D294">
        <v>8924305.8806100488</v>
      </c>
      <c r="E294" s="2">
        <f t="shared" si="4"/>
        <v>2.1069842226784363</v>
      </c>
    </row>
    <row r="295" spans="1:5" x14ac:dyDescent="0.3">
      <c r="A295" t="s">
        <v>296</v>
      </c>
      <c r="B295">
        <v>96659812.798466623</v>
      </c>
      <c r="C295">
        <v>104126966</v>
      </c>
      <c r="D295">
        <v>7467153.2015333772</v>
      </c>
      <c r="E295" s="2">
        <f t="shared" si="4"/>
        <v>7.1712002071906884</v>
      </c>
    </row>
    <row r="296" spans="1:5" x14ac:dyDescent="0.3">
      <c r="A296" t="s">
        <v>297</v>
      </c>
      <c r="B296">
        <v>151017868.08113328</v>
      </c>
      <c r="C296">
        <v>136802458</v>
      </c>
      <c r="D296">
        <v>14215410.081133276</v>
      </c>
      <c r="E296" s="2">
        <f t="shared" si="4"/>
        <v>10.391194930966281</v>
      </c>
    </row>
    <row r="297" spans="1:5" x14ac:dyDescent="0.3">
      <c r="A297" t="s">
        <v>298</v>
      </c>
      <c r="B297">
        <v>426766240.64503157</v>
      </c>
      <c r="C297">
        <v>425346218</v>
      </c>
      <c r="D297">
        <v>1420022.6450315714</v>
      </c>
      <c r="E297" s="2">
        <f t="shared" si="4"/>
        <v>0.33385101005684065</v>
      </c>
    </row>
    <row r="298" spans="1:5" x14ac:dyDescent="0.3">
      <c r="A298" t="s">
        <v>299</v>
      </c>
      <c r="B298">
        <v>182695466.22270006</v>
      </c>
      <c r="C298">
        <v>172546937</v>
      </c>
      <c r="D298">
        <v>10148529.222700059</v>
      </c>
      <c r="E298" s="2">
        <f t="shared" si="4"/>
        <v>5.8816049703044335</v>
      </c>
    </row>
    <row r="299" spans="1:5" x14ac:dyDescent="0.3">
      <c r="A299" t="s">
        <v>300</v>
      </c>
      <c r="B299">
        <v>177431607.83300015</v>
      </c>
      <c r="C299">
        <v>188134418</v>
      </c>
      <c r="D299">
        <v>10702810.166999847</v>
      </c>
      <c r="E299" s="2">
        <f t="shared" si="4"/>
        <v>5.6889166165224738</v>
      </c>
    </row>
    <row r="300" spans="1:5" x14ac:dyDescent="0.3">
      <c r="A300" t="s">
        <v>301</v>
      </c>
      <c r="B300">
        <v>456701492.47555846</v>
      </c>
      <c r="C300">
        <v>446809406</v>
      </c>
      <c r="D300">
        <v>9892086.4755584598</v>
      </c>
      <c r="E300" s="2">
        <f t="shared" si="4"/>
        <v>2.2139387270550115</v>
      </c>
    </row>
    <row r="301" spans="1:5" x14ac:dyDescent="0.3">
      <c r="A301" t="s">
        <v>302</v>
      </c>
      <c r="B301">
        <v>417010124.45476687</v>
      </c>
      <c r="C301">
        <v>419295283</v>
      </c>
      <c r="D301">
        <v>2285158.5452331305</v>
      </c>
      <c r="E301" s="2">
        <f t="shared" si="4"/>
        <v>0.54499982181605666</v>
      </c>
    </row>
    <row r="302" spans="1:5" x14ac:dyDescent="0.3">
      <c r="A302" t="s">
        <v>303</v>
      </c>
      <c r="B302">
        <v>435239899.16486669</v>
      </c>
      <c r="C302">
        <v>429772209</v>
      </c>
      <c r="D302">
        <v>5467690.1648666859</v>
      </c>
      <c r="E302" s="2">
        <f t="shared" si="4"/>
        <v>1.2722298115992619</v>
      </c>
    </row>
    <row r="303" spans="1:5" x14ac:dyDescent="0.3">
      <c r="A303" t="s">
        <v>304</v>
      </c>
      <c r="B303">
        <v>122867190.94003338</v>
      </c>
      <c r="C303">
        <v>130110296</v>
      </c>
      <c r="D303">
        <v>7243105.0599666238</v>
      </c>
      <c r="E303" s="2">
        <f t="shared" si="4"/>
        <v>5.5668961509138555</v>
      </c>
    </row>
    <row r="304" spans="1:5" x14ac:dyDescent="0.3">
      <c r="A304" t="s">
        <v>305</v>
      </c>
      <c r="B304">
        <v>109020083.80330004</v>
      </c>
      <c r="C304">
        <v>109778487</v>
      </c>
      <c r="D304">
        <v>758403.19669996202</v>
      </c>
      <c r="E304" s="2">
        <f t="shared" si="4"/>
        <v>0.69084865115690841</v>
      </c>
    </row>
    <row r="305" spans="1:5" x14ac:dyDescent="0.3">
      <c r="A305" t="s">
        <v>306</v>
      </c>
      <c r="B305">
        <v>97143230.572566643</v>
      </c>
      <c r="C305">
        <v>91612409</v>
      </c>
      <c r="D305">
        <v>5530821.5725666434</v>
      </c>
      <c r="E305" s="2">
        <f t="shared" si="4"/>
        <v>6.0371969615673393</v>
      </c>
    </row>
    <row r="306" spans="1:5" x14ac:dyDescent="0.3">
      <c r="A306" t="s">
        <v>307</v>
      </c>
      <c r="B306">
        <v>438071074.94493324</v>
      </c>
      <c r="C306">
        <v>415061736</v>
      </c>
      <c r="D306">
        <v>23009338.944933236</v>
      </c>
      <c r="E306" s="2">
        <f t="shared" si="4"/>
        <v>5.5435943497651721</v>
      </c>
    </row>
    <row r="307" spans="1:5" x14ac:dyDescent="0.3">
      <c r="A307" t="s">
        <v>308</v>
      </c>
      <c r="B307">
        <v>465829518.42610979</v>
      </c>
      <c r="C307">
        <v>459896252</v>
      </c>
      <c r="D307">
        <v>5933266.4261097908</v>
      </c>
      <c r="E307" s="2">
        <f t="shared" si="4"/>
        <v>1.2901315025524041</v>
      </c>
    </row>
    <row r="308" spans="1:5" x14ac:dyDescent="0.3">
      <c r="A308" t="s">
        <v>309</v>
      </c>
      <c r="B308">
        <v>227178262.63023326</v>
      </c>
      <c r="C308">
        <v>270928118</v>
      </c>
      <c r="D308">
        <v>43749855.369766742</v>
      </c>
      <c r="E308" s="2">
        <f t="shared" si="4"/>
        <v>16.148141319819281</v>
      </c>
    </row>
    <row r="309" spans="1:5" x14ac:dyDescent="0.3">
      <c r="A309" t="s">
        <v>310</v>
      </c>
      <c r="B309">
        <v>87695275.308500037</v>
      </c>
      <c r="C309">
        <v>89932442</v>
      </c>
      <c r="D309">
        <v>2237166.6914999634</v>
      </c>
      <c r="E309" s="2">
        <f t="shared" si="4"/>
        <v>2.4876080775166356</v>
      </c>
    </row>
    <row r="310" spans="1:5" x14ac:dyDescent="0.3">
      <c r="A310" t="s">
        <v>311</v>
      </c>
      <c r="B310">
        <v>983266130.11486685</v>
      </c>
      <c r="C310">
        <v>932895861</v>
      </c>
      <c r="D310">
        <v>50370269.114866853</v>
      </c>
      <c r="E310" s="2">
        <f t="shared" si="4"/>
        <v>5.3993453310933761</v>
      </c>
    </row>
    <row r="311" spans="1:5" x14ac:dyDescent="0.3">
      <c r="A311" t="s">
        <v>312</v>
      </c>
      <c r="B311">
        <v>213222085.69246688</v>
      </c>
      <c r="C311">
        <v>219513940</v>
      </c>
      <c r="D311">
        <v>6291854.3075331151</v>
      </c>
      <c r="E311" s="2">
        <f t="shared" si="4"/>
        <v>2.866266400909717</v>
      </c>
    </row>
    <row r="312" spans="1:5" x14ac:dyDescent="0.3">
      <c r="A312" t="s">
        <v>313</v>
      </c>
      <c r="B312">
        <v>793333782.55659974</v>
      </c>
      <c r="C312">
        <v>783692751</v>
      </c>
      <c r="D312">
        <v>9641031.5565997362</v>
      </c>
      <c r="E312" s="2">
        <f t="shared" si="4"/>
        <v>1.2302055294371017</v>
      </c>
    </row>
    <row r="313" spans="1:5" x14ac:dyDescent="0.3">
      <c r="A313" t="s">
        <v>314</v>
      </c>
      <c r="B313">
        <v>369610208.83059996</v>
      </c>
      <c r="C313">
        <v>351355465</v>
      </c>
      <c r="D313">
        <v>18254743.830599964</v>
      </c>
      <c r="E313" s="2">
        <f t="shared" si="4"/>
        <v>5.1955201068524612</v>
      </c>
    </row>
    <row r="314" spans="1:5" x14ac:dyDescent="0.3">
      <c r="A314" t="s">
        <v>315</v>
      </c>
      <c r="B314">
        <v>139628523.1973334</v>
      </c>
      <c r="C314">
        <v>150753055</v>
      </c>
      <c r="D314">
        <v>11124531.802666605</v>
      </c>
      <c r="E314" s="2">
        <f t="shared" si="4"/>
        <v>7.3793077046873812</v>
      </c>
    </row>
    <row r="315" spans="1:5" x14ac:dyDescent="0.3">
      <c r="A315" t="s">
        <v>316</v>
      </c>
      <c r="B315">
        <v>187916851.52339533</v>
      </c>
      <c r="C315">
        <v>157645770</v>
      </c>
      <c r="D315">
        <v>30271081.52339533</v>
      </c>
      <c r="E315" s="2">
        <f t="shared" si="4"/>
        <v>19.201962427152552</v>
      </c>
    </row>
    <row r="316" spans="1:5" x14ac:dyDescent="0.3">
      <c r="A316" t="s">
        <v>317</v>
      </c>
      <c r="B316">
        <v>435947701.16117144</v>
      </c>
      <c r="C316">
        <v>425020792</v>
      </c>
      <c r="D316">
        <v>10926909.161171436</v>
      </c>
      <c r="E316" s="2">
        <f t="shared" si="4"/>
        <v>2.5709116746390697</v>
      </c>
    </row>
    <row r="317" spans="1:5" x14ac:dyDescent="0.3">
      <c r="A317" t="s">
        <v>318</v>
      </c>
      <c r="B317">
        <v>83230771.255366653</v>
      </c>
      <c r="C317">
        <v>88263473</v>
      </c>
      <c r="D317">
        <v>5032701.7446333468</v>
      </c>
      <c r="E317" s="2">
        <f t="shared" si="4"/>
        <v>5.7019076788801941</v>
      </c>
    </row>
    <row r="318" spans="1:5" x14ac:dyDescent="0.3">
      <c r="A318" t="s">
        <v>319</v>
      </c>
      <c r="B318">
        <v>189644553.88721099</v>
      </c>
      <c r="C318">
        <v>197161929</v>
      </c>
      <c r="D318">
        <v>7517375.112789005</v>
      </c>
      <c r="E318" s="2">
        <f t="shared" si="4"/>
        <v>3.8127924345825432</v>
      </c>
    </row>
    <row r="319" spans="1:5" x14ac:dyDescent="0.3">
      <c r="A319" t="s">
        <v>320</v>
      </c>
      <c r="B319">
        <v>458435483.2736873</v>
      </c>
      <c r="C319">
        <v>443256233</v>
      </c>
      <c r="D319">
        <v>15179250.273687303</v>
      </c>
      <c r="E319" s="2">
        <f t="shared" si="4"/>
        <v>3.4244865934434139</v>
      </c>
    </row>
    <row r="320" spans="1:5" x14ac:dyDescent="0.3">
      <c r="A320" t="s">
        <v>321</v>
      </c>
      <c r="B320">
        <v>437199288.17046642</v>
      </c>
      <c r="C320">
        <v>446284952</v>
      </c>
      <c r="D320">
        <v>9085663.829533577</v>
      </c>
      <c r="E320" s="2">
        <f t="shared" si="4"/>
        <v>2.0358436440253485</v>
      </c>
    </row>
    <row r="321" spans="1:5" x14ac:dyDescent="0.3">
      <c r="A321" t="s">
        <v>322</v>
      </c>
      <c r="B321">
        <v>428417964.99673325</v>
      </c>
      <c r="C321">
        <v>401296348</v>
      </c>
      <c r="D321">
        <v>27121616.996733248</v>
      </c>
      <c r="E321" s="2">
        <f t="shared" si="4"/>
        <v>6.7585008266093789</v>
      </c>
    </row>
    <row r="322" spans="1:5" x14ac:dyDescent="0.3">
      <c r="A322" t="s">
        <v>323</v>
      </c>
      <c r="B322">
        <v>423916337.04976368</v>
      </c>
      <c r="C322">
        <v>422919039</v>
      </c>
      <c r="D322">
        <v>997298.0497636795</v>
      </c>
      <c r="E322" s="2">
        <f t="shared" ref="E322:E385" si="5">100*(D322/C322)</f>
        <v>0.2358129944023824</v>
      </c>
    </row>
    <row r="323" spans="1:5" x14ac:dyDescent="0.3">
      <c r="A323" t="s">
        <v>324</v>
      </c>
      <c r="B323">
        <v>169432301.1765525</v>
      </c>
      <c r="C323">
        <v>169529384</v>
      </c>
      <c r="D323">
        <v>97082.823447495699</v>
      </c>
      <c r="E323" s="2">
        <f t="shared" si="5"/>
        <v>5.7266074562918066E-2</v>
      </c>
    </row>
    <row r="324" spans="1:5" x14ac:dyDescent="0.3">
      <c r="A324" t="s">
        <v>325</v>
      </c>
      <c r="B324">
        <v>149004676.87809992</v>
      </c>
      <c r="C324">
        <v>161154927</v>
      </c>
      <c r="D324">
        <v>12150250.121900082</v>
      </c>
      <c r="E324" s="2">
        <f t="shared" si="5"/>
        <v>7.539484115121148</v>
      </c>
    </row>
    <row r="325" spans="1:5" x14ac:dyDescent="0.3">
      <c r="A325" t="s">
        <v>326</v>
      </c>
      <c r="B325">
        <v>427492938.41911799</v>
      </c>
      <c r="C325">
        <v>416685243</v>
      </c>
      <c r="D325">
        <v>10807695.419117987</v>
      </c>
      <c r="E325" s="2">
        <f t="shared" si="5"/>
        <v>2.5937312637486389</v>
      </c>
    </row>
    <row r="326" spans="1:5" x14ac:dyDescent="0.3">
      <c r="A326" t="s">
        <v>327</v>
      </c>
      <c r="B326">
        <v>460315675.1288408</v>
      </c>
      <c r="C326">
        <v>452321935</v>
      </c>
      <c r="D326">
        <v>7993740.1288408041</v>
      </c>
      <c r="E326" s="2">
        <f t="shared" si="5"/>
        <v>1.767267848471864</v>
      </c>
    </row>
    <row r="327" spans="1:5" x14ac:dyDescent="0.3">
      <c r="A327" t="s">
        <v>328</v>
      </c>
      <c r="B327">
        <v>225110451.35375708</v>
      </c>
      <c r="C327">
        <v>238238913</v>
      </c>
      <c r="D327">
        <v>13128461.646242917</v>
      </c>
      <c r="E327" s="2">
        <f t="shared" si="5"/>
        <v>5.5106285874646002</v>
      </c>
    </row>
    <row r="328" spans="1:5" x14ac:dyDescent="0.3">
      <c r="A328" t="s">
        <v>329</v>
      </c>
      <c r="B328">
        <v>419135267.60057819</v>
      </c>
      <c r="C328">
        <v>414049208</v>
      </c>
      <c r="D328">
        <v>5086059.6005781889</v>
      </c>
      <c r="E328" s="2">
        <f t="shared" si="5"/>
        <v>1.2283708076983422</v>
      </c>
    </row>
    <row r="329" spans="1:5" x14ac:dyDescent="0.3">
      <c r="A329" t="s">
        <v>330</v>
      </c>
      <c r="B329">
        <v>186917976.08813331</v>
      </c>
      <c r="C329">
        <v>206107791</v>
      </c>
      <c r="D329">
        <v>19189814.911866695</v>
      </c>
      <c r="E329" s="2">
        <f t="shared" si="5"/>
        <v>9.3105723072189424</v>
      </c>
    </row>
    <row r="330" spans="1:5" x14ac:dyDescent="0.3">
      <c r="A330" t="s">
        <v>331</v>
      </c>
      <c r="B330">
        <v>436468867.55147958</v>
      </c>
      <c r="C330">
        <v>420378084</v>
      </c>
      <c r="D330">
        <v>16090783.551479578</v>
      </c>
      <c r="E330" s="2">
        <f t="shared" si="5"/>
        <v>3.8276932513635931</v>
      </c>
    </row>
    <row r="331" spans="1:5" x14ac:dyDescent="0.3">
      <c r="A331" t="s">
        <v>332</v>
      </c>
      <c r="B331">
        <v>305339919.47452319</v>
      </c>
      <c r="C331">
        <v>325420966</v>
      </c>
      <c r="D331">
        <v>20081046.525476813</v>
      </c>
      <c r="E331" s="2">
        <f t="shared" si="5"/>
        <v>6.1707906445944278</v>
      </c>
    </row>
    <row r="332" spans="1:5" x14ac:dyDescent="0.3">
      <c r="A332" t="s">
        <v>333</v>
      </c>
      <c r="B332">
        <v>446792942.10164744</v>
      </c>
      <c r="C332">
        <v>448086097</v>
      </c>
      <c r="D332">
        <v>1293154.8983525634</v>
      </c>
      <c r="E332" s="2">
        <f t="shared" si="5"/>
        <v>0.28859518449923327</v>
      </c>
    </row>
    <row r="333" spans="1:5" x14ac:dyDescent="0.3">
      <c r="A333" t="s">
        <v>334</v>
      </c>
      <c r="B333">
        <v>429391716.32344872</v>
      </c>
      <c r="C333">
        <v>443389064</v>
      </c>
      <c r="D333">
        <v>13997347.676551282</v>
      </c>
      <c r="E333" s="2">
        <f t="shared" si="5"/>
        <v>3.1568996200030961</v>
      </c>
    </row>
    <row r="334" spans="1:5" x14ac:dyDescent="0.3">
      <c r="A334" t="s">
        <v>335</v>
      </c>
      <c r="B334">
        <v>424605595.86387086</v>
      </c>
      <c r="C334">
        <v>437087094</v>
      </c>
      <c r="D334">
        <v>12481498.136129141</v>
      </c>
      <c r="E334" s="2">
        <f t="shared" si="5"/>
        <v>2.8556089409789669</v>
      </c>
    </row>
    <row r="335" spans="1:5" x14ac:dyDescent="0.3">
      <c r="A335" t="s">
        <v>336</v>
      </c>
      <c r="B335">
        <v>428631614.967803</v>
      </c>
      <c r="C335">
        <v>424942366</v>
      </c>
      <c r="D335">
        <v>3689248.9678030014</v>
      </c>
      <c r="E335" s="2">
        <f t="shared" si="5"/>
        <v>0.86817631353871672</v>
      </c>
    </row>
    <row r="336" spans="1:5" x14ac:dyDescent="0.3">
      <c r="A336" t="s">
        <v>337</v>
      </c>
      <c r="B336">
        <v>447273038.72225058</v>
      </c>
      <c r="C336">
        <v>427645828</v>
      </c>
      <c r="D336">
        <v>19627210.722250581</v>
      </c>
      <c r="E336" s="2">
        <f t="shared" si="5"/>
        <v>4.5895948088731462</v>
      </c>
    </row>
    <row r="337" spans="1:5" x14ac:dyDescent="0.3">
      <c r="A337" t="s">
        <v>338</v>
      </c>
      <c r="B337">
        <v>308251036.15612763</v>
      </c>
      <c r="C337">
        <v>300098090</v>
      </c>
      <c r="D337">
        <v>8152946.1561276317</v>
      </c>
      <c r="E337" s="2">
        <f t="shared" si="5"/>
        <v>2.7167604286077367</v>
      </c>
    </row>
    <row r="338" spans="1:5" x14ac:dyDescent="0.3">
      <c r="A338" t="s">
        <v>339</v>
      </c>
      <c r="B338">
        <v>435542189.85646677</v>
      </c>
      <c r="C338">
        <v>460711792</v>
      </c>
      <c r="D338">
        <v>25169602.14353323</v>
      </c>
      <c r="E338" s="2">
        <f t="shared" si="5"/>
        <v>5.4631990282404645</v>
      </c>
    </row>
    <row r="339" spans="1:5" x14ac:dyDescent="0.3">
      <c r="A339" t="s">
        <v>340</v>
      </c>
      <c r="B339">
        <v>154004672.89392138</v>
      </c>
      <c r="C339">
        <v>157821321</v>
      </c>
      <c r="D339">
        <v>3816648.1060786247</v>
      </c>
      <c r="E339" s="2">
        <f t="shared" si="5"/>
        <v>2.4183349131126741</v>
      </c>
    </row>
    <row r="340" spans="1:5" x14ac:dyDescent="0.3">
      <c r="A340" t="s">
        <v>341</v>
      </c>
      <c r="B340">
        <v>433672137.8295334</v>
      </c>
      <c r="C340">
        <v>457015860</v>
      </c>
      <c r="D340">
        <v>23343722.170466602</v>
      </c>
      <c r="E340" s="2">
        <f t="shared" si="5"/>
        <v>5.107858219727123</v>
      </c>
    </row>
    <row r="341" spans="1:5" x14ac:dyDescent="0.3">
      <c r="A341" t="s">
        <v>342</v>
      </c>
      <c r="B341">
        <v>448194879.30959147</v>
      </c>
      <c r="C341">
        <v>441121639</v>
      </c>
      <c r="D341">
        <v>7073240.3095914721</v>
      </c>
      <c r="E341" s="2">
        <f t="shared" si="5"/>
        <v>1.6034670903078214</v>
      </c>
    </row>
    <row r="342" spans="1:5" x14ac:dyDescent="0.3">
      <c r="A342" t="s">
        <v>343</v>
      </c>
      <c r="B342">
        <v>455706827.11099523</v>
      </c>
      <c r="C342">
        <v>450914134</v>
      </c>
      <c r="D342">
        <v>4792693.1109952331</v>
      </c>
      <c r="E342" s="2">
        <f t="shared" si="5"/>
        <v>1.0628837620324478</v>
      </c>
    </row>
    <row r="343" spans="1:5" x14ac:dyDescent="0.3">
      <c r="A343" t="s">
        <v>344</v>
      </c>
      <c r="B343">
        <v>103075041.54736672</v>
      </c>
      <c r="C343">
        <v>108837531</v>
      </c>
      <c r="D343">
        <v>5762489.4526332766</v>
      </c>
      <c r="E343" s="2">
        <f t="shared" si="5"/>
        <v>5.2945793603433327</v>
      </c>
    </row>
    <row r="344" spans="1:5" x14ac:dyDescent="0.3">
      <c r="A344" t="s">
        <v>345</v>
      </c>
      <c r="B344">
        <v>443881267.01944107</v>
      </c>
      <c r="C344">
        <v>462728761</v>
      </c>
      <c r="D344">
        <v>18847493.980558932</v>
      </c>
      <c r="E344" s="2">
        <f t="shared" si="5"/>
        <v>4.0731191940236737</v>
      </c>
    </row>
    <row r="345" spans="1:5" x14ac:dyDescent="0.3">
      <c r="A345" t="s">
        <v>346</v>
      </c>
      <c r="B345">
        <v>332800413.45893335</v>
      </c>
      <c r="C345">
        <v>320964336</v>
      </c>
      <c r="D345">
        <v>11836077.458933353</v>
      </c>
      <c r="E345" s="2">
        <f t="shared" si="5"/>
        <v>3.687661254343646</v>
      </c>
    </row>
    <row r="346" spans="1:5" x14ac:dyDescent="0.3">
      <c r="A346" t="s">
        <v>347</v>
      </c>
      <c r="B346">
        <v>1032951975.9443667</v>
      </c>
      <c r="C346">
        <v>1054035025</v>
      </c>
      <c r="D346">
        <v>21083049.055633307</v>
      </c>
      <c r="E346" s="2">
        <f t="shared" si="5"/>
        <v>2.0002228157108259</v>
      </c>
    </row>
    <row r="347" spans="1:5" x14ac:dyDescent="0.3">
      <c r="A347" t="s">
        <v>348</v>
      </c>
      <c r="B347">
        <v>427087412.39720803</v>
      </c>
      <c r="C347">
        <v>411068417</v>
      </c>
      <c r="D347">
        <v>16018995.397208035</v>
      </c>
      <c r="E347" s="2">
        <f t="shared" si="5"/>
        <v>3.8969170908617956</v>
      </c>
    </row>
    <row r="348" spans="1:5" x14ac:dyDescent="0.3">
      <c r="A348" t="s">
        <v>349</v>
      </c>
      <c r="B348">
        <v>345304130.57483357</v>
      </c>
      <c r="C348">
        <v>344260817</v>
      </c>
      <c r="D348">
        <v>1043313.5748335719</v>
      </c>
      <c r="E348" s="2">
        <f t="shared" si="5"/>
        <v>0.30305905386658388</v>
      </c>
    </row>
    <row r="349" spans="1:5" x14ac:dyDescent="0.3">
      <c r="A349" t="s">
        <v>350</v>
      </c>
      <c r="B349">
        <v>95113652.735466674</v>
      </c>
      <c r="C349">
        <v>91572094</v>
      </c>
      <c r="D349">
        <v>3541558.735466674</v>
      </c>
      <c r="E349" s="2">
        <f t="shared" si="5"/>
        <v>3.867508736304178</v>
      </c>
    </row>
    <row r="350" spans="1:5" x14ac:dyDescent="0.3">
      <c r="A350" t="s">
        <v>351</v>
      </c>
      <c r="B350">
        <v>228047587.16013336</v>
      </c>
      <c r="C350">
        <v>234787726</v>
      </c>
      <c r="D350">
        <v>6740138.8398666382</v>
      </c>
      <c r="E350" s="2">
        <f t="shared" si="5"/>
        <v>2.8707373058618226</v>
      </c>
    </row>
    <row r="351" spans="1:5" x14ac:dyDescent="0.3">
      <c r="A351" t="s">
        <v>352</v>
      </c>
      <c r="B351">
        <v>109697694.63329995</v>
      </c>
      <c r="C351">
        <v>120087825</v>
      </c>
      <c r="D351">
        <v>10390130.366700053</v>
      </c>
      <c r="E351" s="2">
        <f t="shared" si="5"/>
        <v>8.6521097094564361</v>
      </c>
    </row>
    <row r="352" spans="1:5" x14ac:dyDescent="0.3">
      <c r="A352" t="s">
        <v>353</v>
      </c>
      <c r="B352">
        <v>432482573.88061005</v>
      </c>
      <c r="C352">
        <v>427940208</v>
      </c>
      <c r="D352">
        <v>4542365.8806100488</v>
      </c>
      <c r="E352" s="2">
        <f t="shared" si="5"/>
        <v>1.0614487247737301</v>
      </c>
    </row>
    <row r="353" spans="1:5" x14ac:dyDescent="0.3">
      <c r="A353" t="s">
        <v>354</v>
      </c>
      <c r="B353">
        <v>137057436.98649994</v>
      </c>
      <c r="C353">
        <v>129026645</v>
      </c>
      <c r="D353">
        <v>8030791.9864999354</v>
      </c>
      <c r="E353" s="2">
        <f t="shared" si="5"/>
        <v>6.2241345471704204</v>
      </c>
    </row>
    <row r="354" spans="1:5" x14ac:dyDescent="0.3">
      <c r="A354" t="s">
        <v>355</v>
      </c>
      <c r="B354">
        <v>219661872.84123799</v>
      </c>
      <c r="C354">
        <v>225966927</v>
      </c>
      <c r="D354">
        <v>6305054.158762008</v>
      </c>
      <c r="E354" s="2">
        <f t="shared" si="5"/>
        <v>2.7902553008396702</v>
      </c>
    </row>
    <row r="355" spans="1:5" x14ac:dyDescent="0.3">
      <c r="A355" t="s">
        <v>356</v>
      </c>
      <c r="B355">
        <v>432730887.18422502</v>
      </c>
      <c r="C355">
        <v>418837942</v>
      </c>
      <c r="D355">
        <v>13892945.184225023</v>
      </c>
      <c r="E355" s="2">
        <f t="shared" si="5"/>
        <v>3.3170216427586738</v>
      </c>
    </row>
    <row r="356" spans="1:5" x14ac:dyDescent="0.3">
      <c r="A356" t="s">
        <v>357</v>
      </c>
      <c r="B356">
        <v>87369686.875866696</v>
      </c>
      <c r="C356">
        <v>79383148</v>
      </c>
      <c r="D356">
        <v>7986538.8758666962</v>
      </c>
      <c r="E356" s="2">
        <f t="shared" si="5"/>
        <v>10.060748505295729</v>
      </c>
    </row>
    <row r="357" spans="1:5" x14ac:dyDescent="0.3">
      <c r="A357" t="s">
        <v>358</v>
      </c>
      <c r="B357">
        <v>455324748.21432996</v>
      </c>
      <c r="C357">
        <v>501651302</v>
      </c>
      <c r="D357">
        <v>46326553.785670042</v>
      </c>
      <c r="E357" s="2">
        <f t="shared" si="5"/>
        <v>9.2348118306428812</v>
      </c>
    </row>
    <row r="358" spans="1:5" x14ac:dyDescent="0.3">
      <c r="A358" t="s">
        <v>359</v>
      </c>
      <c r="B358">
        <v>86290870.568757132</v>
      </c>
      <c r="C358">
        <v>87359234</v>
      </c>
      <c r="D358">
        <v>1068363.4312428683</v>
      </c>
      <c r="E358" s="2">
        <f t="shared" si="5"/>
        <v>1.2229542113920875</v>
      </c>
    </row>
    <row r="359" spans="1:5" x14ac:dyDescent="0.3">
      <c r="A359" t="s">
        <v>360</v>
      </c>
      <c r="B359">
        <v>428003123.7977137</v>
      </c>
      <c r="C359">
        <v>410245545</v>
      </c>
      <c r="D359">
        <v>17757578.797713697</v>
      </c>
      <c r="E359" s="2">
        <f t="shared" si="5"/>
        <v>4.3285244688552797</v>
      </c>
    </row>
    <row r="360" spans="1:5" x14ac:dyDescent="0.3">
      <c r="A360" t="s">
        <v>361</v>
      </c>
      <c r="B360">
        <v>77239155.378735319</v>
      </c>
      <c r="C360">
        <v>77127925</v>
      </c>
      <c r="D360">
        <v>111230.37873531878</v>
      </c>
      <c r="E360" s="2">
        <f t="shared" si="5"/>
        <v>0.14421544302575076</v>
      </c>
    </row>
    <row r="361" spans="1:5" x14ac:dyDescent="0.3">
      <c r="A361" t="s">
        <v>362</v>
      </c>
      <c r="B361">
        <v>1525883876.0166547</v>
      </c>
      <c r="C361">
        <v>902919973</v>
      </c>
      <c r="D361">
        <v>622963903.01665473</v>
      </c>
      <c r="E361" s="2">
        <f t="shared" si="5"/>
        <v>68.994365131477124</v>
      </c>
    </row>
    <row r="362" spans="1:5" x14ac:dyDescent="0.3">
      <c r="A362" t="s">
        <v>363</v>
      </c>
      <c r="B362">
        <v>692272364.77732921</v>
      </c>
      <c r="C362">
        <v>692101060</v>
      </c>
      <c r="D362">
        <v>171304.77732920647</v>
      </c>
      <c r="E362" s="2">
        <f t="shared" si="5"/>
        <v>2.4751410918111651E-2</v>
      </c>
    </row>
    <row r="363" spans="1:5" x14ac:dyDescent="0.3">
      <c r="A363" t="s">
        <v>364</v>
      </c>
      <c r="B363">
        <v>820669418.73202169</v>
      </c>
      <c r="C363">
        <v>767743894</v>
      </c>
      <c r="D363">
        <v>52925524.732021689</v>
      </c>
      <c r="E363" s="2">
        <f t="shared" si="5"/>
        <v>6.8936431986812634</v>
      </c>
    </row>
    <row r="364" spans="1:5" x14ac:dyDescent="0.3">
      <c r="A364" t="s">
        <v>365</v>
      </c>
      <c r="B364">
        <v>593301847.80481422</v>
      </c>
      <c r="C364">
        <v>566400557</v>
      </c>
      <c r="D364">
        <v>26901290.804814219</v>
      </c>
      <c r="E364" s="2">
        <f t="shared" si="5"/>
        <v>4.7495170109471161</v>
      </c>
    </row>
    <row r="365" spans="1:5" x14ac:dyDescent="0.3">
      <c r="A365" t="s">
        <v>366</v>
      </c>
      <c r="B365">
        <v>849431289.65944242</v>
      </c>
      <c r="C365">
        <v>838016022</v>
      </c>
      <c r="D365">
        <v>11415267.659442425</v>
      </c>
      <c r="E365" s="2">
        <f t="shared" si="5"/>
        <v>1.3621777340484338</v>
      </c>
    </row>
    <row r="366" spans="1:5" x14ac:dyDescent="0.3">
      <c r="A366" t="s">
        <v>367</v>
      </c>
      <c r="B366">
        <v>604502705.5488081</v>
      </c>
      <c r="C366">
        <v>585642809</v>
      </c>
      <c r="D366">
        <v>18859896.548808098</v>
      </c>
      <c r="E366" s="2">
        <f t="shared" si="5"/>
        <v>3.2203753309994281</v>
      </c>
    </row>
    <row r="367" spans="1:5" x14ac:dyDescent="0.3">
      <c r="A367" t="s">
        <v>368</v>
      </c>
      <c r="B367">
        <v>775834793.57166195</v>
      </c>
      <c r="C367">
        <v>785140506</v>
      </c>
      <c r="D367">
        <v>9305712.4283380508</v>
      </c>
      <c r="E367" s="2">
        <f t="shared" si="5"/>
        <v>1.1852289312835491</v>
      </c>
    </row>
    <row r="368" spans="1:5" x14ac:dyDescent="0.3">
      <c r="A368" t="s">
        <v>369</v>
      </c>
      <c r="B368">
        <v>691423985.57055104</v>
      </c>
      <c r="C368">
        <v>710814902</v>
      </c>
      <c r="D368">
        <v>19390916.429448962</v>
      </c>
      <c r="E368" s="2">
        <f t="shared" si="5"/>
        <v>2.727983948407565</v>
      </c>
    </row>
    <row r="369" spans="1:5" x14ac:dyDescent="0.3">
      <c r="A369" t="s">
        <v>370</v>
      </c>
      <c r="B369">
        <v>853008501.89057744</v>
      </c>
      <c r="C369">
        <v>820648507</v>
      </c>
      <c r="D369">
        <v>32359994.890577435</v>
      </c>
      <c r="E369" s="2">
        <f t="shared" si="5"/>
        <v>3.9432222948743432</v>
      </c>
    </row>
    <row r="370" spans="1:5" x14ac:dyDescent="0.3">
      <c r="A370" t="s">
        <v>371</v>
      </c>
      <c r="B370">
        <v>621047532.76528966</v>
      </c>
      <c r="C370">
        <v>588329590</v>
      </c>
      <c r="D370">
        <v>32717942.765289664</v>
      </c>
      <c r="E370" s="2">
        <f t="shared" si="5"/>
        <v>5.5611587996601815</v>
      </c>
    </row>
    <row r="371" spans="1:5" x14ac:dyDescent="0.3">
      <c r="A371" t="s">
        <v>372</v>
      </c>
      <c r="B371">
        <v>687503562.5064553</v>
      </c>
      <c r="C371">
        <v>660575369</v>
      </c>
      <c r="D371">
        <v>26928193.506455302</v>
      </c>
      <c r="E371" s="2">
        <f t="shared" si="5"/>
        <v>4.0764755651153113</v>
      </c>
    </row>
    <row r="372" spans="1:5" x14ac:dyDescent="0.3">
      <c r="A372" t="s">
        <v>373</v>
      </c>
      <c r="B372">
        <v>9110819288.426424</v>
      </c>
      <c r="C372">
        <v>2812463049</v>
      </c>
      <c r="D372">
        <v>6298356239.426424</v>
      </c>
      <c r="E372" s="2">
        <f t="shared" si="5"/>
        <v>223.94449739227218</v>
      </c>
    </row>
    <row r="373" spans="1:5" x14ac:dyDescent="0.3">
      <c r="A373" t="s">
        <v>374</v>
      </c>
      <c r="B373">
        <v>279891709.59893322</v>
      </c>
      <c r="C373">
        <v>283260783</v>
      </c>
      <c r="D373">
        <v>3369073.4010667801</v>
      </c>
      <c r="E373" s="2">
        <f t="shared" si="5"/>
        <v>1.1893892848085434</v>
      </c>
    </row>
    <row r="374" spans="1:5" x14ac:dyDescent="0.3">
      <c r="A374" t="s">
        <v>375</v>
      </c>
      <c r="B374">
        <v>77483661.265002012</v>
      </c>
      <c r="C374">
        <v>91334074</v>
      </c>
      <c r="D374">
        <v>13850412.734997988</v>
      </c>
      <c r="E374" s="2">
        <f t="shared" si="5"/>
        <v>15.164562499421615</v>
      </c>
    </row>
    <row r="375" spans="1:5" x14ac:dyDescent="0.3">
      <c r="A375" t="s">
        <v>376</v>
      </c>
      <c r="B375">
        <v>294067241.93986666</v>
      </c>
      <c r="C375">
        <v>262930886</v>
      </c>
      <c r="D375">
        <v>31136355.939866662</v>
      </c>
      <c r="E375" s="2">
        <f t="shared" si="5"/>
        <v>11.842030585888134</v>
      </c>
    </row>
    <row r="376" spans="1:5" x14ac:dyDescent="0.3">
      <c r="A376" t="s">
        <v>377</v>
      </c>
      <c r="B376">
        <v>270330992.01236671</v>
      </c>
      <c r="C376">
        <v>290613937</v>
      </c>
      <c r="D376">
        <v>20282944.987633288</v>
      </c>
      <c r="E376" s="2">
        <f t="shared" si="5"/>
        <v>6.9793435225487102</v>
      </c>
    </row>
    <row r="377" spans="1:5" x14ac:dyDescent="0.3">
      <c r="A377" t="s">
        <v>378</v>
      </c>
      <c r="B377">
        <v>61544987.637659214</v>
      </c>
      <c r="C377">
        <v>60484861</v>
      </c>
      <c r="D377">
        <v>1060126.6376592144</v>
      </c>
      <c r="E377" s="2">
        <f t="shared" si="5"/>
        <v>1.7527140182387366</v>
      </c>
    </row>
    <row r="378" spans="1:5" x14ac:dyDescent="0.3">
      <c r="A378" t="s">
        <v>379</v>
      </c>
      <c r="B378">
        <v>108384111.90953329</v>
      </c>
      <c r="C378">
        <v>103127152</v>
      </c>
      <c r="D378">
        <v>5256959.9095332921</v>
      </c>
      <c r="E378" s="2">
        <f t="shared" si="5"/>
        <v>5.0975517190015021</v>
      </c>
    </row>
    <row r="379" spans="1:5" x14ac:dyDescent="0.3">
      <c r="A379" t="s">
        <v>380</v>
      </c>
      <c r="B379">
        <v>219743069.28553349</v>
      </c>
      <c r="C379">
        <v>235793161</v>
      </c>
      <c r="D379">
        <v>16050091.714466512</v>
      </c>
      <c r="E379" s="2">
        <f t="shared" si="5"/>
        <v>6.8068520929097307</v>
      </c>
    </row>
    <row r="380" spans="1:5" x14ac:dyDescent="0.3">
      <c r="A380" t="s">
        <v>381</v>
      </c>
      <c r="B380">
        <v>59076843.664603777</v>
      </c>
      <c r="C380">
        <v>55044054</v>
      </c>
      <c r="D380">
        <v>4032789.6646037772</v>
      </c>
      <c r="E380" s="2">
        <f t="shared" si="5"/>
        <v>7.3264764702901015</v>
      </c>
    </row>
    <row r="381" spans="1:5" x14ac:dyDescent="0.3">
      <c r="A381" t="s">
        <v>382</v>
      </c>
      <c r="B381">
        <v>146251353.08949044</v>
      </c>
      <c r="C381">
        <v>113311008</v>
      </c>
      <c r="D381">
        <v>32940345.089490443</v>
      </c>
      <c r="E381" s="2">
        <f t="shared" si="5"/>
        <v>29.070736966253484</v>
      </c>
    </row>
    <row r="382" spans="1:5" x14ac:dyDescent="0.3">
      <c r="A382" t="s">
        <v>383</v>
      </c>
      <c r="B382">
        <v>76900406.863533288</v>
      </c>
      <c r="C382">
        <v>82592619</v>
      </c>
      <c r="D382">
        <v>5692212.1364667118</v>
      </c>
      <c r="E382" s="2">
        <f t="shared" si="5"/>
        <v>6.8919138361101151</v>
      </c>
    </row>
    <row r="383" spans="1:5" x14ac:dyDescent="0.3">
      <c r="A383" t="s">
        <v>384</v>
      </c>
      <c r="B383">
        <v>91214709.654099941</v>
      </c>
      <c r="C383">
        <v>102078517</v>
      </c>
      <c r="D383">
        <v>10863807.345900059</v>
      </c>
      <c r="E383" s="2">
        <f t="shared" si="5"/>
        <v>10.642599114072219</v>
      </c>
    </row>
    <row r="384" spans="1:5" x14ac:dyDescent="0.3">
      <c r="A384" t="s">
        <v>385</v>
      </c>
      <c r="B384">
        <v>1732615408.4537354</v>
      </c>
      <c r="C384">
        <v>1740078456</v>
      </c>
      <c r="D384">
        <v>7463047.5462646484</v>
      </c>
      <c r="E384" s="2">
        <f t="shared" si="5"/>
        <v>0.42889143995382284</v>
      </c>
    </row>
    <row r="385" spans="1:5" x14ac:dyDescent="0.3">
      <c r="A385" t="s">
        <v>386</v>
      </c>
      <c r="B385">
        <v>64178835.954829499</v>
      </c>
      <c r="C385">
        <v>64676788</v>
      </c>
      <c r="D385">
        <v>497952.04517050087</v>
      </c>
      <c r="E385" s="2">
        <f t="shared" si="5"/>
        <v>0.76990843325506653</v>
      </c>
    </row>
    <row r="386" spans="1:5" x14ac:dyDescent="0.3">
      <c r="A386" t="s">
        <v>387</v>
      </c>
      <c r="B386">
        <v>129961574.03720003</v>
      </c>
      <c r="C386">
        <v>135584678</v>
      </c>
      <c r="D386">
        <v>5623103.9627999663</v>
      </c>
      <c r="E386" s="2">
        <f t="shared" ref="E386:E449" si="6">100*(D386/C386)</f>
        <v>4.1473004514565917</v>
      </c>
    </row>
    <row r="387" spans="1:5" x14ac:dyDescent="0.3">
      <c r="A387" t="s">
        <v>388</v>
      </c>
      <c r="B387">
        <v>95796171.255533352</v>
      </c>
      <c r="C387">
        <v>116506812</v>
      </c>
      <c r="D387">
        <v>20710640.744466648</v>
      </c>
      <c r="E387" s="2">
        <f t="shared" si="6"/>
        <v>17.776334609916756</v>
      </c>
    </row>
    <row r="388" spans="1:5" x14ac:dyDescent="0.3">
      <c r="A388" t="s">
        <v>389</v>
      </c>
      <c r="B388">
        <v>63297131.833137512</v>
      </c>
      <c r="C388">
        <v>53586408</v>
      </c>
      <c r="D388">
        <v>9710723.8331375122</v>
      </c>
      <c r="E388" s="2">
        <f t="shared" si="6"/>
        <v>18.121617394354018</v>
      </c>
    </row>
    <row r="389" spans="1:5" x14ac:dyDescent="0.3">
      <c r="A389" t="s">
        <v>390</v>
      </c>
      <c r="B389">
        <v>2129603271.7630653</v>
      </c>
      <c r="C389">
        <v>1765069172</v>
      </c>
      <c r="D389">
        <v>364534099.76306534</v>
      </c>
      <c r="E389" s="2">
        <f t="shared" si="6"/>
        <v>20.652680673699134</v>
      </c>
    </row>
    <row r="390" spans="1:5" x14ac:dyDescent="0.3">
      <c r="A390" t="s">
        <v>391</v>
      </c>
      <c r="B390">
        <v>63965060.615542114</v>
      </c>
      <c r="C390">
        <v>62454931</v>
      </c>
      <c r="D390">
        <v>1510129.6155421138</v>
      </c>
      <c r="E390" s="2">
        <f t="shared" si="6"/>
        <v>2.4179509789901359</v>
      </c>
    </row>
    <row r="391" spans="1:5" x14ac:dyDescent="0.3">
      <c r="A391" t="s">
        <v>392</v>
      </c>
      <c r="B391">
        <v>91701871.376600012</v>
      </c>
      <c r="C391">
        <v>92285471</v>
      </c>
      <c r="D391">
        <v>583599.62339998782</v>
      </c>
      <c r="E391" s="2">
        <f t="shared" si="6"/>
        <v>0.63238515995653077</v>
      </c>
    </row>
    <row r="392" spans="1:5" x14ac:dyDescent="0.3">
      <c r="A392" t="s">
        <v>393</v>
      </c>
      <c r="B392">
        <v>81927352.806733325</v>
      </c>
      <c r="C392">
        <v>82070590</v>
      </c>
      <c r="D392">
        <v>143237.19326667488</v>
      </c>
      <c r="E392" s="2">
        <f t="shared" si="6"/>
        <v>0.17452925983190187</v>
      </c>
    </row>
    <row r="393" spans="1:5" x14ac:dyDescent="0.3">
      <c r="A393" t="s">
        <v>394</v>
      </c>
      <c r="B393">
        <v>180273906.4907667</v>
      </c>
      <c r="C393">
        <v>170299738</v>
      </c>
      <c r="D393">
        <v>9974168.4907667041</v>
      </c>
      <c r="E393" s="2">
        <f t="shared" si="6"/>
        <v>5.8568313773722336</v>
      </c>
    </row>
    <row r="394" spans="1:5" x14ac:dyDescent="0.3">
      <c r="A394" t="s">
        <v>395</v>
      </c>
      <c r="B394">
        <v>128862253.59796666</v>
      </c>
      <c r="C394">
        <v>121934979</v>
      </c>
      <c r="D394">
        <v>6927274.5979666561</v>
      </c>
      <c r="E394" s="2">
        <f t="shared" si="6"/>
        <v>5.6811217378129504</v>
      </c>
    </row>
    <row r="395" spans="1:5" x14ac:dyDescent="0.3">
      <c r="A395" t="s">
        <v>396</v>
      </c>
      <c r="B395">
        <v>141911759.63630003</v>
      </c>
      <c r="C395">
        <v>144668097</v>
      </c>
      <c r="D395">
        <v>2756337.3636999726</v>
      </c>
      <c r="E395" s="2">
        <f t="shared" si="6"/>
        <v>1.9052834874160076</v>
      </c>
    </row>
    <row r="396" spans="1:5" x14ac:dyDescent="0.3">
      <c r="A396" t="s">
        <v>397</v>
      </c>
      <c r="B396">
        <v>95098247.254899979</v>
      </c>
      <c r="C396">
        <v>98631074</v>
      </c>
      <c r="D396">
        <v>3532826.7451000214</v>
      </c>
      <c r="E396" s="2">
        <f t="shared" si="6"/>
        <v>3.5818597545637814</v>
      </c>
    </row>
    <row r="397" spans="1:5" x14ac:dyDescent="0.3">
      <c r="A397" t="s">
        <v>398</v>
      </c>
      <c r="B397">
        <v>71437439.650817856</v>
      </c>
      <c r="C397">
        <v>62981928</v>
      </c>
      <c r="D397">
        <v>8455511.6508178562</v>
      </c>
      <c r="E397" s="2">
        <f t="shared" si="6"/>
        <v>13.42529820747605</v>
      </c>
    </row>
    <row r="398" spans="1:5" x14ac:dyDescent="0.3">
      <c r="A398" t="s">
        <v>399</v>
      </c>
      <c r="B398">
        <v>63336523.125547215</v>
      </c>
      <c r="C398">
        <v>57070081</v>
      </c>
      <c r="D398">
        <v>6266442.1255472153</v>
      </c>
      <c r="E398" s="2">
        <f t="shared" si="6"/>
        <v>10.980257984121691</v>
      </c>
    </row>
    <row r="399" spans="1:5" x14ac:dyDescent="0.3">
      <c r="A399" t="s">
        <v>400</v>
      </c>
      <c r="B399">
        <v>64097337.985421486</v>
      </c>
      <c r="C399">
        <v>59752741</v>
      </c>
      <c r="D399">
        <v>4344596.9854214862</v>
      </c>
      <c r="E399" s="2">
        <f t="shared" si="6"/>
        <v>7.270958474392808</v>
      </c>
    </row>
    <row r="400" spans="1:5" x14ac:dyDescent="0.3">
      <c r="A400" t="s">
        <v>401</v>
      </c>
      <c r="B400">
        <v>224660889.37683329</v>
      </c>
      <c r="C400">
        <v>219295487</v>
      </c>
      <c r="D400">
        <v>5365402.3768332899</v>
      </c>
      <c r="E400" s="2">
        <f t="shared" si="6"/>
        <v>2.4466542609849919</v>
      </c>
    </row>
    <row r="401" spans="1:5" x14ac:dyDescent="0.3">
      <c r="A401" t="s">
        <v>402</v>
      </c>
      <c r="B401">
        <v>185669003.0420143</v>
      </c>
      <c r="C401">
        <v>174105249</v>
      </c>
      <c r="D401">
        <v>11563754.042014301</v>
      </c>
      <c r="E401" s="2">
        <f t="shared" si="6"/>
        <v>6.6418181579432449</v>
      </c>
    </row>
    <row r="402" spans="1:5" x14ac:dyDescent="0.3">
      <c r="A402" t="s">
        <v>403</v>
      </c>
      <c r="B402">
        <v>194799060.56160006</v>
      </c>
      <c r="C402">
        <v>205164401</v>
      </c>
      <c r="D402">
        <v>10365340.438399941</v>
      </c>
      <c r="E402" s="2">
        <f t="shared" si="6"/>
        <v>5.0522119762872224</v>
      </c>
    </row>
    <row r="403" spans="1:5" x14ac:dyDescent="0.3">
      <c r="A403" t="s">
        <v>404</v>
      </c>
      <c r="B403">
        <v>162698531.61039996</v>
      </c>
      <c r="C403">
        <v>174460094</v>
      </c>
      <c r="D403">
        <v>11761562.389600039</v>
      </c>
      <c r="E403" s="2">
        <f t="shared" si="6"/>
        <v>6.7416921084543491</v>
      </c>
    </row>
    <row r="404" spans="1:5" x14ac:dyDescent="0.3">
      <c r="A404" t="s">
        <v>405</v>
      </c>
      <c r="B404">
        <v>79835512.451633334</v>
      </c>
      <c r="C404">
        <v>86496599</v>
      </c>
      <c r="D404">
        <v>6661086.5483666658</v>
      </c>
      <c r="E404" s="2">
        <f t="shared" si="6"/>
        <v>7.7009808771402284</v>
      </c>
    </row>
    <row r="405" spans="1:5" x14ac:dyDescent="0.3">
      <c r="A405" t="s">
        <v>406</v>
      </c>
      <c r="B405">
        <v>130624623.65684137</v>
      </c>
      <c r="C405">
        <v>130912915</v>
      </c>
      <c r="D405">
        <v>288291.34315863252</v>
      </c>
      <c r="E405" s="2">
        <f t="shared" si="6"/>
        <v>0.22021612089122949</v>
      </c>
    </row>
    <row r="406" spans="1:5" x14ac:dyDescent="0.3">
      <c r="A406" t="s">
        <v>407</v>
      </c>
      <c r="B406">
        <v>879560099.18521404</v>
      </c>
      <c r="C406">
        <v>876631522</v>
      </c>
      <c r="D406">
        <v>2928577.1852140427</v>
      </c>
      <c r="E406" s="2">
        <f t="shared" si="6"/>
        <v>0.33407162664338264</v>
      </c>
    </row>
    <row r="407" spans="1:5" x14ac:dyDescent="0.3">
      <c r="A407" t="s">
        <v>408</v>
      </c>
      <c r="B407">
        <v>1060397517.8571332</v>
      </c>
      <c r="C407">
        <v>962888386</v>
      </c>
      <c r="D407">
        <v>97509131.85713315</v>
      </c>
      <c r="E407" s="2">
        <f t="shared" si="6"/>
        <v>10.126732576161029</v>
      </c>
    </row>
    <row r="408" spans="1:5" x14ac:dyDescent="0.3">
      <c r="A408" t="s">
        <v>409</v>
      </c>
      <c r="B408">
        <v>130624623.65684137</v>
      </c>
      <c r="C408">
        <v>135143092</v>
      </c>
      <c r="D408">
        <v>4518468.3431586325</v>
      </c>
      <c r="E408" s="2">
        <f t="shared" si="6"/>
        <v>3.3434697077662188</v>
      </c>
    </row>
    <row r="409" spans="1:5" x14ac:dyDescent="0.3">
      <c r="A409" t="s">
        <v>410</v>
      </c>
      <c r="B409">
        <v>180323358.40156662</v>
      </c>
      <c r="C409">
        <v>182592706</v>
      </c>
      <c r="D409">
        <v>2269347.5984333754</v>
      </c>
      <c r="E409" s="2">
        <f t="shared" si="6"/>
        <v>1.2428467971953794</v>
      </c>
    </row>
    <row r="410" spans="1:5" x14ac:dyDescent="0.3">
      <c r="A410" t="s">
        <v>411</v>
      </c>
      <c r="B410">
        <v>915705127.11656725</v>
      </c>
      <c r="C410">
        <v>950735543</v>
      </c>
      <c r="D410">
        <v>35030415.883432746</v>
      </c>
      <c r="E410" s="2">
        <f t="shared" si="6"/>
        <v>3.6845594068037011</v>
      </c>
    </row>
    <row r="411" spans="1:5" x14ac:dyDescent="0.3">
      <c r="A411" t="s">
        <v>412</v>
      </c>
      <c r="B411">
        <v>119002088.62387702</v>
      </c>
      <c r="C411">
        <v>119895749</v>
      </c>
      <c r="D411">
        <v>893660.37612298131</v>
      </c>
      <c r="E411" s="2">
        <f t="shared" si="6"/>
        <v>0.74536452174211887</v>
      </c>
    </row>
    <row r="412" spans="1:5" x14ac:dyDescent="0.3">
      <c r="A412" t="s">
        <v>413</v>
      </c>
      <c r="B412">
        <v>146096878.76243335</v>
      </c>
      <c r="C412">
        <v>117494805</v>
      </c>
      <c r="D412">
        <v>28602073.76243335</v>
      </c>
      <c r="E412" s="2">
        <f t="shared" si="6"/>
        <v>24.343266719267589</v>
      </c>
    </row>
    <row r="413" spans="1:5" x14ac:dyDescent="0.3">
      <c r="A413" t="s">
        <v>414</v>
      </c>
      <c r="B413">
        <v>146297956.69941422</v>
      </c>
      <c r="C413">
        <v>131481973</v>
      </c>
      <c r="D413">
        <v>14815983.699414223</v>
      </c>
      <c r="E413" s="2">
        <f t="shared" si="6"/>
        <v>11.268452519657751</v>
      </c>
    </row>
    <row r="414" spans="1:5" x14ac:dyDescent="0.3">
      <c r="A414" t="s">
        <v>415</v>
      </c>
      <c r="B414">
        <v>81438742.706047654</v>
      </c>
      <c r="C414">
        <v>88010708</v>
      </c>
      <c r="D414">
        <v>6571965.2939523458</v>
      </c>
      <c r="E414" s="2">
        <f t="shared" si="6"/>
        <v>7.4672337529114587</v>
      </c>
    </row>
    <row r="415" spans="1:5" x14ac:dyDescent="0.3">
      <c r="A415" t="s">
        <v>416</v>
      </c>
      <c r="B415">
        <v>433743648.96707946</v>
      </c>
      <c r="C415">
        <v>422019008</v>
      </c>
      <c r="D415">
        <v>11724640.967079461</v>
      </c>
      <c r="E415" s="2">
        <f t="shared" si="6"/>
        <v>2.7782258014026375</v>
      </c>
    </row>
    <row r="416" spans="1:5" x14ac:dyDescent="0.3">
      <c r="A416" t="s">
        <v>417</v>
      </c>
      <c r="B416">
        <v>422650485.59569806</v>
      </c>
      <c r="C416">
        <v>445843862</v>
      </c>
      <c r="D416">
        <v>23193376.404301941</v>
      </c>
      <c r="E416" s="2">
        <f t="shared" si="6"/>
        <v>5.2021297994906437</v>
      </c>
    </row>
    <row r="417" spans="1:5" x14ac:dyDescent="0.3">
      <c r="A417" t="s">
        <v>418</v>
      </c>
      <c r="B417">
        <v>453888155.40932721</v>
      </c>
      <c r="C417">
        <v>460114072</v>
      </c>
      <c r="D417">
        <v>6225916.590672791</v>
      </c>
      <c r="E417" s="2">
        <f t="shared" si="6"/>
        <v>1.3531245770446227</v>
      </c>
    </row>
    <row r="418" spans="1:5" x14ac:dyDescent="0.3">
      <c r="A418" t="s">
        <v>419</v>
      </c>
      <c r="B418">
        <v>112211362.77743328</v>
      </c>
      <c r="C418">
        <v>102123326</v>
      </c>
      <c r="D418">
        <v>10088036.777433276</v>
      </c>
      <c r="E418" s="2">
        <f t="shared" si="6"/>
        <v>9.8782885091632018</v>
      </c>
    </row>
    <row r="419" spans="1:5" x14ac:dyDescent="0.3">
      <c r="A419" t="s">
        <v>420</v>
      </c>
      <c r="B419">
        <v>74017094.673714295</v>
      </c>
      <c r="C419">
        <v>79864515</v>
      </c>
      <c r="D419">
        <v>5847420.326285705</v>
      </c>
      <c r="E419" s="2">
        <f t="shared" si="6"/>
        <v>7.3216751222814098</v>
      </c>
    </row>
    <row r="420" spans="1:5" x14ac:dyDescent="0.3">
      <c r="A420" t="s">
        <v>421</v>
      </c>
      <c r="B420">
        <v>201565545.73713344</v>
      </c>
      <c r="C420">
        <v>203288005</v>
      </c>
      <c r="D420">
        <v>1722459.2628665566</v>
      </c>
      <c r="E420" s="2">
        <f t="shared" si="6"/>
        <v>0.84729999827907054</v>
      </c>
    </row>
    <row r="421" spans="1:5" x14ac:dyDescent="0.3">
      <c r="A421" t="s">
        <v>422</v>
      </c>
      <c r="B421">
        <v>317210871.95835787</v>
      </c>
      <c r="C421">
        <v>303212649</v>
      </c>
      <c r="D421">
        <v>13998222.958357871</v>
      </c>
      <c r="E421" s="2">
        <f t="shared" si="6"/>
        <v>4.6166355541314736</v>
      </c>
    </row>
    <row r="422" spans="1:5" x14ac:dyDescent="0.3">
      <c r="A422" t="s">
        <v>423</v>
      </c>
      <c r="B422">
        <v>132137202.0106</v>
      </c>
      <c r="C422">
        <v>151942208</v>
      </c>
      <c r="D422">
        <v>19805005.989399999</v>
      </c>
      <c r="E422" s="2">
        <f t="shared" si="6"/>
        <v>13.03456508240291</v>
      </c>
    </row>
    <row r="423" spans="1:5" x14ac:dyDescent="0.3">
      <c r="A423" t="s">
        <v>424</v>
      </c>
      <c r="B423">
        <v>135845326.18506676</v>
      </c>
      <c r="C423">
        <v>133102839</v>
      </c>
      <c r="D423">
        <v>2742487.1850667596</v>
      </c>
      <c r="E423" s="2">
        <f t="shared" si="6"/>
        <v>2.0604272648660484</v>
      </c>
    </row>
    <row r="424" spans="1:5" x14ac:dyDescent="0.3">
      <c r="A424" t="s">
        <v>425</v>
      </c>
      <c r="B424">
        <v>115427158.20110002</v>
      </c>
      <c r="C424">
        <v>114965379</v>
      </c>
      <c r="D424">
        <v>461779.2011000216</v>
      </c>
      <c r="E424" s="2">
        <f t="shared" si="6"/>
        <v>0.40166805443230136</v>
      </c>
    </row>
    <row r="425" spans="1:5" x14ac:dyDescent="0.3">
      <c r="A425" t="s">
        <v>426</v>
      </c>
      <c r="B425">
        <v>151390204.23636666</v>
      </c>
      <c r="C425">
        <v>160576214</v>
      </c>
      <c r="D425">
        <v>9186009.7636333406</v>
      </c>
      <c r="E425" s="2">
        <f t="shared" si="6"/>
        <v>5.7206540961498451</v>
      </c>
    </row>
    <row r="426" spans="1:5" x14ac:dyDescent="0.3">
      <c r="A426" t="s">
        <v>427</v>
      </c>
      <c r="B426">
        <v>443241228.3023001</v>
      </c>
      <c r="C426">
        <v>436313829</v>
      </c>
      <c r="D426">
        <v>6927399.3023000956</v>
      </c>
      <c r="E426" s="2">
        <f t="shared" si="6"/>
        <v>1.5877102309998281</v>
      </c>
    </row>
    <row r="427" spans="1:5" x14ac:dyDescent="0.3">
      <c r="A427" t="s">
        <v>428</v>
      </c>
      <c r="B427">
        <v>292222242.54166675</v>
      </c>
      <c r="C427">
        <v>323956138</v>
      </c>
      <c r="D427">
        <v>31733895.458333254</v>
      </c>
      <c r="E427" s="2">
        <f t="shared" si="6"/>
        <v>9.7957382916860354</v>
      </c>
    </row>
    <row r="428" spans="1:5" x14ac:dyDescent="0.3">
      <c r="A428" t="s">
        <v>429</v>
      </c>
      <c r="B428">
        <v>307428560.54390007</v>
      </c>
      <c r="C428">
        <v>297138950</v>
      </c>
      <c r="D428">
        <v>10289610.543900073</v>
      </c>
      <c r="E428" s="2">
        <f t="shared" si="6"/>
        <v>3.4628952360167093</v>
      </c>
    </row>
    <row r="429" spans="1:5" x14ac:dyDescent="0.3">
      <c r="A429" t="s">
        <v>430</v>
      </c>
      <c r="B429">
        <v>102782500.49453332</v>
      </c>
      <c r="C429">
        <v>98483854</v>
      </c>
      <c r="D429">
        <v>4298646.4945333153</v>
      </c>
      <c r="E429" s="2">
        <f t="shared" si="6"/>
        <v>4.3648235928432655</v>
      </c>
    </row>
    <row r="430" spans="1:5" x14ac:dyDescent="0.3">
      <c r="A430" t="s">
        <v>431</v>
      </c>
      <c r="B430">
        <v>436479232.97696656</v>
      </c>
      <c r="C430">
        <v>440252880</v>
      </c>
      <c r="D430">
        <v>3773647.0230334401</v>
      </c>
      <c r="E430" s="2">
        <f t="shared" si="6"/>
        <v>0.85715442066692216</v>
      </c>
    </row>
    <row r="431" spans="1:5" x14ac:dyDescent="0.3">
      <c r="A431" t="s">
        <v>432</v>
      </c>
      <c r="B431">
        <v>119533369.93846664</v>
      </c>
      <c r="C431">
        <v>120734941</v>
      </c>
      <c r="D431">
        <v>1201571.0615333617</v>
      </c>
      <c r="E431" s="2">
        <f t="shared" si="6"/>
        <v>0.9952140213770938</v>
      </c>
    </row>
    <row r="432" spans="1:5" x14ac:dyDescent="0.3">
      <c r="A432" t="s">
        <v>433</v>
      </c>
      <c r="B432">
        <v>429620389.98674732</v>
      </c>
      <c r="C432">
        <v>439414620</v>
      </c>
      <c r="D432">
        <v>9794230.0132526755</v>
      </c>
      <c r="E432" s="2">
        <f t="shared" si="6"/>
        <v>2.228926751060917</v>
      </c>
    </row>
    <row r="433" spans="1:5" x14ac:dyDescent="0.3">
      <c r="A433" t="s">
        <v>434</v>
      </c>
      <c r="B433">
        <v>182341579.04852387</v>
      </c>
      <c r="C433">
        <v>169580509</v>
      </c>
      <c r="D433">
        <v>12761070.048523873</v>
      </c>
      <c r="E433" s="2">
        <f t="shared" si="6"/>
        <v>7.5250806379664024</v>
      </c>
    </row>
    <row r="434" spans="1:5" x14ac:dyDescent="0.3">
      <c r="A434" t="s">
        <v>435</v>
      </c>
      <c r="B434">
        <v>115060188.44829997</v>
      </c>
      <c r="C434">
        <v>120442821</v>
      </c>
      <c r="D434">
        <v>5382632.5517000258</v>
      </c>
      <c r="E434" s="2">
        <f t="shared" si="6"/>
        <v>4.4690356029605329</v>
      </c>
    </row>
    <row r="435" spans="1:5" x14ac:dyDescent="0.3">
      <c r="A435" t="s">
        <v>436</v>
      </c>
      <c r="B435">
        <v>127829895.73103335</v>
      </c>
      <c r="C435">
        <v>118032675</v>
      </c>
      <c r="D435">
        <v>9797220.731033355</v>
      </c>
      <c r="E435" s="2">
        <f t="shared" si="6"/>
        <v>8.3004309874645763</v>
      </c>
    </row>
    <row r="436" spans="1:5" x14ac:dyDescent="0.3">
      <c r="A436" t="s">
        <v>437</v>
      </c>
      <c r="B436">
        <v>238673765.01588091</v>
      </c>
      <c r="C436">
        <v>258521013</v>
      </c>
      <c r="D436">
        <v>19847247.984119087</v>
      </c>
      <c r="E436" s="2">
        <f t="shared" si="6"/>
        <v>7.6772281501616604</v>
      </c>
    </row>
    <row r="437" spans="1:5" x14ac:dyDescent="0.3">
      <c r="A437" t="s">
        <v>438</v>
      </c>
      <c r="B437">
        <v>420628549.90886986</v>
      </c>
      <c r="C437">
        <v>438318008</v>
      </c>
      <c r="D437">
        <v>17689458.091130137</v>
      </c>
      <c r="E437" s="2">
        <f t="shared" si="6"/>
        <v>4.0357589166471435</v>
      </c>
    </row>
    <row r="438" spans="1:5" x14ac:dyDescent="0.3">
      <c r="A438" t="s">
        <v>439</v>
      </c>
      <c r="B438">
        <v>310915046.32552451</v>
      </c>
      <c r="C438">
        <v>309857057</v>
      </c>
      <c r="D438">
        <v>1057989.325524509</v>
      </c>
      <c r="E438" s="2">
        <f t="shared" si="6"/>
        <v>0.3414443213809098</v>
      </c>
    </row>
    <row r="439" spans="1:5" x14ac:dyDescent="0.3">
      <c r="A439" t="s">
        <v>440</v>
      </c>
      <c r="B439">
        <v>155591146.30305454</v>
      </c>
      <c r="C439">
        <v>146183365</v>
      </c>
      <c r="D439">
        <v>9407781.3030545413</v>
      </c>
      <c r="E439" s="2">
        <f t="shared" si="6"/>
        <v>6.4356031912759306</v>
      </c>
    </row>
    <row r="440" spans="1:5" x14ac:dyDescent="0.3">
      <c r="A440" t="s">
        <v>441</v>
      </c>
      <c r="B440">
        <v>102865603.42741606</v>
      </c>
      <c r="C440">
        <v>104807103</v>
      </c>
      <c r="D440">
        <v>1941499.5725839436</v>
      </c>
      <c r="E440" s="2">
        <f t="shared" si="6"/>
        <v>1.8524503750322565</v>
      </c>
    </row>
    <row r="441" spans="1:5" x14ac:dyDescent="0.3">
      <c r="A441" t="s">
        <v>442</v>
      </c>
      <c r="B441">
        <v>84335811.596557155</v>
      </c>
      <c r="C441">
        <v>85485383</v>
      </c>
      <c r="D441">
        <v>1149571.4034428447</v>
      </c>
      <c r="E441" s="2">
        <f t="shared" si="6"/>
        <v>1.3447578557878659</v>
      </c>
    </row>
    <row r="442" spans="1:5" x14ac:dyDescent="0.3">
      <c r="A442" t="s">
        <v>443</v>
      </c>
      <c r="B442">
        <v>431471588.11142415</v>
      </c>
      <c r="C442">
        <v>419371394</v>
      </c>
      <c r="D442">
        <v>12100194.111424148</v>
      </c>
      <c r="E442" s="2">
        <f t="shared" si="6"/>
        <v>2.8853169969490451</v>
      </c>
    </row>
    <row r="443" spans="1:5" x14ac:dyDescent="0.3">
      <c r="A443" t="s">
        <v>444</v>
      </c>
      <c r="B443">
        <v>435797212.85288352</v>
      </c>
      <c r="C443">
        <v>458375078</v>
      </c>
      <c r="D443">
        <v>22577865.147116482</v>
      </c>
      <c r="E443" s="2">
        <f t="shared" si="6"/>
        <v>4.9256310455684247</v>
      </c>
    </row>
    <row r="444" spans="1:5" x14ac:dyDescent="0.3">
      <c r="A444" t="s">
        <v>445</v>
      </c>
      <c r="B444">
        <v>134977968.03652853</v>
      </c>
      <c r="C444">
        <v>144114931</v>
      </c>
      <c r="D444">
        <v>9136962.9634714723</v>
      </c>
      <c r="E444" s="2">
        <f t="shared" si="6"/>
        <v>6.3400529702723665</v>
      </c>
    </row>
    <row r="445" spans="1:5" x14ac:dyDescent="0.3">
      <c r="A445" t="s">
        <v>446</v>
      </c>
      <c r="B445">
        <v>291740249.61738777</v>
      </c>
      <c r="C445">
        <v>276431099</v>
      </c>
      <c r="D445">
        <v>15309150.617387772</v>
      </c>
      <c r="E445" s="2">
        <f t="shared" si="6"/>
        <v>5.5381433828426703</v>
      </c>
    </row>
    <row r="446" spans="1:5" x14ac:dyDescent="0.3">
      <c r="A446" t="s">
        <v>447</v>
      </c>
      <c r="B446">
        <v>468314901.46636903</v>
      </c>
      <c r="C446">
        <v>436518242</v>
      </c>
      <c r="D446">
        <v>31796659.466369033</v>
      </c>
      <c r="E446" s="2">
        <f t="shared" si="6"/>
        <v>7.2841536520182899</v>
      </c>
    </row>
    <row r="447" spans="1:5" x14ac:dyDescent="0.3">
      <c r="A447" t="s">
        <v>448</v>
      </c>
      <c r="B447">
        <v>174851258.86304843</v>
      </c>
      <c r="C447">
        <v>193411586</v>
      </c>
      <c r="D447">
        <v>18560327.136951566</v>
      </c>
      <c r="E447" s="2">
        <f t="shared" si="6"/>
        <v>9.5962850627529441</v>
      </c>
    </row>
    <row r="448" spans="1:5" x14ac:dyDescent="0.3">
      <c r="A448" t="s">
        <v>449</v>
      </c>
      <c r="B448">
        <v>130941961.49403325</v>
      </c>
      <c r="C448">
        <v>136439535</v>
      </c>
      <c r="D448">
        <v>5497573.5059667528</v>
      </c>
      <c r="E448" s="2">
        <f t="shared" si="6"/>
        <v>4.0293112300380924</v>
      </c>
    </row>
    <row r="449" spans="1:5" x14ac:dyDescent="0.3">
      <c r="A449" t="s">
        <v>450</v>
      </c>
      <c r="B449">
        <v>87669469.04950957</v>
      </c>
      <c r="C449">
        <v>94396925</v>
      </c>
      <c r="D449">
        <v>6727455.95049043</v>
      </c>
      <c r="E449" s="2">
        <f t="shared" si="6"/>
        <v>7.1267744690734682</v>
      </c>
    </row>
    <row r="450" spans="1:5" x14ac:dyDescent="0.3">
      <c r="A450" t="s">
        <v>451</v>
      </c>
      <c r="B450">
        <v>84612734.608133346</v>
      </c>
      <c r="C450">
        <v>81470721</v>
      </c>
      <c r="D450">
        <v>3142013.6081333458</v>
      </c>
      <c r="E450" s="2">
        <f t="shared" ref="E450:E513" si="7">100*(D450/C450)</f>
        <v>3.856616916564843</v>
      </c>
    </row>
    <row r="451" spans="1:5" x14ac:dyDescent="0.3">
      <c r="A451" t="s">
        <v>452</v>
      </c>
      <c r="B451">
        <v>426452144.924124</v>
      </c>
      <c r="C451">
        <v>424945041</v>
      </c>
      <c r="D451">
        <v>1507103.9241240025</v>
      </c>
      <c r="E451" s="2">
        <f t="shared" si="7"/>
        <v>0.35465855080398562</v>
      </c>
    </row>
    <row r="452" spans="1:5" x14ac:dyDescent="0.3">
      <c r="A452" t="s">
        <v>453</v>
      </c>
      <c r="B452">
        <v>454213151.73661661</v>
      </c>
      <c r="C452">
        <v>450404201</v>
      </c>
      <c r="D452">
        <v>3808950.7366166115</v>
      </c>
      <c r="E452" s="2">
        <f t="shared" si="7"/>
        <v>0.84567389206403332</v>
      </c>
    </row>
    <row r="453" spans="1:5" x14ac:dyDescent="0.3">
      <c r="A453" t="s">
        <v>454</v>
      </c>
      <c r="B453">
        <v>429620389.98674732</v>
      </c>
      <c r="C453">
        <v>440979844</v>
      </c>
      <c r="D453">
        <v>11359454.013252676</v>
      </c>
      <c r="E453" s="2">
        <f t="shared" si="7"/>
        <v>2.5759576470013617</v>
      </c>
    </row>
    <row r="454" spans="1:5" x14ac:dyDescent="0.3">
      <c r="A454" t="s">
        <v>455</v>
      </c>
      <c r="B454">
        <v>430397965.5163545</v>
      </c>
      <c r="C454">
        <v>431183245</v>
      </c>
      <c r="D454">
        <v>785279.48364549875</v>
      </c>
      <c r="E454" s="2">
        <f t="shared" si="7"/>
        <v>0.18212198473655877</v>
      </c>
    </row>
    <row r="455" spans="1:5" x14ac:dyDescent="0.3">
      <c r="A455" t="s">
        <v>456</v>
      </c>
      <c r="B455">
        <v>167200247.1500999</v>
      </c>
      <c r="C455">
        <v>151996458</v>
      </c>
      <c r="D455">
        <v>15203789.150099903</v>
      </c>
      <c r="E455" s="2">
        <f t="shared" si="7"/>
        <v>10.00272595174547</v>
      </c>
    </row>
    <row r="456" spans="1:5" x14ac:dyDescent="0.3">
      <c r="A456" t="s">
        <v>457</v>
      </c>
      <c r="B456">
        <v>431902747.65969205</v>
      </c>
      <c r="C456">
        <v>429737820</v>
      </c>
      <c r="D456">
        <v>2164927.659692049</v>
      </c>
      <c r="E456" s="2">
        <f t="shared" si="7"/>
        <v>0.50377871319123113</v>
      </c>
    </row>
    <row r="457" spans="1:5" x14ac:dyDescent="0.3">
      <c r="A457" t="s">
        <v>458</v>
      </c>
      <c r="B457">
        <v>216366812.23643336</v>
      </c>
      <c r="C457">
        <v>214082182</v>
      </c>
      <c r="D457">
        <v>2284630.236433357</v>
      </c>
      <c r="E457" s="2">
        <f t="shared" si="7"/>
        <v>1.0671743977428991</v>
      </c>
    </row>
    <row r="458" spans="1:5" x14ac:dyDescent="0.3">
      <c r="A458" t="s">
        <v>459</v>
      </c>
      <c r="B458">
        <v>425221156.50392222</v>
      </c>
      <c r="C458">
        <v>409967372</v>
      </c>
      <c r="D458">
        <v>15253784.503922224</v>
      </c>
      <c r="E458" s="2">
        <f t="shared" si="7"/>
        <v>3.7207313424743038</v>
      </c>
    </row>
    <row r="459" spans="1:5" x14ac:dyDescent="0.3">
      <c r="A459" t="s">
        <v>460</v>
      </c>
      <c r="B459">
        <v>356625737.22750014</v>
      </c>
      <c r="C459">
        <v>354736627</v>
      </c>
      <c r="D459">
        <v>1889110.2275001407</v>
      </c>
      <c r="E459" s="2">
        <f t="shared" si="7"/>
        <v>0.53253881435258188</v>
      </c>
    </row>
    <row r="460" spans="1:5" x14ac:dyDescent="0.3">
      <c r="A460" t="s">
        <v>461</v>
      </c>
      <c r="B460">
        <v>363819000.32036656</v>
      </c>
      <c r="C460">
        <v>366022772</v>
      </c>
      <c r="D460">
        <v>2203771.6796334386</v>
      </c>
      <c r="E460" s="2">
        <f t="shared" si="7"/>
        <v>0.60208594880360033</v>
      </c>
    </row>
    <row r="461" spans="1:5" x14ac:dyDescent="0.3">
      <c r="A461" t="s">
        <v>462</v>
      </c>
      <c r="B461">
        <v>180252118.77808192</v>
      </c>
      <c r="C461">
        <v>176801482</v>
      </c>
      <c r="D461">
        <v>3450636.7780819237</v>
      </c>
      <c r="E461" s="2">
        <f t="shared" si="7"/>
        <v>1.9517012748128004</v>
      </c>
    </row>
    <row r="462" spans="1:5" x14ac:dyDescent="0.3">
      <c r="A462" t="s">
        <v>463</v>
      </c>
      <c r="B462">
        <v>441488042.37648088</v>
      </c>
      <c r="C462">
        <v>450831710</v>
      </c>
      <c r="D462">
        <v>9343667.6235191226</v>
      </c>
      <c r="E462" s="2">
        <f t="shared" si="7"/>
        <v>2.0725400224219195</v>
      </c>
    </row>
    <row r="463" spans="1:5" x14ac:dyDescent="0.3">
      <c r="A463" t="s">
        <v>464</v>
      </c>
      <c r="B463">
        <v>198411932.45039997</v>
      </c>
      <c r="C463">
        <v>200860026</v>
      </c>
      <c r="D463">
        <v>2448093.549600035</v>
      </c>
      <c r="E463" s="2">
        <f t="shared" si="7"/>
        <v>1.2188057516232895</v>
      </c>
    </row>
    <row r="464" spans="1:5" x14ac:dyDescent="0.3">
      <c r="A464" t="s">
        <v>465</v>
      </c>
      <c r="B464">
        <v>358740283.96063352</v>
      </c>
      <c r="C464">
        <v>350644787</v>
      </c>
      <c r="D464">
        <v>8095496.9606335163</v>
      </c>
      <c r="E464" s="2">
        <f t="shared" si="7"/>
        <v>2.3087458478695466</v>
      </c>
    </row>
    <row r="465" spans="1:5" x14ac:dyDescent="0.3">
      <c r="A465" t="s">
        <v>466</v>
      </c>
      <c r="B465">
        <v>115534971.5289667</v>
      </c>
      <c r="C465">
        <v>109213390</v>
      </c>
      <c r="D465">
        <v>6321581.5289666951</v>
      </c>
      <c r="E465" s="2">
        <f t="shared" si="7"/>
        <v>5.7882843202346299</v>
      </c>
    </row>
    <row r="466" spans="1:5" x14ac:dyDescent="0.3">
      <c r="A466" t="s">
        <v>467</v>
      </c>
      <c r="B466">
        <v>110207835.82493089</v>
      </c>
      <c r="C466">
        <v>105289786</v>
      </c>
      <c r="D466">
        <v>4918049.8249308914</v>
      </c>
      <c r="E466" s="2">
        <f t="shared" si="7"/>
        <v>4.6709657334956418</v>
      </c>
    </row>
    <row r="467" spans="1:5" x14ac:dyDescent="0.3">
      <c r="A467" t="s">
        <v>468</v>
      </c>
      <c r="B467">
        <v>424219777.09087712</v>
      </c>
      <c r="C467">
        <v>432144643</v>
      </c>
      <c r="D467">
        <v>7924865.9091228843</v>
      </c>
      <c r="E467" s="2">
        <f t="shared" si="7"/>
        <v>1.833845689745802</v>
      </c>
    </row>
    <row r="468" spans="1:5" x14ac:dyDescent="0.3">
      <c r="A468" t="s">
        <v>469</v>
      </c>
      <c r="B468">
        <v>256315039.548462</v>
      </c>
      <c r="C468">
        <v>249566204</v>
      </c>
      <c r="D468">
        <v>6748835.5484620035</v>
      </c>
      <c r="E468" s="2">
        <f t="shared" si="7"/>
        <v>2.704226550026783</v>
      </c>
    </row>
    <row r="469" spans="1:5" x14ac:dyDescent="0.3">
      <c r="A469" t="s">
        <v>470</v>
      </c>
      <c r="B469">
        <v>132312792.46624772</v>
      </c>
      <c r="C469">
        <v>129314048</v>
      </c>
      <c r="D469">
        <v>2998744.4662477225</v>
      </c>
      <c r="E469" s="2">
        <f t="shared" si="7"/>
        <v>2.318962643755242</v>
      </c>
    </row>
    <row r="470" spans="1:5" x14ac:dyDescent="0.3">
      <c r="A470" t="s">
        <v>471</v>
      </c>
      <c r="B470">
        <v>418553711.45791614</v>
      </c>
      <c r="C470">
        <v>414762274</v>
      </c>
      <c r="D470">
        <v>3791437.4579161406</v>
      </c>
      <c r="E470" s="2">
        <f t="shared" si="7"/>
        <v>0.91412302795797207</v>
      </c>
    </row>
    <row r="471" spans="1:5" x14ac:dyDescent="0.3">
      <c r="A471" t="s">
        <v>472</v>
      </c>
      <c r="B471">
        <v>1247439327.0699344</v>
      </c>
      <c r="C471">
        <v>1295319182</v>
      </c>
      <c r="D471">
        <v>47879854.930065632</v>
      </c>
      <c r="E471" s="2">
        <f t="shared" si="7"/>
        <v>3.696375039867636</v>
      </c>
    </row>
    <row r="472" spans="1:5" x14ac:dyDescent="0.3">
      <c r="A472" t="s">
        <v>473</v>
      </c>
      <c r="B472">
        <v>122587829.02509995</v>
      </c>
      <c r="C472">
        <v>114370900</v>
      </c>
      <c r="D472">
        <v>8216929.025099948</v>
      </c>
      <c r="E472" s="2">
        <f t="shared" si="7"/>
        <v>7.1844577817433875</v>
      </c>
    </row>
    <row r="473" spans="1:5" x14ac:dyDescent="0.3">
      <c r="A473" t="s">
        <v>474</v>
      </c>
      <c r="B473">
        <v>151625732.00126666</v>
      </c>
      <c r="C473">
        <v>194457264</v>
      </c>
      <c r="D473">
        <v>42831531.998733342</v>
      </c>
      <c r="E473" s="2">
        <f t="shared" si="7"/>
        <v>22.026192859904345</v>
      </c>
    </row>
    <row r="474" spans="1:5" x14ac:dyDescent="0.3">
      <c r="A474" t="s">
        <v>475</v>
      </c>
      <c r="B474">
        <v>203622027.86270005</v>
      </c>
      <c r="C474">
        <v>198735823</v>
      </c>
      <c r="D474">
        <v>4886204.8627000451</v>
      </c>
      <c r="E474" s="2">
        <f t="shared" si="7"/>
        <v>2.4586432324785479</v>
      </c>
    </row>
    <row r="475" spans="1:5" x14ac:dyDescent="0.3">
      <c r="A475" t="s">
        <v>476</v>
      </c>
      <c r="B475">
        <v>436599445.71105355</v>
      </c>
      <c r="C475">
        <v>434150210</v>
      </c>
      <c r="D475">
        <v>2449235.7110535502</v>
      </c>
      <c r="E475" s="2">
        <f t="shared" si="7"/>
        <v>0.56414477170321997</v>
      </c>
    </row>
    <row r="476" spans="1:5" x14ac:dyDescent="0.3">
      <c r="A476" t="s">
        <v>477</v>
      </c>
      <c r="B476">
        <v>119842709.61596663</v>
      </c>
      <c r="C476">
        <v>130494253</v>
      </c>
      <c r="D476">
        <v>10651543.384033367</v>
      </c>
      <c r="E476" s="2">
        <f t="shared" si="7"/>
        <v>8.1624616710387752</v>
      </c>
    </row>
    <row r="477" spans="1:5" x14ac:dyDescent="0.3">
      <c r="A477" t="s">
        <v>478</v>
      </c>
      <c r="B477">
        <v>137709503.97446668</v>
      </c>
      <c r="C477">
        <v>133260323</v>
      </c>
      <c r="D477">
        <v>4449180.9744666815</v>
      </c>
      <c r="E477" s="2">
        <f t="shared" si="7"/>
        <v>3.3387139354800164</v>
      </c>
    </row>
    <row r="478" spans="1:5" x14ac:dyDescent="0.3">
      <c r="A478" t="s">
        <v>479</v>
      </c>
      <c r="B478">
        <v>162943835.73839995</v>
      </c>
      <c r="C478">
        <v>176428714</v>
      </c>
      <c r="D478">
        <v>13484878.261600047</v>
      </c>
      <c r="E478" s="2">
        <f t="shared" si="7"/>
        <v>7.6432446600500912</v>
      </c>
    </row>
    <row r="479" spans="1:5" x14ac:dyDescent="0.3">
      <c r="A479" t="s">
        <v>480</v>
      </c>
      <c r="B479">
        <v>131029388.67553331</v>
      </c>
      <c r="C479">
        <v>141327387</v>
      </c>
      <c r="D479">
        <v>10297998.32446669</v>
      </c>
      <c r="E479" s="2">
        <f t="shared" si="7"/>
        <v>7.2866261402446302</v>
      </c>
    </row>
    <row r="480" spans="1:5" x14ac:dyDescent="0.3">
      <c r="A480" t="s">
        <v>481</v>
      </c>
      <c r="B480">
        <v>418030800.95119387</v>
      </c>
      <c r="C480">
        <v>443828562</v>
      </c>
      <c r="D480">
        <v>25797761.048806131</v>
      </c>
      <c r="E480" s="2">
        <f t="shared" si="7"/>
        <v>5.8125508941008919</v>
      </c>
    </row>
    <row r="481" spans="1:5" x14ac:dyDescent="0.3">
      <c r="A481" t="s">
        <v>482</v>
      </c>
      <c r="B481">
        <v>204047706.39343321</v>
      </c>
      <c r="C481">
        <v>195544189</v>
      </c>
      <c r="D481">
        <v>8503517.3934332132</v>
      </c>
      <c r="E481" s="2">
        <f t="shared" si="7"/>
        <v>4.3486423385525477</v>
      </c>
    </row>
    <row r="482" spans="1:5" x14ac:dyDescent="0.3">
      <c r="A482" t="s">
        <v>483</v>
      </c>
      <c r="B482">
        <v>452083786.59959424</v>
      </c>
      <c r="C482">
        <v>443032652</v>
      </c>
      <c r="D482">
        <v>9051134.5995942354</v>
      </c>
      <c r="E482" s="2">
        <f t="shared" si="7"/>
        <v>2.0429949257090505</v>
      </c>
    </row>
    <row r="483" spans="1:5" x14ac:dyDescent="0.3">
      <c r="A483" t="s">
        <v>484</v>
      </c>
      <c r="B483">
        <v>426173583.97272068</v>
      </c>
      <c r="C483">
        <v>423775608</v>
      </c>
      <c r="D483">
        <v>2397975.9727206826</v>
      </c>
      <c r="E483" s="2">
        <f t="shared" si="7"/>
        <v>0.56585983889867553</v>
      </c>
    </row>
    <row r="484" spans="1:5" x14ac:dyDescent="0.3">
      <c r="A484" t="s">
        <v>485</v>
      </c>
      <c r="B484">
        <v>430270047.79269123</v>
      </c>
      <c r="C484">
        <v>422235542</v>
      </c>
      <c r="D484">
        <v>8034505.7926912308</v>
      </c>
      <c r="E484" s="2">
        <f t="shared" si="7"/>
        <v>1.902849237805573</v>
      </c>
    </row>
    <row r="485" spans="1:5" x14ac:dyDescent="0.3">
      <c r="A485" t="s">
        <v>486</v>
      </c>
      <c r="B485">
        <v>82130627.372700021</v>
      </c>
      <c r="C485">
        <v>89618712</v>
      </c>
      <c r="D485">
        <v>7488084.6272999793</v>
      </c>
      <c r="E485" s="2">
        <f t="shared" si="7"/>
        <v>8.3554923521998177</v>
      </c>
    </row>
    <row r="486" spans="1:5" x14ac:dyDescent="0.3">
      <c r="A486" t="s">
        <v>487</v>
      </c>
      <c r="B486">
        <v>85182784.313741252</v>
      </c>
      <c r="C486">
        <v>91777457</v>
      </c>
      <c r="D486">
        <v>6594672.6862587482</v>
      </c>
      <c r="E486" s="2">
        <f t="shared" si="7"/>
        <v>7.185503828308021</v>
      </c>
    </row>
    <row r="487" spans="1:5" x14ac:dyDescent="0.3">
      <c r="A487" t="s">
        <v>488</v>
      </c>
      <c r="B487">
        <v>441309253.96876687</v>
      </c>
      <c r="C487">
        <v>437809802</v>
      </c>
      <c r="D487">
        <v>3499451.9687668681</v>
      </c>
      <c r="E487" s="2">
        <f t="shared" si="7"/>
        <v>0.79930873013365467</v>
      </c>
    </row>
    <row r="488" spans="1:5" x14ac:dyDescent="0.3">
      <c r="A488" t="s">
        <v>489</v>
      </c>
      <c r="B488">
        <v>86962648.271600008</v>
      </c>
      <c r="C488">
        <v>81054091</v>
      </c>
      <c r="D488">
        <v>5908557.271600008</v>
      </c>
      <c r="E488" s="2">
        <f t="shared" si="7"/>
        <v>7.2896471957226785</v>
      </c>
    </row>
    <row r="489" spans="1:5" x14ac:dyDescent="0.3">
      <c r="A489" t="s">
        <v>490</v>
      </c>
      <c r="B489">
        <v>463548627.29653335</v>
      </c>
      <c r="C489">
        <v>458842381</v>
      </c>
      <c r="D489">
        <v>4706246.2965333462</v>
      </c>
      <c r="E489" s="2">
        <f t="shared" si="7"/>
        <v>1.0256782048503377</v>
      </c>
    </row>
    <row r="490" spans="1:5" x14ac:dyDescent="0.3">
      <c r="A490" t="s">
        <v>491</v>
      </c>
      <c r="B490">
        <v>138872625.24302068</v>
      </c>
      <c r="C490">
        <v>122536423</v>
      </c>
      <c r="D490">
        <v>16336202.243020684</v>
      </c>
      <c r="E490" s="2">
        <f t="shared" si="7"/>
        <v>13.33171137451979</v>
      </c>
    </row>
    <row r="491" spans="1:5" x14ac:dyDescent="0.3">
      <c r="A491" t="s">
        <v>492</v>
      </c>
      <c r="B491">
        <v>432352671.62776572</v>
      </c>
      <c r="C491">
        <v>422527828</v>
      </c>
      <c r="D491">
        <v>9824843.6277657151</v>
      </c>
      <c r="E491" s="2">
        <f t="shared" si="7"/>
        <v>2.3252536227662892</v>
      </c>
    </row>
    <row r="492" spans="1:5" x14ac:dyDescent="0.3">
      <c r="A492" t="s">
        <v>493</v>
      </c>
      <c r="B492">
        <v>161195282.59256658</v>
      </c>
      <c r="C492">
        <v>172391743</v>
      </c>
      <c r="D492">
        <v>11196460.40743342</v>
      </c>
      <c r="E492" s="2">
        <f t="shared" si="7"/>
        <v>6.4947776573228451</v>
      </c>
    </row>
    <row r="493" spans="1:5" x14ac:dyDescent="0.3">
      <c r="A493" t="s">
        <v>494</v>
      </c>
      <c r="B493">
        <v>126405114.03906664</v>
      </c>
      <c r="C493">
        <v>133942886</v>
      </c>
      <c r="D493">
        <v>7537771.9609333575</v>
      </c>
      <c r="E493" s="2">
        <f t="shared" si="7"/>
        <v>5.6276015741017833</v>
      </c>
    </row>
    <row r="494" spans="1:5" x14ac:dyDescent="0.3">
      <c r="A494" t="s">
        <v>495</v>
      </c>
      <c r="B494">
        <v>354151342.88599986</v>
      </c>
      <c r="C494">
        <v>338840020</v>
      </c>
      <c r="D494">
        <v>15311322.885999858</v>
      </c>
      <c r="E494" s="2">
        <f t="shared" si="7"/>
        <v>4.518746895953984</v>
      </c>
    </row>
    <row r="495" spans="1:5" x14ac:dyDescent="0.3">
      <c r="A495" t="s">
        <v>496</v>
      </c>
      <c r="B495">
        <v>176423618.65746677</v>
      </c>
      <c r="C495">
        <v>180755139</v>
      </c>
      <c r="D495">
        <v>4331520.3425332308</v>
      </c>
      <c r="E495" s="2">
        <f t="shared" si="7"/>
        <v>2.3963469954418453</v>
      </c>
    </row>
    <row r="496" spans="1:5" x14ac:dyDescent="0.3">
      <c r="A496" t="s">
        <v>497</v>
      </c>
      <c r="B496">
        <v>424219777.09087712</v>
      </c>
      <c r="C496">
        <v>413483602</v>
      </c>
      <c r="D496">
        <v>10736175.090877116</v>
      </c>
      <c r="E496" s="2">
        <f t="shared" si="7"/>
        <v>2.5965177431334063</v>
      </c>
    </row>
    <row r="497" spans="1:5" x14ac:dyDescent="0.3">
      <c r="A497" t="s">
        <v>498</v>
      </c>
      <c r="B497">
        <v>154170191.32240009</v>
      </c>
      <c r="C497">
        <v>149076471</v>
      </c>
      <c r="D497">
        <v>5093720.3224000931</v>
      </c>
      <c r="E497" s="2">
        <f t="shared" si="7"/>
        <v>3.4168506191698707</v>
      </c>
    </row>
    <row r="498" spans="1:5" x14ac:dyDescent="0.3">
      <c r="A498" t="s">
        <v>499</v>
      </c>
      <c r="B498">
        <v>156124172.95463341</v>
      </c>
      <c r="C498">
        <v>149777619</v>
      </c>
      <c r="D498">
        <v>6346553.9546334147</v>
      </c>
      <c r="E498" s="2">
        <f t="shared" si="7"/>
        <v>4.2373179631286666</v>
      </c>
    </row>
    <row r="499" spans="1:5" x14ac:dyDescent="0.3">
      <c r="A499" t="s">
        <v>500</v>
      </c>
      <c r="B499">
        <v>429620389.98674732</v>
      </c>
      <c r="C499">
        <v>423567044</v>
      </c>
      <c r="D499">
        <v>6053345.9867473245</v>
      </c>
      <c r="E499" s="2">
        <f t="shared" si="7"/>
        <v>1.4291352626450617</v>
      </c>
    </row>
    <row r="500" spans="1:5" x14ac:dyDescent="0.3">
      <c r="A500" t="s">
        <v>501</v>
      </c>
      <c r="B500">
        <v>151420795.23400003</v>
      </c>
      <c r="C500">
        <v>166003271</v>
      </c>
      <c r="D500">
        <v>14582475.765999973</v>
      </c>
      <c r="E500" s="2">
        <f t="shared" si="7"/>
        <v>8.7844508594050374</v>
      </c>
    </row>
    <row r="501" spans="1:5" x14ac:dyDescent="0.3">
      <c r="A501" t="s">
        <v>502</v>
      </c>
      <c r="B501">
        <v>138423084.67313331</v>
      </c>
      <c r="C501">
        <v>157690085</v>
      </c>
      <c r="D501">
        <v>19267000.326866686</v>
      </c>
      <c r="E501" s="2">
        <f t="shared" si="7"/>
        <v>12.218269986262412</v>
      </c>
    </row>
    <row r="502" spans="1:5" x14ac:dyDescent="0.3">
      <c r="A502" t="s">
        <v>503</v>
      </c>
      <c r="B502">
        <v>454758664.60206997</v>
      </c>
      <c r="C502">
        <v>425120525</v>
      </c>
      <c r="D502">
        <v>29638139.602069974</v>
      </c>
      <c r="E502" s="2">
        <f t="shared" si="7"/>
        <v>6.9717028134715378</v>
      </c>
    </row>
    <row r="503" spans="1:5" x14ac:dyDescent="0.3">
      <c r="A503" t="s">
        <v>504</v>
      </c>
      <c r="B503">
        <v>212712165.2854999</v>
      </c>
      <c r="C503">
        <v>188437389</v>
      </c>
      <c r="D503">
        <v>24274776.285499901</v>
      </c>
      <c r="E503" s="2">
        <f t="shared" si="7"/>
        <v>12.882144257209966</v>
      </c>
    </row>
    <row r="504" spans="1:5" x14ac:dyDescent="0.3">
      <c r="A504" t="s">
        <v>505</v>
      </c>
      <c r="B504">
        <v>96353221.110766664</v>
      </c>
      <c r="C504">
        <v>97497221</v>
      </c>
      <c r="D504">
        <v>1143999.8892333359</v>
      </c>
      <c r="E504" s="2">
        <f t="shared" si="7"/>
        <v>1.1733666636850457</v>
      </c>
    </row>
    <row r="505" spans="1:5" x14ac:dyDescent="0.3">
      <c r="A505" t="s">
        <v>506</v>
      </c>
      <c r="B505">
        <v>192495260.16823325</v>
      </c>
      <c r="C505">
        <v>190342151</v>
      </c>
      <c r="D505">
        <v>2153109.1682332456</v>
      </c>
      <c r="E505" s="2">
        <f t="shared" si="7"/>
        <v>1.1311783317155251</v>
      </c>
    </row>
    <row r="506" spans="1:5" x14ac:dyDescent="0.3">
      <c r="A506" t="s">
        <v>507</v>
      </c>
      <c r="B506">
        <v>99490176.865033358</v>
      </c>
      <c r="C506">
        <v>100445551</v>
      </c>
      <c r="D506">
        <v>955374.13496664166</v>
      </c>
      <c r="E506" s="2">
        <f t="shared" si="7"/>
        <v>0.95113633750353133</v>
      </c>
    </row>
    <row r="507" spans="1:5" x14ac:dyDescent="0.3">
      <c r="A507" t="s">
        <v>508</v>
      </c>
      <c r="B507">
        <v>148523825.768457</v>
      </c>
      <c r="C507">
        <v>131864540</v>
      </c>
      <c r="D507">
        <v>16659285.768456995</v>
      </c>
      <c r="E507" s="2">
        <f t="shared" si="7"/>
        <v>12.633635826930419</v>
      </c>
    </row>
    <row r="508" spans="1:5" x14ac:dyDescent="0.3">
      <c r="A508" t="s">
        <v>509</v>
      </c>
      <c r="B508">
        <v>155641773.37066668</v>
      </c>
      <c r="C508">
        <v>152926275</v>
      </c>
      <c r="D508">
        <v>2715498.3706666827</v>
      </c>
      <c r="E508" s="2">
        <f t="shared" si="7"/>
        <v>1.7756911758078739</v>
      </c>
    </row>
    <row r="509" spans="1:5" x14ac:dyDescent="0.3">
      <c r="A509" t="s">
        <v>510</v>
      </c>
      <c r="B509">
        <v>337297496.20571887</v>
      </c>
      <c r="C509">
        <v>332270364</v>
      </c>
      <c r="D509">
        <v>5027132.2057188749</v>
      </c>
      <c r="E509" s="2">
        <f t="shared" si="7"/>
        <v>1.5129643658857506</v>
      </c>
    </row>
    <row r="510" spans="1:5" x14ac:dyDescent="0.3">
      <c r="A510" t="s">
        <v>511</v>
      </c>
      <c r="B510">
        <v>433138999.91473556</v>
      </c>
      <c r="C510">
        <v>417301774</v>
      </c>
      <c r="D510">
        <v>15837225.914735556</v>
      </c>
      <c r="E510" s="2">
        <f t="shared" si="7"/>
        <v>3.7951494341683665</v>
      </c>
    </row>
    <row r="511" spans="1:5" x14ac:dyDescent="0.3">
      <c r="A511" t="s">
        <v>512</v>
      </c>
      <c r="B511">
        <v>152434549.47146666</v>
      </c>
      <c r="C511">
        <v>147109154</v>
      </c>
      <c r="D511">
        <v>5325395.4714666605</v>
      </c>
      <c r="E511" s="2">
        <f t="shared" si="7"/>
        <v>3.6200299754743073</v>
      </c>
    </row>
    <row r="512" spans="1:5" x14ac:dyDescent="0.3">
      <c r="A512" t="s">
        <v>513</v>
      </c>
      <c r="B512">
        <v>453286758.28480798</v>
      </c>
      <c r="C512">
        <v>446358510</v>
      </c>
      <c r="D512">
        <v>6928248.2848079801</v>
      </c>
      <c r="E512" s="2">
        <f t="shared" si="7"/>
        <v>1.5521712098214462</v>
      </c>
    </row>
    <row r="513" spans="1:5" x14ac:dyDescent="0.3">
      <c r="A513" t="s">
        <v>514</v>
      </c>
      <c r="B513">
        <v>453286758.28480798</v>
      </c>
      <c r="C513">
        <v>451283438</v>
      </c>
      <c r="D513">
        <v>2003320.2848079801</v>
      </c>
      <c r="E513" s="2">
        <f t="shared" si="7"/>
        <v>0.44391619902700263</v>
      </c>
    </row>
    <row r="514" spans="1:5" x14ac:dyDescent="0.3">
      <c r="A514" t="s">
        <v>515</v>
      </c>
      <c r="B514">
        <v>102928121.94099997</v>
      </c>
      <c r="C514">
        <v>108165175</v>
      </c>
      <c r="D514">
        <v>5237053.0590000302</v>
      </c>
      <c r="E514" s="2">
        <f t="shared" ref="E514:E577" si="8">100*(D514/C514)</f>
        <v>4.8417182877945972</v>
      </c>
    </row>
    <row r="515" spans="1:5" x14ac:dyDescent="0.3">
      <c r="A515" t="s">
        <v>516</v>
      </c>
      <c r="B515">
        <v>401224242.59249991</v>
      </c>
      <c r="C515">
        <v>434130998</v>
      </c>
      <c r="D515">
        <v>32906755.407500088</v>
      </c>
      <c r="E515" s="2">
        <f t="shared" si="8"/>
        <v>7.5799137953977862</v>
      </c>
    </row>
    <row r="516" spans="1:5" x14ac:dyDescent="0.3">
      <c r="A516" t="s">
        <v>517</v>
      </c>
      <c r="B516">
        <v>431896426.85073632</v>
      </c>
      <c r="C516">
        <v>433786462</v>
      </c>
      <c r="D516">
        <v>1890035.14926368</v>
      </c>
      <c r="E516" s="2">
        <f t="shared" si="8"/>
        <v>0.43570634743868053</v>
      </c>
    </row>
    <row r="517" spans="1:5" x14ac:dyDescent="0.3">
      <c r="A517" t="s">
        <v>518</v>
      </c>
      <c r="B517">
        <v>1020716417.4915329</v>
      </c>
      <c r="C517">
        <v>1224407928</v>
      </c>
      <c r="D517">
        <v>203691510.50846708</v>
      </c>
      <c r="E517" s="2">
        <f t="shared" si="8"/>
        <v>16.635918949102646</v>
      </c>
    </row>
    <row r="518" spans="1:5" x14ac:dyDescent="0.3">
      <c r="A518" t="s">
        <v>519</v>
      </c>
      <c r="B518">
        <v>229253830.41213322</v>
      </c>
      <c r="C518">
        <v>220688597</v>
      </c>
      <c r="D518">
        <v>8565233.4121332169</v>
      </c>
      <c r="E518" s="2">
        <f t="shared" si="8"/>
        <v>3.8811399993327327</v>
      </c>
    </row>
    <row r="519" spans="1:5" x14ac:dyDescent="0.3">
      <c r="A519" t="s">
        <v>520</v>
      </c>
      <c r="B519">
        <v>425293659.70998907</v>
      </c>
      <c r="C519">
        <v>429612490</v>
      </c>
      <c r="D519">
        <v>4318830.2900109291</v>
      </c>
      <c r="E519" s="2">
        <f t="shared" si="8"/>
        <v>1.0052850861042073</v>
      </c>
    </row>
    <row r="520" spans="1:5" x14ac:dyDescent="0.3">
      <c r="A520" t="s">
        <v>521</v>
      </c>
      <c r="B520">
        <v>132278939.72506668</v>
      </c>
      <c r="C520">
        <v>130470695</v>
      </c>
      <c r="D520">
        <v>1808244.7250666767</v>
      </c>
      <c r="E520" s="2">
        <f t="shared" si="8"/>
        <v>1.3859393675082952</v>
      </c>
    </row>
    <row r="521" spans="1:5" x14ac:dyDescent="0.3">
      <c r="A521" t="s">
        <v>522</v>
      </c>
      <c r="B521">
        <v>430397965.5163545</v>
      </c>
      <c r="C521">
        <v>439738363</v>
      </c>
      <c r="D521">
        <v>9340397.4836454988</v>
      </c>
      <c r="E521" s="2">
        <f t="shared" si="8"/>
        <v>2.1240806510314632</v>
      </c>
    </row>
    <row r="522" spans="1:5" x14ac:dyDescent="0.3">
      <c r="A522" t="s">
        <v>523</v>
      </c>
      <c r="B522">
        <v>434992637.00546658</v>
      </c>
      <c r="C522">
        <v>418394348</v>
      </c>
      <c r="D522">
        <v>16598289.00546658</v>
      </c>
      <c r="E522" s="2">
        <f t="shared" si="8"/>
        <v>3.9671398728996645</v>
      </c>
    </row>
    <row r="523" spans="1:5" x14ac:dyDescent="0.3">
      <c r="A523" t="s">
        <v>524</v>
      </c>
      <c r="B523">
        <v>124468885.27546665</v>
      </c>
      <c r="C523">
        <v>109627144</v>
      </c>
      <c r="D523">
        <v>14841741.275466651</v>
      </c>
      <c r="E523" s="2">
        <f t="shared" si="8"/>
        <v>13.538381767444976</v>
      </c>
    </row>
    <row r="524" spans="1:5" x14ac:dyDescent="0.3">
      <c r="A524" t="s">
        <v>525</v>
      </c>
      <c r="B524">
        <v>428142604.32496601</v>
      </c>
      <c r="C524">
        <v>415127113</v>
      </c>
      <c r="D524">
        <v>13015491.324966013</v>
      </c>
      <c r="E524" s="2">
        <f t="shared" si="8"/>
        <v>3.1353026380057263</v>
      </c>
    </row>
    <row r="525" spans="1:5" x14ac:dyDescent="0.3">
      <c r="A525" t="s">
        <v>526</v>
      </c>
      <c r="B525">
        <v>416643288.19841313</v>
      </c>
      <c r="C525">
        <v>425981972</v>
      </c>
      <c r="D525">
        <v>9338683.8015868664</v>
      </c>
      <c r="E525" s="2">
        <f t="shared" si="8"/>
        <v>2.1922720714544384</v>
      </c>
    </row>
    <row r="526" spans="1:5" x14ac:dyDescent="0.3">
      <c r="A526" t="s">
        <v>527</v>
      </c>
      <c r="B526">
        <v>416038837.68674904</v>
      </c>
      <c r="C526">
        <v>418315134</v>
      </c>
      <c r="D526">
        <v>2276296.3132509589</v>
      </c>
      <c r="E526" s="2">
        <f t="shared" si="8"/>
        <v>0.54415825014137764</v>
      </c>
    </row>
    <row r="527" spans="1:5" x14ac:dyDescent="0.3">
      <c r="A527" t="s">
        <v>528</v>
      </c>
      <c r="B527">
        <v>309314764.00408095</v>
      </c>
      <c r="C527">
        <v>307929404</v>
      </c>
      <c r="D527">
        <v>1385360.0040809512</v>
      </c>
      <c r="E527" s="2">
        <f t="shared" si="8"/>
        <v>0.44989532863219234</v>
      </c>
    </row>
    <row r="528" spans="1:5" x14ac:dyDescent="0.3">
      <c r="A528" t="s">
        <v>529</v>
      </c>
      <c r="B528">
        <v>295373384.6666429</v>
      </c>
      <c r="C528">
        <v>296667427</v>
      </c>
      <c r="D528">
        <v>1294042.3333570957</v>
      </c>
      <c r="E528" s="2">
        <f t="shared" si="8"/>
        <v>0.43619292702366541</v>
      </c>
    </row>
    <row r="529" spans="1:5" x14ac:dyDescent="0.3">
      <c r="A529" t="s">
        <v>530</v>
      </c>
      <c r="B529">
        <v>437463306.67535549</v>
      </c>
      <c r="C529">
        <v>433904479</v>
      </c>
      <c r="D529">
        <v>3558827.675355494</v>
      </c>
      <c r="E529" s="2">
        <f t="shared" si="8"/>
        <v>0.82018689541010559</v>
      </c>
    </row>
    <row r="530" spans="1:5" x14ac:dyDescent="0.3">
      <c r="A530" t="s">
        <v>531</v>
      </c>
      <c r="B530">
        <v>189756561.91119996</v>
      </c>
      <c r="C530">
        <v>197481718</v>
      </c>
      <c r="D530">
        <v>7725156.0888000429</v>
      </c>
      <c r="E530" s="2">
        <f t="shared" si="8"/>
        <v>3.9118335444094336</v>
      </c>
    </row>
    <row r="531" spans="1:5" x14ac:dyDescent="0.3">
      <c r="A531" t="s">
        <v>532</v>
      </c>
      <c r="B531">
        <v>421338749.08219975</v>
      </c>
      <c r="C531">
        <v>421681563</v>
      </c>
      <c r="D531">
        <v>342813.91780024767</v>
      </c>
      <c r="E531" s="2">
        <f t="shared" si="8"/>
        <v>8.1296871355091158E-2</v>
      </c>
    </row>
    <row r="532" spans="1:5" x14ac:dyDescent="0.3">
      <c r="A532" t="s">
        <v>533</v>
      </c>
      <c r="B532">
        <v>201038707.52430004</v>
      </c>
      <c r="C532">
        <v>219476141</v>
      </c>
      <c r="D532">
        <v>18437433.475699961</v>
      </c>
      <c r="E532" s="2">
        <f t="shared" si="8"/>
        <v>8.4006550286939667</v>
      </c>
    </row>
    <row r="533" spans="1:5" x14ac:dyDescent="0.3">
      <c r="A533" t="s">
        <v>534</v>
      </c>
      <c r="B533">
        <v>150707629.38409999</v>
      </c>
      <c r="C533">
        <v>139436024</v>
      </c>
      <c r="D533">
        <v>11271605.38409999</v>
      </c>
      <c r="E533" s="2">
        <f t="shared" si="8"/>
        <v>8.0837111248238038</v>
      </c>
    </row>
    <row r="534" spans="1:5" x14ac:dyDescent="0.3">
      <c r="A534" t="s">
        <v>535</v>
      </c>
      <c r="B534">
        <v>427717188.53861934</v>
      </c>
      <c r="C534">
        <v>416171123</v>
      </c>
      <c r="D534">
        <v>11546065.538619339</v>
      </c>
      <c r="E534" s="2">
        <f t="shared" si="8"/>
        <v>2.7743552833240042</v>
      </c>
    </row>
    <row r="535" spans="1:5" x14ac:dyDescent="0.3">
      <c r="A535" t="s">
        <v>536</v>
      </c>
      <c r="B535">
        <v>426874884.26014555</v>
      </c>
      <c r="C535">
        <v>456007640</v>
      </c>
      <c r="D535">
        <v>29132755.739854455</v>
      </c>
      <c r="E535" s="2">
        <f t="shared" si="8"/>
        <v>6.388655185657516</v>
      </c>
    </row>
    <row r="536" spans="1:5" x14ac:dyDescent="0.3">
      <c r="A536" t="s">
        <v>537</v>
      </c>
      <c r="B536">
        <v>339805234.36831903</v>
      </c>
      <c r="C536">
        <v>335361430</v>
      </c>
      <c r="D536">
        <v>4443804.3683190346</v>
      </c>
      <c r="E536" s="2">
        <f t="shared" si="8"/>
        <v>1.325079144706365</v>
      </c>
    </row>
    <row r="537" spans="1:5" x14ac:dyDescent="0.3">
      <c r="A537" t="s">
        <v>538</v>
      </c>
      <c r="B537">
        <v>430397965.5163545</v>
      </c>
      <c r="C537">
        <v>432335284</v>
      </c>
      <c r="D537">
        <v>1937318.4836454988</v>
      </c>
      <c r="E537" s="2">
        <f t="shared" si="8"/>
        <v>0.4481055688356676</v>
      </c>
    </row>
    <row r="538" spans="1:5" x14ac:dyDescent="0.3">
      <c r="A538" t="s">
        <v>539</v>
      </c>
      <c r="B538">
        <v>308800871.00246662</v>
      </c>
      <c r="C538">
        <v>303161770</v>
      </c>
      <c r="D538">
        <v>5639101.002466619</v>
      </c>
      <c r="E538" s="2">
        <f t="shared" si="8"/>
        <v>1.8600963447556791</v>
      </c>
    </row>
    <row r="539" spans="1:5" x14ac:dyDescent="0.3">
      <c r="A539" t="s">
        <v>540</v>
      </c>
      <c r="B539">
        <v>664859074.52034533</v>
      </c>
      <c r="C539">
        <v>646717591</v>
      </c>
      <c r="D539">
        <v>18141483.52034533</v>
      </c>
      <c r="E539" s="2">
        <f t="shared" si="8"/>
        <v>2.8051631458321244</v>
      </c>
    </row>
    <row r="540" spans="1:5" x14ac:dyDescent="0.3">
      <c r="A540" t="s">
        <v>541</v>
      </c>
      <c r="B540">
        <v>453888155.40932721</v>
      </c>
      <c r="C540">
        <v>438153167</v>
      </c>
      <c r="D540">
        <v>15734988.409327209</v>
      </c>
      <c r="E540" s="2">
        <f t="shared" si="8"/>
        <v>3.591207275086798</v>
      </c>
    </row>
    <row r="541" spans="1:5" x14ac:dyDescent="0.3">
      <c r="A541" t="s">
        <v>542</v>
      </c>
      <c r="B541">
        <v>469566029.79783237</v>
      </c>
      <c r="C541">
        <v>454493512</v>
      </c>
      <c r="D541">
        <v>15072517.79783237</v>
      </c>
      <c r="E541" s="2">
        <f t="shared" si="8"/>
        <v>3.3163328848206683</v>
      </c>
    </row>
    <row r="542" spans="1:5" x14ac:dyDescent="0.3">
      <c r="A542" t="s">
        <v>543</v>
      </c>
      <c r="B542">
        <v>106541116.31471902</v>
      </c>
      <c r="C542">
        <v>100896489</v>
      </c>
      <c r="D542">
        <v>5644627.3147190213</v>
      </c>
      <c r="E542" s="2">
        <f t="shared" si="8"/>
        <v>5.5944734754041052</v>
      </c>
    </row>
    <row r="543" spans="1:5" x14ac:dyDescent="0.3">
      <c r="A543" t="s">
        <v>544</v>
      </c>
      <c r="B543">
        <v>440278559.71086669</v>
      </c>
      <c r="C543">
        <v>424836821</v>
      </c>
      <c r="D543">
        <v>15441738.71086669</v>
      </c>
      <c r="E543" s="2">
        <f t="shared" si="8"/>
        <v>3.6347458477161254</v>
      </c>
    </row>
    <row r="544" spans="1:5" x14ac:dyDescent="0.3">
      <c r="A544" t="s">
        <v>545</v>
      </c>
      <c r="B544">
        <v>933279044.99916673</v>
      </c>
      <c r="C544">
        <v>598643782</v>
      </c>
      <c r="D544">
        <v>334635262.99916673</v>
      </c>
      <c r="E544" s="2">
        <f t="shared" si="8"/>
        <v>55.898895647289415</v>
      </c>
    </row>
    <row r="545" spans="1:5" x14ac:dyDescent="0.3">
      <c r="A545" t="s">
        <v>546</v>
      </c>
      <c r="B545">
        <v>579853508.70831895</v>
      </c>
      <c r="C545">
        <v>530199227</v>
      </c>
      <c r="D545">
        <v>49654281.708318949</v>
      </c>
      <c r="E545" s="2">
        <f t="shared" si="8"/>
        <v>9.3652120145997397</v>
      </c>
    </row>
    <row r="546" spans="1:5" x14ac:dyDescent="0.3">
      <c r="A546" t="s">
        <v>547</v>
      </c>
      <c r="B546">
        <v>428664049.27880013</v>
      </c>
      <c r="C546">
        <v>433363727</v>
      </c>
      <c r="D546">
        <v>4699677.7211998701</v>
      </c>
      <c r="E546" s="2">
        <f t="shared" si="8"/>
        <v>1.0844649490472631</v>
      </c>
    </row>
    <row r="547" spans="1:5" x14ac:dyDescent="0.3">
      <c r="A547" t="s">
        <v>548</v>
      </c>
      <c r="B547">
        <v>452676771.10575616</v>
      </c>
      <c r="C547">
        <v>469110984</v>
      </c>
      <c r="D547">
        <v>16434212.894243836</v>
      </c>
      <c r="E547" s="2">
        <f t="shared" si="8"/>
        <v>3.5032675538980422</v>
      </c>
    </row>
    <row r="548" spans="1:5" x14ac:dyDescent="0.3">
      <c r="A548" t="s">
        <v>549</v>
      </c>
      <c r="B548">
        <v>441894344.37213343</v>
      </c>
      <c r="C548">
        <v>423914300</v>
      </c>
      <c r="D548">
        <v>17980044.372133434</v>
      </c>
      <c r="E548" s="2">
        <f t="shared" si="8"/>
        <v>4.2414337926636199</v>
      </c>
    </row>
    <row r="549" spans="1:5" x14ac:dyDescent="0.3">
      <c r="A549" t="s">
        <v>550</v>
      </c>
      <c r="B549">
        <v>456835568.45251954</v>
      </c>
      <c r="C549">
        <v>432457585</v>
      </c>
      <c r="D549">
        <v>24377983.452519536</v>
      </c>
      <c r="E549" s="2">
        <f t="shared" si="8"/>
        <v>5.6370807908293559</v>
      </c>
    </row>
    <row r="550" spans="1:5" x14ac:dyDescent="0.3">
      <c r="A550" t="s">
        <v>551</v>
      </c>
      <c r="B550">
        <v>82445522.615199998</v>
      </c>
      <c r="C550">
        <v>90255422</v>
      </c>
      <c r="D550">
        <v>7809899.384800002</v>
      </c>
      <c r="E550" s="2">
        <f t="shared" si="8"/>
        <v>8.6531082695508328</v>
      </c>
    </row>
    <row r="551" spans="1:5" x14ac:dyDescent="0.3">
      <c r="A551" t="s">
        <v>552</v>
      </c>
      <c r="B551">
        <v>103360023.78973332</v>
      </c>
      <c r="C551">
        <v>95258007</v>
      </c>
      <c r="D551">
        <v>8102016.7897333205</v>
      </c>
      <c r="E551" s="2">
        <f t="shared" si="8"/>
        <v>8.5053393881454191</v>
      </c>
    </row>
    <row r="552" spans="1:5" x14ac:dyDescent="0.3">
      <c r="A552" t="s">
        <v>553</v>
      </c>
      <c r="B552">
        <v>446354205.96466082</v>
      </c>
      <c r="C552">
        <v>453629934</v>
      </c>
      <c r="D552">
        <v>7275728.0353391767</v>
      </c>
      <c r="E552" s="2">
        <f t="shared" si="8"/>
        <v>1.6038906364012513</v>
      </c>
    </row>
    <row r="553" spans="1:5" x14ac:dyDescent="0.3">
      <c r="A553" t="s">
        <v>554</v>
      </c>
      <c r="B553">
        <v>319421028.63266653</v>
      </c>
      <c r="C553">
        <v>346505760</v>
      </c>
      <c r="D553">
        <v>27084731.367333472</v>
      </c>
      <c r="E553" s="2">
        <f t="shared" si="8"/>
        <v>7.816531352129175</v>
      </c>
    </row>
    <row r="554" spans="1:5" x14ac:dyDescent="0.3">
      <c r="A554" t="s">
        <v>555</v>
      </c>
      <c r="B554">
        <v>421848866.9161306</v>
      </c>
      <c r="C554">
        <v>430260539</v>
      </c>
      <c r="D554">
        <v>8411672.0838693976</v>
      </c>
      <c r="E554" s="2">
        <f t="shared" si="8"/>
        <v>1.9550182555480407</v>
      </c>
    </row>
    <row r="555" spans="1:5" x14ac:dyDescent="0.3">
      <c r="A555" t="s">
        <v>556</v>
      </c>
      <c r="B555">
        <v>164983043.44468784</v>
      </c>
      <c r="C555">
        <v>150869422</v>
      </c>
      <c r="D555">
        <v>14113621.444687843</v>
      </c>
      <c r="E555" s="2">
        <f t="shared" si="8"/>
        <v>9.354858829304618</v>
      </c>
    </row>
    <row r="556" spans="1:5" x14ac:dyDescent="0.3">
      <c r="A556" t="s">
        <v>557</v>
      </c>
      <c r="B556">
        <v>453286758.28480798</v>
      </c>
      <c r="C556">
        <v>430463568</v>
      </c>
      <c r="D556">
        <v>22823190.28480798</v>
      </c>
      <c r="E556" s="2">
        <f t="shared" si="8"/>
        <v>5.3020027666564298</v>
      </c>
    </row>
    <row r="557" spans="1:5" x14ac:dyDescent="0.3">
      <c r="A557" t="s">
        <v>558</v>
      </c>
      <c r="B557">
        <v>101649753.98879999</v>
      </c>
      <c r="C557">
        <v>114533863</v>
      </c>
      <c r="D557">
        <v>12884109.011200011</v>
      </c>
      <c r="E557" s="2">
        <f t="shared" si="8"/>
        <v>11.249170047813729</v>
      </c>
    </row>
    <row r="558" spans="1:5" x14ac:dyDescent="0.3">
      <c r="A558" t="s">
        <v>559</v>
      </c>
      <c r="B558">
        <v>103862713.00256662</v>
      </c>
      <c r="C558">
        <v>108212977</v>
      </c>
      <c r="D558">
        <v>4350263.9974333793</v>
      </c>
      <c r="E558" s="2">
        <f t="shared" si="8"/>
        <v>4.0200945561578809</v>
      </c>
    </row>
    <row r="559" spans="1:5" x14ac:dyDescent="0.3">
      <c r="A559" t="s">
        <v>560</v>
      </c>
      <c r="B559">
        <v>99898480.534990415</v>
      </c>
      <c r="C559">
        <v>101541479</v>
      </c>
      <c r="D559">
        <v>1642998.465009585</v>
      </c>
      <c r="E559" s="2">
        <f t="shared" si="8"/>
        <v>1.6180564644026754</v>
      </c>
    </row>
    <row r="560" spans="1:5" x14ac:dyDescent="0.3">
      <c r="A560" t="s">
        <v>561</v>
      </c>
      <c r="B560">
        <v>432388825.11677945</v>
      </c>
      <c r="C560">
        <v>438961772</v>
      </c>
      <c r="D560">
        <v>6572946.8832205534</v>
      </c>
      <c r="E560" s="2">
        <f t="shared" si="8"/>
        <v>1.4973848071718996</v>
      </c>
    </row>
    <row r="561" spans="1:5" x14ac:dyDescent="0.3">
      <c r="A561" t="s">
        <v>562</v>
      </c>
      <c r="B561">
        <v>863718240.83436704</v>
      </c>
      <c r="C561">
        <v>854068564</v>
      </c>
      <c r="D561">
        <v>9649676.8343670368</v>
      </c>
      <c r="E561" s="2">
        <f t="shared" si="8"/>
        <v>1.1298480287312198</v>
      </c>
    </row>
    <row r="562" spans="1:5" x14ac:dyDescent="0.3">
      <c r="A562" t="s">
        <v>563</v>
      </c>
      <c r="B562">
        <v>113996207.55534288</v>
      </c>
      <c r="C562">
        <v>105443454</v>
      </c>
      <c r="D562">
        <v>8552753.5553428829</v>
      </c>
      <c r="E562" s="2">
        <f t="shared" si="8"/>
        <v>8.1112228695987927</v>
      </c>
    </row>
    <row r="563" spans="1:5" x14ac:dyDescent="0.3">
      <c r="A563" t="s">
        <v>564</v>
      </c>
      <c r="B563">
        <v>627746517.3775003</v>
      </c>
      <c r="C563">
        <v>649883455</v>
      </c>
      <c r="D563">
        <v>22136937.622499704</v>
      </c>
      <c r="E563" s="2">
        <f t="shared" si="8"/>
        <v>3.4062934595711019</v>
      </c>
    </row>
    <row r="564" spans="1:5" x14ac:dyDescent="0.3">
      <c r="A564" t="s">
        <v>565</v>
      </c>
      <c r="B564">
        <v>454416523.15368092</v>
      </c>
      <c r="C564">
        <v>561470730</v>
      </c>
      <c r="D564">
        <v>107054206.84631908</v>
      </c>
      <c r="E564" s="2">
        <f t="shared" si="8"/>
        <v>19.066747583853406</v>
      </c>
    </row>
    <row r="565" spans="1:5" x14ac:dyDescent="0.3">
      <c r="A565" t="s">
        <v>566</v>
      </c>
      <c r="B565">
        <v>677215795.82772398</v>
      </c>
      <c r="C565">
        <v>765008641</v>
      </c>
      <c r="D565">
        <v>87792845.17227602</v>
      </c>
      <c r="E565" s="2">
        <f t="shared" si="8"/>
        <v>11.476059284443563</v>
      </c>
    </row>
    <row r="566" spans="1:5" x14ac:dyDescent="0.3">
      <c r="A566" t="s">
        <v>567</v>
      </c>
      <c r="B566">
        <v>443434297.64050472</v>
      </c>
      <c r="C566">
        <v>409034368</v>
      </c>
      <c r="D566">
        <v>34399929.640504718</v>
      </c>
      <c r="E566" s="2">
        <f t="shared" si="8"/>
        <v>8.4100340537900031</v>
      </c>
    </row>
    <row r="567" spans="1:5" x14ac:dyDescent="0.3">
      <c r="A567" t="s">
        <v>568</v>
      </c>
      <c r="B567">
        <v>776436121.83051801</v>
      </c>
      <c r="C567">
        <v>764040994</v>
      </c>
      <c r="D567">
        <v>12395127.830518007</v>
      </c>
      <c r="E567" s="2">
        <f t="shared" si="8"/>
        <v>1.6223118821969922</v>
      </c>
    </row>
    <row r="568" spans="1:5" x14ac:dyDescent="0.3">
      <c r="A568" t="s">
        <v>569</v>
      </c>
      <c r="B568">
        <v>853318708.05023336</v>
      </c>
      <c r="C568">
        <v>831173210</v>
      </c>
      <c r="D568">
        <v>22145498.050233364</v>
      </c>
      <c r="E568" s="2">
        <f t="shared" si="8"/>
        <v>2.6643661975382202</v>
      </c>
    </row>
    <row r="569" spans="1:5" x14ac:dyDescent="0.3">
      <c r="A569" t="s">
        <v>570</v>
      </c>
      <c r="B569">
        <v>713233732.13107932</v>
      </c>
      <c r="C569">
        <v>706455917</v>
      </c>
      <c r="D569">
        <v>6777815.1310793161</v>
      </c>
      <c r="E569" s="2">
        <f t="shared" si="8"/>
        <v>0.95941090844870325</v>
      </c>
    </row>
    <row r="570" spans="1:5" x14ac:dyDescent="0.3">
      <c r="A570" t="s">
        <v>571</v>
      </c>
      <c r="B570">
        <v>743637914.76861942</v>
      </c>
      <c r="C570">
        <v>710873819</v>
      </c>
      <c r="D570">
        <v>32764095.768619418</v>
      </c>
      <c r="E570" s="2">
        <f t="shared" si="8"/>
        <v>4.6089889503469559</v>
      </c>
    </row>
    <row r="571" spans="1:5" x14ac:dyDescent="0.3">
      <c r="A571" t="s">
        <v>572</v>
      </c>
      <c r="B571">
        <v>774993648.56643844</v>
      </c>
      <c r="C571">
        <v>757327454</v>
      </c>
      <c r="D571">
        <v>17666194.566438437</v>
      </c>
      <c r="E571" s="2">
        <f t="shared" si="8"/>
        <v>2.332702250939187</v>
      </c>
    </row>
    <row r="572" spans="1:5" x14ac:dyDescent="0.3">
      <c r="A572" t="s">
        <v>573</v>
      </c>
      <c r="B572">
        <v>754002155.94659245</v>
      </c>
      <c r="C572">
        <v>703125808</v>
      </c>
      <c r="D572">
        <v>50876347.94659245</v>
      </c>
      <c r="E572" s="2">
        <f t="shared" si="8"/>
        <v>7.2357389485257588</v>
      </c>
    </row>
    <row r="573" spans="1:5" x14ac:dyDescent="0.3">
      <c r="A573" t="s">
        <v>574</v>
      </c>
      <c r="B573">
        <v>850317483.67179894</v>
      </c>
      <c r="C573">
        <v>845611889</v>
      </c>
      <c r="D573">
        <v>4705594.6717989445</v>
      </c>
      <c r="E573" s="2">
        <f t="shared" si="8"/>
        <v>0.5564721514693538</v>
      </c>
    </row>
    <row r="574" spans="1:5" x14ac:dyDescent="0.3">
      <c r="A574" t="s">
        <v>575</v>
      </c>
      <c r="B574">
        <v>670730989.31368339</v>
      </c>
      <c r="C574">
        <v>662708519</v>
      </c>
      <c r="D574">
        <v>8022470.3136833906</v>
      </c>
      <c r="E574" s="2">
        <f t="shared" si="8"/>
        <v>1.2105578974281135</v>
      </c>
    </row>
    <row r="575" spans="1:5" x14ac:dyDescent="0.3">
      <c r="A575" t="s">
        <v>576</v>
      </c>
      <c r="B575">
        <v>591783251.25195456</v>
      </c>
      <c r="C575">
        <v>644713114</v>
      </c>
      <c r="D575">
        <v>52929862.748045444</v>
      </c>
      <c r="E575" s="2">
        <f t="shared" si="8"/>
        <v>8.2098318769494494</v>
      </c>
    </row>
    <row r="576" spans="1:5" x14ac:dyDescent="0.3">
      <c r="A576" t="s">
        <v>577</v>
      </c>
      <c r="B576">
        <v>815256490.49101102</v>
      </c>
      <c r="C576">
        <v>840090714</v>
      </c>
      <c r="D576">
        <v>24834223.508988976</v>
      </c>
      <c r="E576" s="2">
        <f t="shared" si="8"/>
        <v>2.9561359380754895</v>
      </c>
    </row>
    <row r="577" spans="1:5" x14ac:dyDescent="0.3">
      <c r="A577" t="s">
        <v>578</v>
      </c>
      <c r="B577">
        <v>665138300.9319191</v>
      </c>
      <c r="C577">
        <v>745362767</v>
      </c>
      <c r="D577">
        <v>80224466.068080902</v>
      </c>
      <c r="E577" s="2">
        <f t="shared" si="8"/>
        <v>10.7631437495832</v>
      </c>
    </row>
    <row r="578" spans="1:5" x14ac:dyDescent="0.3">
      <c r="A578" t="s">
        <v>579</v>
      </c>
      <c r="B578">
        <v>276516881.30933321</v>
      </c>
      <c r="C578">
        <v>271202783</v>
      </c>
      <c r="D578">
        <v>5314098.3093332052</v>
      </c>
      <c r="E578" s="2">
        <f t="shared" ref="E578:E641" si="9">100*(D578/C578)</f>
        <v>1.9594556702366897</v>
      </c>
    </row>
    <row r="579" spans="1:5" x14ac:dyDescent="0.3">
      <c r="A579" t="s">
        <v>580</v>
      </c>
      <c r="B579">
        <v>898983499.9107976</v>
      </c>
      <c r="C579">
        <v>903032744</v>
      </c>
      <c r="D579">
        <v>4049244.089202404</v>
      </c>
      <c r="E579" s="2">
        <f t="shared" si="9"/>
        <v>0.4484050125653477</v>
      </c>
    </row>
    <row r="580" spans="1:5" x14ac:dyDescent="0.3">
      <c r="A580" t="s">
        <v>581</v>
      </c>
      <c r="B580">
        <v>150479768.07750872</v>
      </c>
      <c r="C580">
        <v>155001423</v>
      </c>
      <c r="D580">
        <v>4521654.9224912822</v>
      </c>
      <c r="E580" s="2">
        <f t="shared" si="9"/>
        <v>2.9171699426858053</v>
      </c>
    </row>
    <row r="581" spans="1:5" x14ac:dyDescent="0.3">
      <c r="A581" t="s">
        <v>582</v>
      </c>
      <c r="B581">
        <v>81758663.504466653</v>
      </c>
      <c r="C581">
        <v>79846625</v>
      </c>
      <c r="D581">
        <v>1912038.5044666529</v>
      </c>
      <c r="E581" s="2">
        <f t="shared" si="9"/>
        <v>2.3946391027380964</v>
      </c>
    </row>
    <row r="582" spans="1:5" x14ac:dyDescent="0.3">
      <c r="A582" t="s">
        <v>583</v>
      </c>
      <c r="B582">
        <v>172998393.30792847</v>
      </c>
      <c r="C582">
        <v>157671590</v>
      </c>
      <c r="D582">
        <v>15326803.307928473</v>
      </c>
      <c r="E582" s="2">
        <f t="shared" si="9"/>
        <v>9.7207133561147394</v>
      </c>
    </row>
    <row r="583" spans="1:5" x14ac:dyDescent="0.3">
      <c r="A583" t="s">
        <v>584</v>
      </c>
      <c r="B583">
        <v>310207620.51480001</v>
      </c>
      <c r="C583">
        <v>179459459</v>
      </c>
      <c r="D583">
        <v>130748161.51480001</v>
      </c>
      <c r="E583" s="2">
        <f t="shared" si="9"/>
        <v>72.856656452307718</v>
      </c>
    </row>
    <row r="584" spans="1:5" x14ac:dyDescent="0.3">
      <c r="A584" t="s">
        <v>585</v>
      </c>
      <c r="B584">
        <v>11972193616.05447</v>
      </c>
      <c r="C584">
        <v>6143803495</v>
      </c>
      <c r="D584">
        <v>5828390121.0544701</v>
      </c>
      <c r="E584" s="2">
        <f t="shared" si="9"/>
        <v>94.866154586450847</v>
      </c>
    </row>
    <row r="585" spans="1:5" x14ac:dyDescent="0.3">
      <c r="A585" t="s">
        <v>586</v>
      </c>
      <c r="B585">
        <v>433261145.98836672</v>
      </c>
      <c r="C585">
        <v>277886013</v>
      </c>
      <c r="D585">
        <v>155375132.98836672</v>
      </c>
      <c r="E585" s="2">
        <f t="shared" si="9"/>
        <v>55.913261452409522</v>
      </c>
    </row>
    <row r="586" spans="1:5" x14ac:dyDescent="0.3">
      <c r="A586" t="s">
        <v>587</v>
      </c>
      <c r="B586">
        <v>80745504.313288927</v>
      </c>
      <c r="C586">
        <v>71745032</v>
      </c>
      <c r="D586">
        <v>9000472.3132889271</v>
      </c>
      <c r="E586" s="2">
        <f t="shared" si="9"/>
        <v>12.545080909977052</v>
      </c>
    </row>
    <row r="587" spans="1:5" x14ac:dyDescent="0.3">
      <c r="A587" t="s">
        <v>588</v>
      </c>
      <c r="B587">
        <v>253311541.10529998</v>
      </c>
      <c r="C587">
        <v>236968656</v>
      </c>
      <c r="D587">
        <v>16342885.105299979</v>
      </c>
      <c r="E587" s="2">
        <f t="shared" si="9"/>
        <v>6.896644214963171</v>
      </c>
    </row>
    <row r="588" spans="1:5" x14ac:dyDescent="0.3">
      <c r="A588" t="s">
        <v>589</v>
      </c>
      <c r="B588">
        <v>1772099081.8335004</v>
      </c>
      <c r="C588">
        <v>1910103017</v>
      </c>
      <c r="D588">
        <v>138003935.16649961</v>
      </c>
      <c r="E588" s="2">
        <f t="shared" si="9"/>
        <v>7.2249472378326507</v>
      </c>
    </row>
    <row r="589" spans="1:5" x14ac:dyDescent="0.3">
      <c r="A589" t="s">
        <v>590</v>
      </c>
      <c r="B589">
        <v>81876413.657980993</v>
      </c>
      <c r="C589">
        <v>73453413</v>
      </c>
      <c r="D589">
        <v>8423000.6579809934</v>
      </c>
      <c r="E589" s="2">
        <f t="shared" si="9"/>
        <v>11.467133131010526</v>
      </c>
    </row>
    <row r="590" spans="1:5" x14ac:dyDescent="0.3">
      <c r="A590" t="s">
        <v>591</v>
      </c>
      <c r="B590">
        <v>85611228.519133329</v>
      </c>
      <c r="C590">
        <v>75873196</v>
      </c>
      <c r="D590">
        <v>9738032.5191333294</v>
      </c>
      <c r="E590" s="2">
        <f t="shared" si="9"/>
        <v>12.834614900278259</v>
      </c>
    </row>
    <row r="591" spans="1:5" x14ac:dyDescent="0.3">
      <c r="A591" t="s">
        <v>592</v>
      </c>
      <c r="B591">
        <v>63510560.596587576</v>
      </c>
      <c r="C591">
        <v>67762824</v>
      </c>
      <c r="D591">
        <v>4252263.403412424</v>
      </c>
      <c r="E591" s="2">
        <f t="shared" si="9"/>
        <v>6.2752157487008269</v>
      </c>
    </row>
    <row r="592" spans="1:5" x14ac:dyDescent="0.3">
      <c r="A592" t="s">
        <v>593</v>
      </c>
      <c r="B592">
        <v>81687483.234566614</v>
      </c>
      <c r="C592">
        <v>69208320</v>
      </c>
      <c r="D592">
        <v>12479163.234566614</v>
      </c>
      <c r="E592" s="2">
        <f t="shared" si="9"/>
        <v>18.031304956639048</v>
      </c>
    </row>
    <row r="593" spans="1:5" x14ac:dyDescent="0.3">
      <c r="A593" t="s">
        <v>594</v>
      </c>
      <c r="B593">
        <v>95960894.201066688</v>
      </c>
      <c r="C593">
        <v>96768403</v>
      </c>
      <c r="D593">
        <v>807508.7989333123</v>
      </c>
      <c r="E593" s="2">
        <f t="shared" si="9"/>
        <v>0.83447569030700264</v>
      </c>
    </row>
    <row r="594" spans="1:5" x14ac:dyDescent="0.3">
      <c r="A594" t="s">
        <v>595</v>
      </c>
      <c r="B594">
        <v>151766423.69026667</v>
      </c>
      <c r="C594">
        <v>143771209</v>
      </c>
      <c r="D594">
        <v>7995214.6902666688</v>
      </c>
      <c r="E594" s="2">
        <f t="shared" si="9"/>
        <v>5.5610679953777593</v>
      </c>
    </row>
    <row r="595" spans="1:5" x14ac:dyDescent="0.3">
      <c r="A595" t="s">
        <v>596</v>
      </c>
      <c r="B595">
        <v>217086513.13076657</v>
      </c>
      <c r="C595">
        <v>226164231</v>
      </c>
      <c r="D595">
        <v>9077717.8692334294</v>
      </c>
      <c r="E595" s="2">
        <f t="shared" si="9"/>
        <v>4.0137725709745098</v>
      </c>
    </row>
    <row r="596" spans="1:5" x14ac:dyDescent="0.3">
      <c r="A596" t="s">
        <v>597</v>
      </c>
      <c r="B596">
        <v>81631866.837066635</v>
      </c>
      <c r="C596">
        <v>87610497</v>
      </c>
      <c r="D596">
        <v>5978630.1629333645</v>
      </c>
      <c r="E596" s="2">
        <f t="shared" si="9"/>
        <v>6.8241025535254813</v>
      </c>
    </row>
    <row r="597" spans="1:5" x14ac:dyDescent="0.3">
      <c r="A597" t="s">
        <v>598</v>
      </c>
      <c r="B597">
        <v>180272602.07576662</v>
      </c>
      <c r="C597">
        <v>189781412</v>
      </c>
      <c r="D597">
        <v>9508809.924233377</v>
      </c>
      <c r="E597" s="2">
        <f t="shared" si="9"/>
        <v>5.0104010840816047</v>
      </c>
    </row>
    <row r="598" spans="1:5" x14ac:dyDescent="0.3">
      <c r="A598" t="s">
        <v>599</v>
      </c>
      <c r="B598">
        <v>62351600.388847649</v>
      </c>
      <c r="C598">
        <v>65021548</v>
      </c>
      <c r="D598">
        <v>2669947.6111523509</v>
      </c>
      <c r="E598" s="2">
        <f t="shared" si="9"/>
        <v>4.1062504558524981</v>
      </c>
    </row>
    <row r="599" spans="1:5" x14ac:dyDescent="0.3">
      <c r="A599" t="s">
        <v>600</v>
      </c>
      <c r="B599">
        <v>63510560.596587576</v>
      </c>
      <c r="C599">
        <v>62898475</v>
      </c>
      <c r="D599">
        <v>612085.59658757597</v>
      </c>
      <c r="E599" s="2">
        <f t="shared" si="9"/>
        <v>0.97313265001667515</v>
      </c>
    </row>
    <row r="600" spans="1:5" x14ac:dyDescent="0.3">
      <c r="A600" t="s">
        <v>601</v>
      </c>
      <c r="B600">
        <v>79446080.071833298</v>
      </c>
      <c r="C600">
        <v>76129002</v>
      </c>
      <c r="D600">
        <v>3317078.0718332976</v>
      </c>
      <c r="E600" s="2">
        <f t="shared" si="9"/>
        <v>4.3571805549655016</v>
      </c>
    </row>
    <row r="601" spans="1:5" x14ac:dyDescent="0.3">
      <c r="A601" t="s">
        <v>602</v>
      </c>
      <c r="B601">
        <v>83664726.489933342</v>
      </c>
      <c r="C601">
        <v>80339699</v>
      </c>
      <c r="D601">
        <v>3325027.4899333417</v>
      </c>
      <c r="E601" s="2">
        <f t="shared" si="9"/>
        <v>4.1387104150506486</v>
      </c>
    </row>
    <row r="602" spans="1:5" x14ac:dyDescent="0.3">
      <c r="A602" t="s">
        <v>603</v>
      </c>
      <c r="B602">
        <v>87695641.267000049</v>
      </c>
      <c r="C602">
        <v>91545504</v>
      </c>
      <c r="D602">
        <v>3849862.7329999506</v>
      </c>
      <c r="E602" s="2">
        <f t="shared" si="9"/>
        <v>4.205408856561597</v>
      </c>
    </row>
    <row r="603" spans="1:5" x14ac:dyDescent="0.3">
      <c r="A603" t="s">
        <v>604</v>
      </c>
      <c r="B603">
        <v>441599808.61154991</v>
      </c>
      <c r="C603">
        <v>465367932</v>
      </c>
      <c r="D603">
        <v>23768123.388450086</v>
      </c>
      <c r="E603" s="2">
        <f t="shared" si="9"/>
        <v>5.1073831594502916</v>
      </c>
    </row>
    <row r="604" spans="1:5" x14ac:dyDescent="0.3">
      <c r="A604" t="s">
        <v>605</v>
      </c>
      <c r="B604">
        <v>61120257.662480183</v>
      </c>
      <c r="C604">
        <v>50052085</v>
      </c>
      <c r="D604">
        <v>11068172.662480183</v>
      </c>
      <c r="E604" s="2">
        <f t="shared" si="9"/>
        <v>22.113309890047901</v>
      </c>
    </row>
    <row r="605" spans="1:5" x14ac:dyDescent="0.3">
      <c r="A605" t="s">
        <v>606</v>
      </c>
      <c r="B605">
        <v>1605709708.3263659</v>
      </c>
      <c r="C605">
        <v>1352596497</v>
      </c>
      <c r="D605">
        <v>253113211.32636595</v>
      </c>
      <c r="E605" s="2">
        <f t="shared" si="9"/>
        <v>18.713135209780596</v>
      </c>
    </row>
    <row r="606" spans="1:5" x14ac:dyDescent="0.3">
      <c r="A606" t="s">
        <v>607</v>
      </c>
      <c r="B606">
        <v>272436559.08306682</v>
      </c>
      <c r="C606">
        <v>262500299</v>
      </c>
      <c r="D606">
        <v>9936260.0830668211</v>
      </c>
      <c r="E606" s="2">
        <f t="shared" si="9"/>
        <v>3.7852376248405042</v>
      </c>
    </row>
    <row r="607" spans="1:5" x14ac:dyDescent="0.3">
      <c r="A607" t="s">
        <v>608</v>
      </c>
      <c r="B607">
        <v>76222044.235533282</v>
      </c>
      <c r="C607">
        <v>56237278</v>
      </c>
      <c r="D607">
        <v>19984766.235533282</v>
      </c>
      <c r="E607" s="2">
        <f t="shared" si="9"/>
        <v>35.536510560723237</v>
      </c>
    </row>
    <row r="608" spans="1:5" x14ac:dyDescent="0.3">
      <c r="A608" t="s">
        <v>609</v>
      </c>
      <c r="B608">
        <v>193635839.66113338</v>
      </c>
      <c r="C608">
        <v>193191880</v>
      </c>
      <c r="D608">
        <v>443959.66113337874</v>
      </c>
      <c r="E608" s="2">
        <f t="shared" si="9"/>
        <v>0.2298024436292968</v>
      </c>
    </row>
    <row r="609" spans="1:5" x14ac:dyDescent="0.3">
      <c r="A609" t="s">
        <v>610</v>
      </c>
      <c r="B609">
        <v>424375093.89825553</v>
      </c>
      <c r="C609">
        <v>418683585</v>
      </c>
      <c r="D609">
        <v>5691508.898255527</v>
      </c>
      <c r="E609" s="2">
        <f t="shared" si="9"/>
        <v>1.3593819060891834</v>
      </c>
    </row>
    <row r="610" spans="1:5" x14ac:dyDescent="0.3">
      <c r="A610" t="s">
        <v>611</v>
      </c>
      <c r="B610">
        <v>188196946.41296664</v>
      </c>
      <c r="C610">
        <v>192631764</v>
      </c>
      <c r="D610">
        <v>4434817.5870333612</v>
      </c>
      <c r="E610" s="2">
        <f t="shared" si="9"/>
        <v>2.3022254974695455</v>
      </c>
    </row>
    <row r="611" spans="1:5" x14ac:dyDescent="0.3">
      <c r="A611" t="s">
        <v>612</v>
      </c>
      <c r="B611">
        <v>867387517.26314294</v>
      </c>
      <c r="C611">
        <v>852816457</v>
      </c>
      <c r="D611">
        <v>14571060.263142943</v>
      </c>
      <c r="E611" s="2">
        <f t="shared" si="9"/>
        <v>1.708581036815398</v>
      </c>
    </row>
    <row r="612" spans="1:5" x14ac:dyDescent="0.3">
      <c r="A612" t="s">
        <v>613</v>
      </c>
      <c r="B612">
        <v>131758312.69445044</v>
      </c>
      <c r="C612">
        <v>127947777</v>
      </c>
      <c r="D612">
        <v>3810535.694450438</v>
      </c>
      <c r="E612" s="2">
        <f t="shared" si="9"/>
        <v>2.9781960920277952</v>
      </c>
    </row>
    <row r="613" spans="1:5" x14ac:dyDescent="0.3">
      <c r="A613" t="s">
        <v>614</v>
      </c>
      <c r="B613">
        <v>1002015195.5471787</v>
      </c>
      <c r="C613">
        <v>973581276</v>
      </c>
      <c r="D613">
        <v>28433919.547178745</v>
      </c>
      <c r="E613" s="2">
        <f t="shared" si="9"/>
        <v>2.9205491362776317</v>
      </c>
    </row>
    <row r="614" spans="1:5" x14ac:dyDescent="0.3">
      <c r="A614" t="s">
        <v>615</v>
      </c>
      <c r="B614">
        <v>845321063.62616658</v>
      </c>
      <c r="C614">
        <v>946124047</v>
      </c>
      <c r="D614">
        <v>100802983.37383342</v>
      </c>
      <c r="E614" s="2">
        <f t="shared" si="9"/>
        <v>10.654309410426963</v>
      </c>
    </row>
    <row r="615" spans="1:5" x14ac:dyDescent="0.3">
      <c r="A615" t="s">
        <v>616</v>
      </c>
      <c r="B615">
        <v>323948598.60213566</v>
      </c>
      <c r="C615">
        <v>310803840</v>
      </c>
      <c r="D615">
        <v>13144758.602135658</v>
      </c>
      <c r="E615" s="2">
        <f t="shared" si="9"/>
        <v>4.229278055938968</v>
      </c>
    </row>
    <row r="616" spans="1:5" x14ac:dyDescent="0.3">
      <c r="A616" t="s">
        <v>617</v>
      </c>
      <c r="B616">
        <v>114490531.72029999</v>
      </c>
      <c r="C616">
        <v>101073162</v>
      </c>
      <c r="D616">
        <v>13417369.720299989</v>
      </c>
      <c r="E616" s="2">
        <f t="shared" si="9"/>
        <v>13.274908447308681</v>
      </c>
    </row>
    <row r="617" spans="1:5" x14ac:dyDescent="0.3">
      <c r="A617" t="s">
        <v>618</v>
      </c>
      <c r="B617">
        <v>388820968.81336677</v>
      </c>
      <c r="C617">
        <v>415261003</v>
      </c>
      <c r="D617">
        <v>26440034.186633229</v>
      </c>
      <c r="E617" s="2">
        <f t="shared" si="9"/>
        <v>6.3670881675911257</v>
      </c>
    </row>
    <row r="618" spans="1:5" x14ac:dyDescent="0.3">
      <c r="A618" t="s">
        <v>619</v>
      </c>
      <c r="B618">
        <v>214241778.28489989</v>
      </c>
      <c r="C618">
        <v>191398793</v>
      </c>
      <c r="D618">
        <v>22842985.28489989</v>
      </c>
      <c r="E618" s="2">
        <f t="shared" si="9"/>
        <v>11.934759319459182</v>
      </c>
    </row>
    <row r="619" spans="1:5" x14ac:dyDescent="0.3">
      <c r="A619" t="s">
        <v>620</v>
      </c>
      <c r="B619">
        <v>198127943.55736682</v>
      </c>
      <c r="C619">
        <v>175919597</v>
      </c>
      <c r="D619">
        <v>22208346.557366818</v>
      </c>
      <c r="E619" s="2">
        <f t="shared" si="9"/>
        <v>12.624145880328966</v>
      </c>
    </row>
    <row r="620" spans="1:5" x14ac:dyDescent="0.3">
      <c r="A620" t="s">
        <v>621</v>
      </c>
      <c r="B620">
        <v>898075931.77806652</v>
      </c>
      <c r="C620">
        <v>937237455</v>
      </c>
      <c r="D620">
        <v>39161523.221933484</v>
      </c>
      <c r="E620" s="2">
        <f t="shared" si="9"/>
        <v>4.178399296038962</v>
      </c>
    </row>
    <row r="621" spans="1:5" x14ac:dyDescent="0.3">
      <c r="A621" t="s">
        <v>622</v>
      </c>
      <c r="B621">
        <v>578236952.99916637</v>
      </c>
      <c r="C621">
        <v>642149633</v>
      </c>
      <c r="D621">
        <v>63912680.000833631</v>
      </c>
      <c r="E621" s="2">
        <f t="shared" si="9"/>
        <v>9.952926345569308</v>
      </c>
    </row>
    <row r="622" spans="1:5" x14ac:dyDescent="0.3">
      <c r="A622" t="s">
        <v>623</v>
      </c>
      <c r="B622">
        <v>550127821.99676073</v>
      </c>
      <c r="C622">
        <v>549365899</v>
      </c>
      <c r="D622">
        <v>761922.99676072598</v>
      </c>
      <c r="E622" s="2">
        <f t="shared" si="9"/>
        <v>0.13869135273005467</v>
      </c>
    </row>
    <row r="623" spans="1:5" x14ac:dyDescent="0.3">
      <c r="A623" t="s">
        <v>624</v>
      </c>
      <c r="B623">
        <v>230673672.53176671</v>
      </c>
      <c r="C623">
        <v>228706850</v>
      </c>
      <c r="D623">
        <v>1966822.5317667127</v>
      </c>
      <c r="E623" s="2">
        <f t="shared" si="9"/>
        <v>0.85997534912780826</v>
      </c>
    </row>
    <row r="624" spans="1:5" x14ac:dyDescent="0.3">
      <c r="A624" t="s">
        <v>625</v>
      </c>
      <c r="B624">
        <v>156666859.88806671</v>
      </c>
      <c r="C624">
        <v>161812695</v>
      </c>
      <c r="D624">
        <v>5145835.111933291</v>
      </c>
      <c r="E624" s="2">
        <f t="shared" si="9"/>
        <v>3.1801182916663562</v>
      </c>
    </row>
    <row r="625" spans="1:5" x14ac:dyDescent="0.3">
      <c r="A625" t="s">
        <v>626</v>
      </c>
      <c r="B625">
        <v>428103136.81580436</v>
      </c>
      <c r="C625">
        <v>417838295</v>
      </c>
      <c r="D625">
        <v>10264841.815804362</v>
      </c>
      <c r="E625" s="2">
        <f t="shared" si="9"/>
        <v>2.4566541503344879</v>
      </c>
    </row>
    <row r="626" spans="1:5" x14ac:dyDescent="0.3">
      <c r="A626" t="s">
        <v>627</v>
      </c>
      <c r="B626">
        <v>182860730.10123324</v>
      </c>
      <c r="C626">
        <v>176205635</v>
      </c>
      <c r="D626">
        <v>6655095.1012332439</v>
      </c>
      <c r="E626" s="2">
        <f t="shared" si="9"/>
        <v>3.7768911880901221</v>
      </c>
    </row>
    <row r="627" spans="1:5" x14ac:dyDescent="0.3">
      <c r="A627" t="s">
        <v>628</v>
      </c>
      <c r="B627">
        <v>140141379.71296677</v>
      </c>
      <c r="C627">
        <v>151251438</v>
      </c>
      <c r="D627">
        <v>11110058.28703323</v>
      </c>
      <c r="E627" s="2">
        <f t="shared" si="9"/>
        <v>7.3454232461798012</v>
      </c>
    </row>
    <row r="628" spans="1:5" x14ac:dyDescent="0.3">
      <c r="A628" t="s">
        <v>629</v>
      </c>
      <c r="B628">
        <v>281422619.31383348</v>
      </c>
      <c r="C628">
        <v>262855413</v>
      </c>
      <c r="D628">
        <v>18567206.313833475</v>
      </c>
      <c r="E628" s="2">
        <f t="shared" si="9"/>
        <v>7.0636575834310378</v>
      </c>
    </row>
    <row r="629" spans="1:5" x14ac:dyDescent="0.3">
      <c r="A629" t="s">
        <v>630</v>
      </c>
      <c r="B629">
        <v>2002162733.3175664</v>
      </c>
      <c r="C629">
        <v>1863255273</v>
      </c>
      <c r="D629">
        <v>138907460.31756639</v>
      </c>
      <c r="E629" s="2">
        <f t="shared" si="9"/>
        <v>7.4550955164567183</v>
      </c>
    </row>
    <row r="630" spans="1:5" x14ac:dyDescent="0.3">
      <c r="A630" t="s">
        <v>631</v>
      </c>
      <c r="B630">
        <v>374620706.26127124</v>
      </c>
      <c r="C630">
        <v>411814454</v>
      </c>
      <c r="D630">
        <v>37193747.738728762</v>
      </c>
      <c r="E630" s="2">
        <f t="shared" si="9"/>
        <v>9.0316761292523164</v>
      </c>
    </row>
    <row r="631" spans="1:5" x14ac:dyDescent="0.3">
      <c r="A631" t="s">
        <v>632</v>
      </c>
      <c r="B631">
        <v>105129494.67989755</v>
      </c>
      <c r="C631">
        <v>107881208</v>
      </c>
      <c r="D631">
        <v>2751713.3201024532</v>
      </c>
      <c r="E631" s="2">
        <f t="shared" si="9"/>
        <v>2.5506882719578496</v>
      </c>
    </row>
    <row r="632" spans="1:5" x14ac:dyDescent="0.3">
      <c r="A632" t="s">
        <v>633</v>
      </c>
      <c r="B632">
        <v>444070563.78723317</v>
      </c>
      <c r="C632">
        <v>436267323</v>
      </c>
      <c r="D632">
        <v>7803240.7872331738</v>
      </c>
      <c r="E632" s="2">
        <f t="shared" si="9"/>
        <v>1.7886374651152073</v>
      </c>
    </row>
    <row r="633" spans="1:5" x14ac:dyDescent="0.3">
      <c r="A633" t="s">
        <v>634</v>
      </c>
      <c r="B633">
        <v>432511125.08346635</v>
      </c>
      <c r="C633">
        <v>437832541</v>
      </c>
      <c r="D633">
        <v>5321415.916533649</v>
      </c>
      <c r="E633" s="2">
        <f t="shared" si="9"/>
        <v>1.2153998203010792</v>
      </c>
    </row>
    <row r="634" spans="1:5" x14ac:dyDescent="0.3">
      <c r="A634" t="s">
        <v>635</v>
      </c>
      <c r="B634">
        <v>201813302.92360005</v>
      </c>
      <c r="C634">
        <v>199095697</v>
      </c>
      <c r="D634">
        <v>2717605.9236000478</v>
      </c>
      <c r="E634" s="2">
        <f t="shared" si="9"/>
        <v>1.3649747154505545</v>
      </c>
    </row>
    <row r="635" spans="1:5" x14ac:dyDescent="0.3">
      <c r="A635" t="s">
        <v>636</v>
      </c>
      <c r="B635">
        <v>445878710.17060232</v>
      </c>
      <c r="C635">
        <v>447484225</v>
      </c>
      <c r="D635">
        <v>1605514.8293976784</v>
      </c>
      <c r="E635" s="2">
        <f t="shared" si="9"/>
        <v>0.35878691129227591</v>
      </c>
    </row>
    <row r="636" spans="1:5" x14ac:dyDescent="0.3">
      <c r="A636" t="s">
        <v>637</v>
      </c>
      <c r="B636">
        <v>136848681.10386667</v>
      </c>
      <c r="C636">
        <v>138741906</v>
      </c>
      <c r="D636">
        <v>1893224.8961333334</v>
      </c>
      <c r="E636" s="2">
        <f t="shared" si="9"/>
        <v>1.3645660137704418</v>
      </c>
    </row>
    <row r="637" spans="1:5" x14ac:dyDescent="0.3">
      <c r="A637" t="s">
        <v>638</v>
      </c>
      <c r="B637">
        <v>423422816.72156388</v>
      </c>
      <c r="C637">
        <v>427708085</v>
      </c>
      <c r="D637">
        <v>4285268.2784361243</v>
      </c>
      <c r="E637" s="2">
        <f t="shared" si="9"/>
        <v>1.0019142561768792</v>
      </c>
    </row>
    <row r="638" spans="1:5" x14ac:dyDescent="0.3">
      <c r="A638" t="s">
        <v>639</v>
      </c>
      <c r="B638">
        <v>428671517.76279181</v>
      </c>
      <c r="C638">
        <v>429972495</v>
      </c>
      <c r="D638">
        <v>1300977.2372081876</v>
      </c>
      <c r="E638" s="2">
        <f t="shared" si="9"/>
        <v>0.30257219992832041</v>
      </c>
    </row>
    <row r="639" spans="1:5" x14ac:dyDescent="0.3">
      <c r="A639" t="s">
        <v>640</v>
      </c>
      <c r="B639">
        <v>103774519.67930949</v>
      </c>
      <c r="C639">
        <v>80263539</v>
      </c>
      <c r="D639">
        <v>23510980.679309487</v>
      </c>
      <c r="E639" s="2">
        <f t="shared" si="9"/>
        <v>29.292230285671167</v>
      </c>
    </row>
    <row r="640" spans="1:5" x14ac:dyDescent="0.3">
      <c r="A640" t="s">
        <v>641</v>
      </c>
      <c r="B640">
        <v>432028177.41267985</v>
      </c>
      <c r="C640">
        <v>429512364</v>
      </c>
      <c r="D640">
        <v>2515813.4126798511</v>
      </c>
      <c r="E640" s="2">
        <f t="shared" si="9"/>
        <v>0.58573713437498409</v>
      </c>
    </row>
    <row r="641" spans="1:5" x14ac:dyDescent="0.3">
      <c r="A641" t="s">
        <v>642</v>
      </c>
      <c r="B641">
        <v>104916747.4037334</v>
      </c>
      <c r="C641">
        <v>96514572</v>
      </c>
      <c r="D641">
        <v>8402175.4037334025</v>
      </c>
      <c r="E641" s="2">
        <f t="shared" si="9"/>
        <v>8.7056029256736522</v>
      </c>
    </row>
    <row r="642" spans="1:5" x14ac:dyDescent="0.3">
      <c r="A642" t="s">
        <v>643</v>
      </c>
      <c r="B642">
        <v>426083736.95022285</v>
      </c>
      <c r="C642">
        <v>436203707</v>
      </c>
      <c r="D642">
        <v>10119970.04977715</v>
      </c>
      <c r="E642" s="2">
        <f t="shared" ref="E642:E705" si="10">100*(D642/C642)</f>
        <v>2.3200100978915223</v>
      </c>
    </row>
    <row r="643" spans="1:5" x14ac:dyDescent="0.3">
      <c r="A643" t="s">
        <v>644</v>
      </c>
      <c r="B643">
        <v>130229711.7327143</v>
      </c>
      <c r="C643">
        <v>120172431</v>
      </c>
      <c r="D643">
        <v>10057280.732714295</v>
      </c>
      <c r="E643" s="2">
        <f t="shared" si="10"/>
        <v>8.3690415921720813</v>
      </c>
    </row>
    <row r="644" spans="1:5" x14ac:dyDescent="0.3">
      <c r="A644" t="s">
        <v>645</v>
      </c>
      <c r="B644">
        <v>452839370.14295006</v>
      </c>
      <c r="C644">
        <v>435872122</v>
      </c>
      <c r="D644">
        <v>16967248.142950058</v>
      </c>
      <c r="E644" s="2">
        <f t="shared" si="10"/>
        <v>3.8927124003929894</v>
      </c>
    </row>
    <row r="645" spans="1:5" x14ac:dyDescent="0.3">
      <c r="A645" t="s">
        <v>646</v>
      </c>
      <c r="B645">
        <v>158717099.50650001</v>
      </c>
      <c r="C645">
        <v>175950832</v>
      </c>
      <c r="D645">
        <v>17233732.493499994</v>
      </c>
      <c r="E645" s="2">
        <f t="shared" si="10"/>
        <v>9.7946297255928823</v>
      </c>
    </row>
    <row r="646" spans="1:5" x14ac:dyDescent="0.3">
      <c r="A646" t="s">
        <v>647</v>
      </c>
      <c r="B646">
        <v>445932915.50634724</v>
      </c>
      <c r="C646">
        <v>463707048</v>
      </c>
      <c r="D646">
        <v>17774132.493652761</v>
      </c>
      <c r="E646" s="2">
        <f t="shared" si="10"/>
        <v>3.8330520466130071</v>
      </c>
    </row>
    <row r="647" spans="1:5" x14ac:dyDescent="0.3">
      <c r="A647" t="s">
        <v>648</v>
      </c>
      <c r="B647">
        <v>28848308651.371365</v>
      </c>
      <c r="C647">
        <v>4498703563</v>
      </c>
      <c r="D647">
        <v>24349605088.371365</v>
      </c>
      <c r="E647" s="2">
        <f t="shared" si="10"/>
        <v>541.2582702411629</v>
      </c>
    </row>
    <row r="648" spans="1:5" x14ac:dyDescent="0.3">
      <c r="A648" t="s">
        <v>649</v>
      </c>
      <c r="B648">
        <v>578181604.3648665</v>
      </c>
      <c r="C648">
        <v>649743795</v>
      </c>
      <c r="D648">
        <v>71562190.635133505</v>
      </c>
      <c r="E648" s="2">
        <f t="shared" si="10"/>
        <v>11.01390904935591</v>
      </c>
    </row>
    <row r="649" spans="1:5" x14ac:dyDescent="0.3">
      <c r="A649" t="s">
        <v>650</v>
      </c>
      <c r="B649">
        <v>149948264.77206659</v>
      </c>
      <c r="C649">
        <v>144227432</v>
      </c>
      <c r="D649">
        <v>5720832.7720665932</v>
      </c>
      <c r="E649" s="2">
        <f t="shared" si="10"/>
        <v>3.9665358335344925</v>
      </c>
    </row>
    <row r="650" spans="1:5" x14ac:dyDescent="0.3">
      <c r="A650" t="s">
        <v>651</v>
      </c>
      <c r="B650">
        <v>79677104.816400036</v>
      </c>
      <c r="C650">
        <v>69361423</v>
      </c>
      <c r="D650">
        <v>10315681.816400036</v>
      </c>
      <c r="E650" s="2">
        <f t="shared" si="10"/>
        <v>14.872361855090595</v>
      </c>
    </row>
    <row r="651" spans="1:5" x14ac:dyDescent="0.3">
      <c r="A651" t="s">
        <v>652</v>
      </c>
      <c r="B651">
        <v>64931718.367710143</v>
      </c>
      <c r="C651">
        <v>62249891</v>
      </c>
      <c r="D651">
        <v>2681827.3677101433</v>
      </c>
      <c r="E651" s="2">
        <f t="shared" si="10"/>
        <v>4.3081639576045898</v>
      </c>
    </row>
    <row r="652" spans="1:5" x14ac:dyDescent="0.3">
      <c r="A652" t="s">
        <v>653</v>
      </c>
      <c r="B652">
        <v>432028177.41267985</v>
      </c>
      <c r="C652">
        <v>431788889</v>
      </c>
      <c r="D652">
        <v>239288.41267985106</v>
      </c>
      <c r="E652" s="2">
        <f t="shared" si="10"/>
        <v>5.5417918055749478E-2</v>
      </c>
    </row>
    <row r="653" spans="1:5" x14ac:dyDescent="0.3">
      <c r="A653" t="s">
        <v>654</v>
      </c>
      <c r="B653">
        <v>854886165.72713327</v>
      </c>
      <c r="C653">
        <v>856437811</v>
      </c>
      <c r="D653">
        <v>1551645.2728667259</v>
      </c>
      <c r="E653" s="2">
        <f t="shared" si="10"/>
        <v>0.18117430745555044</v>
      </c>
    </row>
    <row r="654" spans="1:5" x14ac:dyDescent="0.3">
      <c r="A654" t="s">
        <v>655</v>
      </c>
      <c r="B654">
        <v>1110606450.0724337</v>
      </c>
      <c r="C654">
        <v>1073317762</v>
      </c>
      <c r="D654">
        <v>37288688.07243371</v>
      </c>
      <c r="E654" s="2">
        <f t="shared" si="10"/>
        <v>3.4741517743031358</v>
      </c>
    </row>
    <row r="655" spans="1:5" x14ac:dyDescent="0.3">
      <c r="A655" t="s">
        <v>656</v>
      </c>
      <c r="B655">
        <v>109425391.97033335</v>
      </c>
      <c r="C655">
        <v>116776521</v>
      </c>
      <c r="D655">
        <v>7351129.0296666473</v>
      </c>
      <c r="E655" s="2">
        <f t="shared" si="10"/>
        <v>6.295040275833057</v>
      </c>
    </row>
    <row r="656" spans="1:5" x14ac:dyDescent="0.3">
      <c r="A656" t="s">
        <v>657</v>
      </c>
      <c r="B656">
        <v>433844459.01788765</v>
      </c>
      <c r="C656">
        <v>440652108</v>
      </c>
      <c r="D656">
        <v>6807648.9821123481</v>
      </c>
      <c r="E656" s="2">
        <f t="shared" si="10"/>
        <v>1.5449033054693451</v>
      </c>
    </row>
    <row r="657" spans="1:5" x14ac:dyDescent="0.3">
      <c r="A657" t="s">
        <v>658</v>
      </c>
      <c r="B657">
        <v>87432282.215077743</v>
      </c>
      <c r="C657">
        <v>88795544</v>
      </c>
      <c r="D657">
        <v>1363261.7849222571</v>
      </c>
      <c r="E657" s="2">
        <f t="shared" si="10"/>
        <v>1.5352817534653058</v>
      </c>
    </row>
    <row r="658" spans="1:5" x14ac:dyDescent="0.3">
      <c r="A658" t="s">
        <v>659</v>
      </c>
      <c r="B658">
        <v>174877146.80698892</v>
      </c>
      <c r="C658">
        <v>196518488</v>
      </c>
      <c r="D658">
        <v>21641341.193011075</v>
      </c>
      <c r="E658" s="2">
        <f t="shared" si="10"/>
        <v>11.012369071866193</v>
      </c>
    </row>
    <row r="659" spans="1:5" x14ac:dyDescent="0.3">
      <c r="A659" t="s">
        <v>660</v>
      </c>
      <c r="B659">
        <v>136590378.56416672</v>
      </c>
      <c r="C659">
        <v>134525023</v>
      </c>
      <c r="D659">
        <v>2065355.5641667247</v>
      </c>
      <c r="E659" s="2">
        <f t="shared" si="10"/>
        <v>1.5352947117999933</v>
      </c>
    </row>
    <row r="660" spans="1:5" x14ac:dyDescent="0.3">
      <c r="A660" t="s">
        <v>661</v>
      </c>
      <c r="B660">
        <v>433273686.81767273</v>
      </c>
      <c r="C660">
        <v>427280443</v>
      </c>
      <c r="D660">
        <v>5993243.8176727295</v>
      </c>
      <c r="E660" s="2">
        <f t="shared" si="10"/>
        <v>1.4026487558366272</v>
      </c>
    </row>
    <row r="661" spans="1:5" x14ac:dyDescent="0.3">
      <c r="A661" t="s">
        <v>662</v>
      </c>
      <c r="B661">
        <v>426825142.53902996</v>
      </c>
      <c r="C661">
        <v>428780677</v>
      </c>
      <c r="D661">
        <v>1955534.4609700441</v>
      </c>
      <c r="E661" s="2">
        <f t="shared" si="10"/>
        <v>0.45606870035564695</v>
      </c>
    </row>
    <row r="662" spans="1:5" x14ac:dyDescent="0.3">
      <c r="A662" t="s">
        <v>663</v>
      </c>
      <c r="B662">
        <v>170413589.27076671</v>
      </c>
      <c r="C662">
        <v>134912483</v>
      </c>
      <c r="D662">
        <v>35501106.270766705</v>
      </c>
      <c r="E662" s="2">
        <f t="shared" si="10"/>
        <v>26.314174553267026</v>
      </c>
    </row>
    <row r="663" spans="1:5" x14ac:dyDescent="0.3">
      <c r="A663" t="s">
        <v>664</v>
      </c>
      <c r="B663">
        <v>181974105.31856659</v>
      </c>
      <c r="C663">
        <v>191533950</v>
      </c>
      <c r="D663">
        <v>9559844.6814334095</v>
      </c>
      <c r="E663" s="2">
        <f t="shared" si="10"/>
        <v>4.9912011324537557</v>
      </c>
    </row>
    <row r="664" spans="1:5" x14ac:dyDescent="0.3">
      <c r="A664" t="s">
        <v>665</v>
      </c>
      <c r="B664">
        <v>430277106.20739466</v>
      </c>
      <c r="C664">
        <v>421088093</v>
      </c>
      <c r="D664">
        <v>9189013.2073946595</v>
      </c>
      <c r="E664" s="2">
        <f t="shared" si="10"/>
        <v>2.1822068493859454</v>
      </c>
    </row>
    <row r="665" spans="1:5" x14ac:dyDescent="0.3">
      <c r="A665" t="s">
        <v>666</v>
      </c>
      <c r="B665">
        <v>196125058.32958096</v>
      </c>
      <c r="C665">
        <v>184539193</v>
      </c>
      <c r="D665">
        <v>11585865.329580963</v>
      </c>
      <c r="E665" s="2">
        <f t="shared" si="10"/>
        <v>6.2782681235530076</v>
      </c>
    </row>
    <row r="666" spans="1:5" x14ac:dyDescent="0.3">
      <c r="A666" t="s">
        <v>667</v>
      </c>
      <c r="B666">
        <v>227000708.00590006</v>
      </c>
      <c r="C666">
        <v>224040012</v>
      </c>
      <c r="D666">
        <v>2960696.0059000552</v>
      </c>
      <c r="E666" s="2">
        <f t="shared" si="10"/>
        <v>1.321503234832917</v>
      </c>
    </row>
    <row r="667" spans="1:5" x14ac:dyDescent="0.3">
      <c r="A667" t="s">
        <v>668</v>
      </c>
      <c r="B667">
        <v>430145175.01009959</v>
      </c>
      <c r="C667">
        <v>423967167</v>
      </c>
      <c r="D667">
        <v>6178008.0100995898</v>
      </c>
      <c r="E667" s="2">
        <f t="shared" si="10"/>
        <v>1.4571902003202974</v>
      </c>
    </row>
    <row r="668" spans="1:5" x14ac:dyDescent="0.3">
      <c r="A668" t="s">
        <v>669</v>
      </c>
      <c r="B668">
        <v>440012600.22063506</v>
      </c>
      <c r="C668">
        <v>437182422</v>
      </c>
      <c r="D668">
        <v>2830178.2206350565</v>
      </c>
      <c r="E668" s="2">
        <f t="shared" si="10"/>
        <v>0.64736779847819603</v>
      </c>
    </row>
    <row r="669" spans="1:5" x14ac:dyDescent="0.3">
      <c r="A669" t="s">
        <v>670</v>
      </c>
      <c r="B669">
        <v>450960520.48245186</v>
      </c>
      <c r="C669">
        <v>423160526</v>
      </c>
      <c r="D669">
        <v>27799994.482451856</v>
      </c>
      <c r="E669" s="2">
        <f t="shared" si="10"/>
        <v>6.5696095865170223</v>
      </c>
    </row>
    <row r="670" spans="1:5" x14ac:dyDescent="0.3">
      <c r="A670" t="s">
        <v>671</v>
      </c>
      <c r="B670">
        <v>99653598.917466715</v>
      </c>
      <c r="C670">
        <v>100940753</v>
      </c>
      <c r="D670">
        <v>1287154.082533285</v>
      </c>
      <c r="E670" s="2">
        <f t="shared" si="10"/>
        <v>1.2751579954364765</v>
      </c>
    </row>
    <row r="671" spans="1:5" x14ac:dyDescent="0.3">
      <c r="A671" t="s">
        <v>672</v>
      </c>
      <c r="B671">
        <v>84337447.308909521</v>
      </c>
      <c r="C671">
        <v>86890593</v>
      </c>
      <c r="D671">
        <v>2553145.6910904795</v>
      </c>
      <c r="E671" s="2">
        <f t="shared" si="10"/>
        <v>2.938345340893783</v>
      </c>
    </row>
    <row r="672" spans="1:5" x14ac:dyDescent="0.3">
      <c r="A672" t="s">
        <v>673</v>
      </c>
      <c r="B672">
        <v>433644044.23487604</v>
      </c>
      <c r="C672">
        <v>436927482</v>
      </c>
      <c r="D672">
        <v>3283437.7651239634</v>
      </c>
      <c r="E672" s="2">
        <f t="shared" si="10"/>
        <v>0.75148346130444676</v>
      </c>
    </row>
    <row r="673" spans="1:5" x14ac:dyDescent="0.3">
      <c r="A673" t="s">
        <v>674</v>
      </c>
      <c r="B673">
        <v>6534849833.3829975</v>
      </c>
      <c r="C673">
        <v>2708311852</v>
      </c>
      <c r="D673">
        <v>3826537981.3829975</v>
      </c>
      <c r="E673" s="2">
        <f t="shared" si="10"/>
        <v>141.28867687660207</v>
      </c>
    </row>
    <row r="674" spans="1:5" x14ac:dyDescent="0.3">
      <c r="A674" t="s">
        <v>675</v>
      </c>
      <c r="B674">
        <v>203051200.91106662</v>
      </c>
      <c r="C674">
        <v>194491298</v>
      </c>
      <c r="D674">
        <v>8559902.9110666215</v>
      </c>
      <c r="E674" s="2">
        <f t="shared" si="10"/>
        <v>4.4011752706111418</v>
      </c>
    </row>
    <row r="675" spans="1:5" x14ac:dyDescent="0.3">
      <c r="A675" t="s">
        <v>676</v>
      </c>
      <c r="B675">
        <v>430145175.01009959</v>
      </c>
      <c r="C675">
        <v>421647631</v>
      </c>
      <c r="D675">
        <v>8497544.0100995898</v>
      </c>
      <c r="E675" s="2">
        <f t="shared" si="10"/>
        <v>2.0153188077794724</v>
      </c>
    </row>
    <row r="676" spans="1:5" x14ac:dyDescent="0.3">
      <c r="A676" t="s">
        <v>677</v>
      </c>
      <c r="B676">
        <v>63856390.191849217</v>
      </c>
      <c r="C676">
        <v>63420940</v>
      </c>
      <c r="D676">
        <v>435450.19184921682</v>
      </c>
      <c r="E676" s="2">
        <f t="shared" si="10"/>
        <v>0.68660318161354406</v>
      </c>
    </row>
    <row r="677" spans="1:5" x14ac:dyDescent="0.3">
      <c r="A677" t="s">
        <v>678</v>
      </c>
      <c r="B677">
        <v>152139938.09950003</v>
      </c>
      <c r="C677">
        <v>163991806</v>
      </c>
      <c r="D677">
        <v>11851867.90049997</v>
      </c>
      <c r="E677" s="2">
        <f t="shared" si="10"/>
        <v>7.2271098109011431</v>
      </c>
    </row>
    <row r="678" spans="1:5" x14ac:dyDescent="0.3">
      <c r="A678" t="s">
        <v>679</v>
      </c>
      <c r="B678">
        <v>130773836.96553335</v>
      </c>
      <c r="C678">
        <v>135221272</v>
      </c>
      <c r="D678">
        <v>4447435.0344666541</v>
      </c>
      <c r="E678" s="2">
        <f t="shared" si="10"/>
        <v>3.2890054713186352</v>
      </c>
    </row>
    <row r="679" spans="1:5" x14ac:dyDescent="0.3">
      <c r="A679" t="s">
        <v>680</v>
      </c>
      <c r="B679">
        <v>420872630.23445666</v>
      </c>
      <c r="C679">
        <v>403882976</v>
      </c>
      <c r="D679">
        <v>16989654.234456658</v>
      </c>
      <c r="E679" s="2">
        <f t="shared" si="10"/>
        <v>4.2065784506987143</v>
      </c>
    </row>
    <row r="680" spans="1:5" x14ac:dyDescent="0.3">
      <c r="A680" t="s">
        <v>681</v>
      </c>
      <c r="B680">
        <v>756780867.52463353</v>
      </c>
      <c r="C680">
        <v>709056174</v>
      </c>
      <c r="D680">
        <v>47724693.524633527</v>
      </c>
      <c r="E680" s="2">
        <f t="shared" si="10"/>
        <v>6.7307352047164493</v>
      </c>
    </row>
    <row r="681" spans="1:5" x14ac:dyDescent="0.3">
      <c r="A681" t="s">
        <v>682</v>
      </c>
      <c r="B681">
        <v>451893398.11577845</v>
      </c>
      <c r="C681">
        <v>447110063</v>
      </c>
      <c r="D681">
        <v>4783335.1157784462</v>
      </c>
      <c r="E681" s="2">
        <f t="shared" si="10"/>
        <v>1.0698339204632141</v>
      </c>
    </row>
    <row r="682" spans="1:5" x14ac:dyDescent="0.3">
      <c r="A682" t="s">
        <v>683</v>
      </c>
      <c r="B682">
        <v>181002988.85540009</v>
      </c>
      <c r="C682">
        <v>186305786</v>
      </c>
      <c r="D682">
        <v>5302797.1445999146</v>
      </c>
      <c r="E682" s="2">
        <f t="shared" si="10"/>
        <v>2.8462868805373089</v>
      </c>
    </row>
    <row r="683" spans="1:5" x14ac:dyDescent="0.3">
      <c r="A683" t="s">
        <v>684</v>
      </c>
      <c r="B683">
        <v>424045418.68304294</v>
      </c>
      <c r="C683">
        <v>427098422</v>
      </c>
      <c r="D683">
        <v>3053003.3169570565</v>
      </c>
      <c r="E683" s="2">
        <f t="shared" si="10"/>
        <v>0.71482430271237485</v>
      </c>
    </row>
    <row r="684" spans="1:5" x14ac:dyDescent="0.3">
      <c r="A684" t="s">
        <v>685</v>
      </c>
      <c r="B684">
        <v>148785920.88393337</v>
      </c>
      <c r="C684">
        <v>138793375</v>
      </c>
      <c r="D684">
        <v>9992545.8839333653</v>
      </c>
      <c r="E684" s="2">
        <f t="shared" si="10"/>
        <v>7.1995841904798157</v>
      </c>
    </row>
    <row r="685" spans="1:5" x14ac:dyDescent="0.3">
      <c r="A685" t="s">
        <v>686</v>
      </c>
      <c r="B685">
        <v>189961931.40425724</v>
      </c>
      <c r="C685">
        <v>189629936</v>
      </c>
      <c r="D685">
        <v>331995.40425723791</v>
      </c>
      <c r="E685" s="2">
        <f t="shared" si="10"/>
        <v>0.17507541860755463</v>
      </c>
    </row>
    <row r="686" spans="1:5" x14ac:dyDescent="0.3">
      <c r="A686" t="s">
        <v>687</v>
      </c>
      <c r="B686">
        <v>428103136.81580436</v>
      </c>
      <c r="C686">
        <v>407270980</v>
      </c>
      <c r="D686">
        <v>20832156.815804362</v>
      </c>
      <c r="E686" s="2">
        <f t="shared" si="10"/>
        <v>5.1150604484032627</v>
      </c>
    </row>
    <row r="687" spans="1:5" x14ac:dyDescent="0.3">
      <c r="A687" t="s">
        <v>688</v>
      </c>
      <c r="B687">
        <v>102611127.70200002</v>
      </c>
      <c r="C687">
        <v>109497020</v>
      </c>
      <c r="D687">
        <v>6885892.2979999781</v>
      </c>
      <c r="E687" s="2">
        <f t="shared" si="10"/>
        <v>6.2886572602614921</v>
      </c>
    </row>
    <row r="688" spans="1:5" x14ac:dyDescent="0.3">
      <c r="A688" t="s">
        <v>689</v>
      </c>
      <c r="B688">
        <v>459837327.92719245</v>
      </c>
      <c r="C688">
        <v>435211220</v>
      </c>
      <c r="D688">
        <v>24626107.92719245</v>
      </c>
      <c r="E688" s="2">
        <f t="shared" si="10"/>
        <v>5.6584267122507663</v>
      </c>
    </row>
    <row r="689" spans="1:5" x14ac:dyDescent="0.3">
      <c r="A689" t="s">
        <v>690</v>
      </c>
      <c r="B689">
        <v>86278954.015292913</v>
      </c>
      <c r="C689">
        <v>82223361</v>
      </c>
      <c r="D689">
        <v>4055593.0152929127</v>
      </c>
      <c r="E689" s="2">
        <f t="shared" si="10"/>
        <v>4.9324096776984252</v>
      </c>
    </row>
    <row r="690" spans="1:5" x14ac:dyDescent="0.3">
      <c r="A690" t="s">
        <v>691</v>
      </c>
      <c r="B690">
        <v>131758312.69445044</v>
      </c>
      <c r="C690">
        <v>130976079</v>
      </c>
      <c r="D690">
        <v>782233.69445043802</v>
      </c>
      <c r="E690" s="2">
        <f t="shared" si="10"/>
        <v>0.59723401435038992</v>
      </c>
    </row>
    <row r="691" spans="1:5" x14ac:dyDescent="0.3">
      <c r="A691" t="s">
        <v>692</v>
      </c>
      <c r="B691">
        <v>430911721.72270596</v>
      </c>
      <c r="C691">
        <v>436155366</v>
      </c>
      <c r="D691">
        <v>5243644.2772940397</v>
      </c>
      <c r="E691" s="2">
        <f t="shared" si="10"/>
        <v>1.2022422939292783</v>
      </c>
    </row>
    <row r="692" spans="1:5" x14ac:dyDescent="0.3">
      <c r="A692" t="s">
        <v>693</v>
      </c>
      <c r="B692">
        <v>198738355.17240003</v>
      </c>
      <c r="C692">
        <v>182270637</v>
      </c>
      <c r="D692">
        <v>16467718.172400028</v>
      </c>
      <c r="E692" s="2">
        <f t="shared" si="10"/>
        <v>9.034761958065701</v>
      </c>
    </row>
    <row r="693" spans="1:5" x14ac:dyDescent="0.3">
      <c r="A693" t="s">
        <v>694</v>
      </c>
      <c r="B693">
        <v>103763960.76433098</v>
      </c>
      <c r="C693">
        <v>101756117</v>
      </c>
      <c r="D693">
        <v>2007843.7643309832</v>
      </c>
      <c r="E693" s="2">
        <f t="shared" si="10"/>
        <v>1.9731922006526479</v>
      </c>
    </row>
    <row r="694" spans="1:5" x14ac:dyDescent="0.3">
      <c r="A694" t="s">
        <v>695</v>
      </c>
      <c r="B694">
        <v>447664206.56540698</v>
      </c>
      <c r="C694">
        <v>461544673</v>
      </c>
      <c r="D694">
        <v>13880466.434593022</v>
      </c>
      <c r="E694" s="2">
        <f t="shared" si="10"/>
        <v>3.0073939201532118</v>
      </c>
    </row>
    <row r="695" spans="1:5" x14ac:dyDescent="0.3">
      <c r="A695" t="s">
        <v>696</v>
      </c>
      <c r="B695">
        <v>5035085273.084034</v>
      </c>
      <c r="C695">
        <v>46612313996</v>
      </c>
      <c r="D695">
        <v>41577228722.91597</v>
      </c>
      <c r="E695" s="2">
        <f t="shared" si="10"/>
        <v>89.197950409593247</v>
      </c>
    </row>
    <row r="696" spans="1:5" x14ac:dyDescent="0.3">
      <c r="A696" t="s">
        <v>697</v>
      </c>
      <c r="B696">
        <v>385830211.77322328</v>
      </c>
      <c r="C696">
        <v>440012364</v>
      </c>
      <c r="D696">
        <v>54182152.226776719</v>
      </c>
      <c r="E696" s="2">
        <f t="shared" si="10"/>
        <v>12.31377948888198</v>
      </c>
    </row>
    <row r="697" spans="1:5" x14ac:dyDescent="0.3">
      <c r="A697" t="s">
        <v>698</v>
      </c>
      <c r="B697">
        <v>199313576.60323331</v>
      </c>
      <c r="C697">
        <v>217960431</v>
      </c>
      <c r="D697">
        <v>18646854.396766692</v>
      </c>
      <c r="E697" s="2">
        <f t="shared" si="10"/>
        <v>8.5551557735572157</v>
      </c>
    </row>
    <row r="698" spans="1:5" x14ac:dyDescent="0.3">
      <c r="A698" t="s">
        <v>699</v>
      </c>
      <c r="B698">
        <v>431190939.40382034</v>
      </c>
      <c r="C698">
        <v>424925510</v>
      </c>
      <c r="D698">
        <v>6265429.4038203359</v>
      </c>
      <c r="E698" s="2">
        <f t="shared" si="10"/>
        <v>1.4744771157232561</v>
      </c>
    </row>
    <row r="699" spans="1:5" x14ac:dyDescent="0.3">
      <c r="A699" t="s">
        <v>700</v>
      </c>
      <c r="B699">
        <v>155027467.27435711</v>
      </c>
      <c r="C699">
        <v>156863283</v>
      </c>
      <c r="D699">
        <v>1835815.7256428897</v>
      </c>
      <c r="E699" s="2">
        <f t="shared" si="10"/>
        <v>1.1703285118945839</v>
      </c>
    </row>
    <row r="700" spans="1:5" x14ac:dyDescent="0.3">
      <c r="A700" t="s">
        <v>701</v>
      </c>
      <c r="B700">
        <v>456803408.98721892</v>
      </c>
      <c r="C700">
        <v>461240889</v>
      </c>
      <c r="D700">
        <v>4437480.0127810836</v>
      </c>
      <c r="E700" s="2">
        <f t="shared" si="10"/>
        <v>0.96207429102866981</v>
      </c>
    </row>
    <row r="701" spans="1:5" x14ac:dyDescent="0.3">
      <c r="A701" t="s">
        <v>702</v>
      </c>
      <c r="B701">
        <v>157246517.58493337</v>
      </c>
      <c r="C701">
        <v>149840265</v>
      </c>
      <c r="D701">
        <v>7406252.5849333704</v>
      </c>
      <c r="E701" s="2">
        <f t="shared" si="10"/>
        <v>4.9427652740292274</v>
      </c>
    </row>
    <row r="702" spans="1:5" x14ac:dyDescent="0.3">
      <c r="A702" t="s">
        <v>703</v>
      </c>
      <c r="B702">
        <v>373877897.44796658</v>
      </c>
      <c r="C702">
        <v>361204320</v>
      </c>
      <c r="D702">
        <v>12673577.447966576</v>
      </c>
      <c r="E702" s="2">
        <f t="shared" si="10"/>
        <v>3.5087004075606227</v>
      </c>
    </row>
    <row r="703" spans="1:5" x14ac:dyDescent="0.3">
      <c r="A703" t="s">
        <v>704</v>
      </c>
      <c r="B703">
        <v>434015134.28777361</v>
      </c>
      <c r="C703">
        <v>437544388</v>
      </c>
      <c r="D703">
        <v>3529253.7122263908</v>
      </c>
      <c r="E703" s="2">
        <f t="shared" si="10"/>
        <v>0.8066047260618483</v>
      </c>
    </row>
    <row r="704" spans="1:5" x14ac:dyDescent="0.3">
      <c r="A704" t="s">
        <v>705</v>
      </c>
      <c r="B704">
        <v>99434474.056833372</v>
      </c>
      <c r="C704">
        <v>94102564</v>
      </c>
      <c r="D704">
        <v>5331910.0568333715</v>
      </c>
      <c r="E704" s="2">
        <f t="shared" si="10"/>
        <v>5.6660624643908442</v>
      </c>
    </row>
    <row r="705" spans="1:5" x14ac:dyDescent="0.3">
      <c r="A705" t="s">
        <v>706</v>
      </c>
      <c r="B705">
        <v>109278938.22939999</v>
      </c>
      <c r="C705">
        <v>106129940</v>
      </c>
      <c r="D705">
        <v>3148998.229399994</v>
      </c>
      <c r="E705" s="2">
        <f t="shared" si="10"/>
        <v>2.9671158104866486</v>
      </c>
    </row>
    <row r="706" spans="1:5" x14ac:dyDescent="0.3">
      <c r="A706" t="s">
        <v>707</v>
      </c>
      <c r="B706">
        <v>298178006.72927213</v>
      </c>
      <c r="C706">
        <v>295094566</v>
      </c>
      <c r="D706">
        <v>3083440.7292721272</v>
      </c>
      <c r="E706" s="2">
        <f t="shared" ref="E706:E769" si="11">100*(D706/C706)</f>
        <v>1.0448991897980688</v>
      </c>
    </row>
    <row r="707" spans="1:5" x14ac:dyDescent="0.3">
      <c r="A707" t="s">
        <v>708</v>
      </c>
      <c r="B707">
        <v>108657129.28640004</v>
      </c>
      <c r="C707">
        <v>105252285</v>
      </c>
      <c r="D707">
        <v>3404844.286400035</v>
      </c>
      <c r="E707" s="2">
        <f t="shared" si="11"/>
        <v>3.2349362167291997</v>
      </c>
    </row>
    <row r="708" spans="1:5" x14ac:dyDescent="0.3">
      <c r="A708" t="s">
        <v>709</v>
      </c>
      <c r="B708">
        <v>173639936.92750007</v>
      </c>
      <c r="C708">
        <v>162864873</v>
      </c>
      <c r="D708">
        <v>10775063.927500069</v>
      </c>
      <c r="E708" s="2">
        <f t="shared" si="11"/>
        <v>6.6159532924574034</v>
      </c>
    </row>
    <row r="709" spans="1:5" x14ac:dyDescent="0.3">
      <c r="A709" t="s">
        <v>710</v>
      </c>
      <c r="B709">
        <v>101762932.82449995</v>
      </c>
      <c r="C709">
        <v>93000145</v>
      </c>
      <c r="D709">
        <v>8762787.8244999498</v>
      </c>
      <c r="E709" s="2">
        <f t="shared" si="11"/>
        <v>9.4223378087205667</v>
      </c>
    </row>
    <row r="710" spans="1:5" x14ac:dyDescent="0.3">
      <c r="A710" t="s">
        <v>711</v>
      </c>
      <c r="B710">
        <v>208872763.07149994</v>
      </c>
      <c r="C710">
        <v>189559629</v>
      </c>
      <c r="D710">
        <v>19313134.071499944</v>
      </c>
      <c r="E710" s="2">
        <f t="shared" si="11"/>
        <v>10.188421539641199</v>
      </c>
    </row>
    <row r="711" spans="1:5" x14ac:dyDescent="0.3">
      <c r="A711" t="s">
        <v>712</v>
      </c>
      <c r="B711">
        <v>430145175.01009959</v>
      </c>
      <c r="C711">
        <v>442409408</v>
      </c>
      <c r="D711">
        <v>12264232.98990041</v>
      </c>
      <c r="E711" s="2">
        <f t="shared" si="11"/>
        <v>2.7721456117633938</v>
      </c>
    </row>
    <row r="712" spans="1:5" x14ac:dyDescent="0.3">
      <c r="A712" t="s">
        <v>713</v>
      </c>
      <c r="B712">
        <v>440363413.10069084</v>
      </c>
      <c r="C712">
        <v>432991112</v>
      </c>
      <c r="D712">
        <v>7372301.1006908417</v>
      </c>
      <c r="E712" s="2">
        <f t="shared" si="11"/>
        <v>1.7026449034110522</v>
      </c>
    </row>
    <row r="713" spans="1:5" x14ac:dyDescent="0.3">
      <c r="A713" t="s">
        <v>714</v>
      </c>
      <c r="B713">
        <v>429893186.86139446</v>
      </c>
      <c r="C713">
        <v>416378862</v>
      </c>
      <c r="D713">
        <v>13514324.861394465</v>
      </c>
      <c r="E713" s="2">
        <f t="shared" si="11"/>
        <v>3.2456798590785487</v>
      </c>
    </row>
    <row r="714" spans="1:5" x14ac:dyDescent="0.3">
      <c r="A714" t="s">
        <v>715</v>
      </c>
      <c r="B714">
        <v>440012600.22063506</v>
      </c>
      <c r="C714">
        <v>501723630</v>
      </c>
      <c r="D714">
        <v>61711029.779364944</v>
      </c>
      <c r="E714" s="2">
        <f t="shared" si="11"/>
        <v>12.299805328954697</v>
      </c>
    </row>
    <row r="715" spans="1:5" x14ac:dyDescent="0.3">
      <c r="A715" t="s">
        <v>716</v>
      </c>
      <c r="B715">
        <v>432511125.08346635</v>
      </c>
      <c r="C715">
        <v>451360133</v>
      </c>
      <c r="D715">
        <v>18849007.916533649</v>
      </c>
      <c r="E715" s="2">
        <f t="shared" si="11"/>
        <v>4.1760462518592991</v>
      </c>
    </row>
    <row r="716" spans="1:5" x14ac:dyDescent="0.3">
      <c r="A716" t="s">
        <v>717</v>
      </c>
      <c r="B716">
        <v>445757829.62946862</v>
      </c>
      <c r="C716">
        <v>447019104</v>
      </c>
      <c r="D716">
        <v>1261274.3705313802</v>
      </c>
      <c r="E716" s="2">
        <f t="shared" si="11"/>
        <v>0.28215223001551631</v>
      </c>
    </row>
    <row r="717" spans="1:5" x14ac:dyDescent="0.3">
      <c r="A717" t="s">
        <v>718</v>
      </c>
      <c r="B717">
        <v>1108894465.2206337</v>
      </c>
      <c r="C717">
        <v>1098733947</v>
      </c>
      <c r="D717">
        <v>10160518.220633745</v>
      </c>
      <c r="E717" s="2">
        <f t="shared" si="11"/>
        <v>0.92474781983174181</v>
      </c>
    </row>
    <row r="718" spans="1:5" x14ac:dyDescent="0.3">
      <c r="A718" t="s">
        <v>719</v>
      </c>
      <c r="B718">
        <v>101866981.80739997</v>
      </c>
      <c r="C718">
        <v>89024252</v>
      </c>
      <c r="D718">
        <v>12842729.807399973</v>
      </c>
      <c r="E718" s="2">
        <f t="shared" si="11"/>
        <v>14.426102459585927</v>
      </c>
    </row>
    <row r="719" spans="1:5" x14ac:dyDescent="0.3">
      <c r="A719" t="s">
        <v>720</v>
      </c>
      <c r="B719">
        <v>153703768.34423342</v>
      </c>
      <c r="C719">
        <v>157064988</v>
      </c>
      <c r="D719">
        <v>3361219.6557665765</v>
      </c>
      <c r="E719" s="2">
        <f t="shared" si="11"/>
        <v>2.1400184080277498</v>
      </c>
    </row>
    <row r="720" spans="1:5" x14ac:dyDescent="0.3">
      <c r="A720" t="s">
        <v>721</v>
      </c>
      <c r="B720">
        <v>430145175.01009959</v>
      </c>
      <c r="C720">
        <v>419258415</v>
      </c>
      <c r="D720">
        <v>10886760.01009959</v>
      </c>
      <c r="E720" s="2">
        <f t="shared" si="11"/>
        <v>2.5966706023299713</v>
      </c>
    </row>
    <row r="721" spans="1:5" x14ac:dyDescent="0.3">
      <c r="A721" t="s">
        <v>722</v>
      </c>
      <c r="B721">
        <v>867387517.26314294</v>
      </c>
      <c r="C721">
        <v>830059879</v>
      </c>
      <c r="D721">
        <v>37327638.263142943</v>
      </c>
      <c r="E721" s="2">
        <f t="shared" si="11"/>
        <v>4.4969813874286704</v>
      </c>
    </row>
    <row r="722" spans="1:5" x14ac:dyDescent="0.3">
      <c r="A722" t="s">
        <v>723</v>
      </c>
      <c r="B722">
        <v>363113119.41723317</v>
      </c>
      <c r="C722">
        <v>346513478</v>
      </c>
      <c r="D722">
        <v>16599641.417233169</v>
      </c>
      <c r="E722" s="2">
        <f t="shared" si="11"/>
        <v>4.7904749659501462</v>
      </c>
    </row>
    <row r="723" spans="1:5" x14ac:dyDescent="0.3">
      <c r="A723" t="s">
        <v>724</v>
      </c>
      <c r="B723">
        <v>428323554.6550281</v>
      </c>
      <c r="C723">
        <v>429343753</v>
      </c>
      <c r="D723">
        <v>1020198.3449718952</v>
      </c>
      <c r="E723" s="2">
        <f t="shared" si="11"/>
        <v>0.23761807126419171</v>
      </c>
    </row>
    <row r="724" spans="1:5" x14ac:dyDescent="0.3">
      <c r="A724" t="s">
        <v>725</v>
      </c>
      <c r="B724">
        <v>431418522.26619452</v>
      </c>
      <c r="C724">
        <v>433148967</v>
      </c>
      <c r="D724">
        <v>1730444.7338054776</v>
      </c>
      <c r="E724" s="2">
        <f t="shared" si="11"/>
        <v>0.39950337312139489</v>
      </c>
    </row>
    <row r="725" spans="1:5" x14ac:dyDescent="0.3">
      <c r="A725" t="s">
        <v>726</v>
      </c>
      <c r="B725">
        <v>430582287.2194382</v>
      </c>
      <c r="C725">
        <v>433253009</v>
      </c>
      <c r="D725">
        <v>2670721.7805618048</v>
      </c>
      <c r="E725" s="2">
        <f t="shared" si="11"/>
        <v>0.61643467560125009</v>
      </c>
    </row>
    <row r="726" spans="1:5" x14ac:dyDescent="0.3">
      <c r="A726" t="s">
        <v>727</v>
      </c>
      <c r="B726">
        <v>155948922.84951419</v>
      </c>
      <c r="C726">
        <v>163396570</v>
      </c>
      <c r="D726">
        <v>7447647.1504858136</v>
      </c>
      <c r="E726" s="2">
        <f t="shared" si="11"/>
        <v>4.5580192720604931</v>
      </c>
    </row>
    <row r="727" spans="1:5" x14ac:dyDescent="0.3">
      <c r="A727" t="s">
        <v>728</v>
      </c>
      <c r="B727">
        <v>232132634.87959993</v>
      </c>
      <c r="C727">
        <v>217020191</v>
      </c>
      <c r="D727">
        <v>15112443.879599929</v>
      </c>
      <c r="E727" s="2">
        <f t="shared" si="11"/>
        <v>6.9636119155382774</v>
      </c>
    </row>
    <row r="728" spans="1:5" x14ac:dyDescent="0.3">
      <c r="A728" t="s">
        <v>729</v>
      </c>
      <c r="B728">
        <v>452597119.41047549</v>
      </c>
      <c r="C728">
        <v>460687485</v>
      </c>
      <c r="D728">
        <v>8090365.5895245075</v>
      </c>
      <c r="E728" s="2">
        <f t="shared" si="11"/>
        <v>1.7561505039635508</v>
      </c>
    </row>
    <row r="729" spans="1:5" x14ac:dyDescent="0.3">
      <c r="A729" t="s">
        <v>730</v>
      </c>
      <c r="B729">
        <v>90252386.329933375</v>
      </c>
      <c r="C729">
        <v>85694231</v>
      </c>
      <c r="D729">
        <v>4558155.3299333751</v>
      </c>
      <c r="E729" s="2">
        <f t="shared" si="11"/>
        <v>5.3190924018366825</v>
      </c>
    </row>
    <row r="730" spans="1:5" x14ac:dyDescent="0.3">
      <c r="A730" t="s">
        <v>731</v>
      </c>
      <c r="B730">
        <v>432511125.08346635</v>
      </c>
      <c r="C730">
        <v>410766830</v>
      </c>
      <c r="D730">
        <v>21744295.083466351</v>
      </c>
      <c r="E730" s="2">
        <f t="shared" si="11"/>
        <v>5.2935859215960432</v>
      </c>
    </row>
    <row r="731" spans="1:5" x14ac:dyDescent="0.3">
      <c r="A731" t="s">
        <v>732</v>
      </c>
      <c r="B731">
        <v>101849905.87200002</v>
      </c>
      <c r="C731">
        <v>102248630</v>
      </c>
      <c r="D731">
        <v>398724.12799997628</v>
      </c>
      <c r="E731" s="2">
        <f t="shared" si="11"/>
        <v>0.38995547226400612</v>
      </c>
    </row>
    <row r="732" spans="1:5" x14ac:dyDescent="0.3">
      <c r="A732" t="s">
        <v>733</v>
      </c>
      <c r="B732">
        <v>84103746.578742102</v>
      </c>
      <c r="C732">
        <v>86794355</v>
      </c>
      <c r="D732">
        <v>2690608.4212578982</v>
      </c>
      <c r="E732" s="2">
        <f t="shared" si="11"/>
        <v>3.0999808930637229</v>
      </c>
    </row>
    <row r="733" spans="1:5" x14ac:dyDescent="0.3">
      <c r="A733" t="s">
        <v>734</v>
      </c>
      <c r="B733">
        <v>459837327.92719245</v>
      </c>
      <c r="C733">
        <v>473703436</v>
      </c>
      <c r="D733">
        <v>13866108.07280755</v>
      </c>
      <c r="E733" s="2">
        <f t="shared" si="11"/>
        <v>2.9271706766356558</v>
      </c>
    </row>
    <row r="734" spans="1:5" x14ac:dyDescent="0.3">
      <c r="A734" t="s">
        <v>735</v>
      </c>
      <c r="B734">
        <v>430145175.01009959</v>
      </c>
      <c r="C734">
        <v>428615627</v>
      </c>
      <c r="D734">
        <v>1529548.0100995898</v>
      </c>
      <c r="E734" s="2">
        <f t="shared" si="11"/>
        <v>0.35685773307084528</v>
      </c>
    </row>
    <row r="735" spans="1:5" x14ac:dyDescent="0.3">
      <c r="A735" t="s">
        <v>736</v>
      </c>
      <c r="B735">
        <v>165828352.70252222</v>
      </c>
      <c r="C735">
        <v>177077451</v>
      </c>
      <c r="D735">
        <v>11249098.297477782</v>
      </c>
      <c r="E735" s="2">
        <f t="shared" si="11"/>
        <v>6.3526430011000006</v>
      </c>
    </row>
    <row r="736" spans="1:5" x14ac:dyDescent="0.3">
      <c r="A736" t="s">
        <v>737</v>
      </c>
      <c r="B736">
        <v>77190113.180015132</v>
      </c>
      <c r="C736">
        <v>82811054</v>
      </c>
      <c r="D736">
        <v>5620940.8199848682</v>
      </c>
      <c r="E736" s="2">
        <f t="shared" si="11"/>
        <v>6.7876696992467549</v>
      </c>
    </row>
    <row r="737" spans="1:5" x14ac:dyDescent="0.3">
      <c r="A737" t="s">
        <v>738</v>
      </c>
      <c r="B737">
        <v>454768226.01720172</v>
      </c>
      <c r="C737">
        <v>448867151</v>
      </c>
      <c r="D737">
        <v>5901075.0172017217</v>
      </c>
      <c r="E737" s="2">
        <f t="shared" si="11"/>
        <v>1.3146595833656185</v>
      </c>
    </row>
    <row r="738" spans="1:5" x14ac:dyDescent="0.3">
      <c r="A738" t="s">
        <v>739</v>
      </c>
      <c r="B738">
        <v>169787457.56686676</v>
      </c>
      <c r="C738">
        <v>180969715</v>
      </c>
      <c r="D738">
        <v>11182257.433133245</v>
      </c>
      <c r="E738" s="2">
        <f t="shared" si="11"/>
        <v>6.1790766665755346</v>
      </c>
    </row>
    <row r="739" spans="1:5" x14ac:dyDescent="0.3">
      <c r="A739" t="s">
        <v>740</v>
      </c>
      <c r="B739">
        <v>430145175.01009959</v>
      </c>
      <c r="C739">
        <v>416474001</v>
      </c>
      <c r="D739">
        <v>13671174.01009959</v>
      </c>
      <c r="E739" s="2">
        <f t="shared" si="11"/>
        <v>3.2825996286139336</v>
      </c>
    </row>
    <row r="740" spans="1:5" x14ac:dyDescent="0.3">
      <c r="A740" t="s">
        <v>741</v>
      </c>
      <c r="B740">
        <v>83004126.057966694</v>
      </c>
      <c r="C740">
        <v>80659369</v>
      </c>
      <c r="D740">
        <v>2344757.0579666942</v>
      </c>
      <c r="E740" s="2">
        <f t="shared" si="11"/>
        <v>2.9069866117681804</v>
      </c>
    </row>
    <row r="741" spans="1:5" x14ac:dyDescent="0.3">
      <c r="A741" t="s">
        <v>742</v>
      </c>
      <c r="B741">
        <v>84912694.110985652</v>
      </c>
      <c r="C741">
        <v>76614676</v>
      </c>
      <c r="D741">
        <v>8298018.1109856516</v>
      </c>
      <c r="E741" s="2">
        <f t="shared" si="11"/>
        <v>10.830846704860635</v>
      </c>
    </row>
    <row r="742" spans="1:5" x14ac:dyDescent="0.3">
      <c r="A742" t="s">
        <v>743</v>
      </c>
      <c r="B742">
        <v>174319880.03744125</v>
      </c>
      <c r="C742">
        <v>165278942</v>
      </c>
      <c r="D742">
        <v>9040938.0374412537</v>
      </c>
      <c r="E742" s="2">
        <f t="shared" si="11"/>
        <v>5.4701088523674439</v>
      </c>
    </row>
    <row r="743" spans="1:5" x14ac:dyDescent="0.3">
      <c r="A743" t="s">
        <v>744</v>
      </c>
      <c r="B743">
        <v>741031008.33397138</v>
      </c>
      <c r="C743">
        <v>754353320</v>
      </c>
      <c r="D743">
        <v>13322311.666028619</v>
      </c>
      <c r="E743" s="2">
        <f t="shared" si="11"/>
        <v>1.7660572722114645</v>
      </c>
    </row>
    <row r="744" spans="1:5" x14ac:dyDescent="0.3">
      <c r="A744" t="s">
        <v>745</v>
      </c>
      <c r="B744">
        <v>1037203552.0548676</v>
      </c>
      <c r="C744">
        <v>967200359</v>
      </c>
      <c r="D744">
        <v>70003193.054867625</v>
      </c>
      <c r="E744" s="2">
        <f t="shared" si="11"/>
        <v>7.2377137170673471</v>
      </c>
    </row>
    <row r="745" spans="1:5" x14ac:dyDescent="0.3">
      <c r="A745" t="s">
        <v>746</v>
      </c>
      <c r="B745">
        <v>575957941.18102181</v>
      </c>
      <c r="C745">
        <v>579957368</v>
      </c>
      <c r="D745">
        <v>3999426.8189781904</v>
      </c>
      <c r="E745" s="2">
        <f t="shared" si="11"/>
        <v>0.68960703659483302</v>
      </c>
    </row>
    <row r="746" spans="1:5" x14ac:dyDescent="0.3">
      <c r="A746" t="s">
        <v>747</v>
      </c>
      <c r="B746">
        <v>550511349.62785232</v>
      </c>
      <c r="C746">
        <v>516132114</v>
      </c>
      <c r="D746">
        <v>34379235.627852321</v>
      </c>
      <c r="E746" s="2">
        <f t="shared" si="11"/>
        <v>6.6609371312733936</v>
      </c>
    </row>
    <row r="747" spans="1:5" x14ac:dyDescent="0.3">
      <c r="A747" t="s">
        <v>748</v>
      </c>
      <c r="B747">
        <v>491642792.5799284</v>
      </c>
      <c r="C747">
        <v>466373270</v>
      </c>
      <c r="D747">
        <v>25269522.579928398</v>
      </c>
      <c r="E747" s="2">
        <f t="shared" si="11"/>
        <v>5.4183042222656539</v>
      </c>
    </row>
    <row r="748" spans="1:5" x14ac:dyDescent="0.3">
      <c r="A748" t="s">
        <v>749</v>
      </c>
      <c r="B748">
        <v>732230262.1560235</v>
      </c>
      <c r="C748">
        <v>713395045</v>
      </c>
      <c r="D748">
        <v>18835217.156023502</v>
      </c>
      <c r="E748" s="2">
        <f t="shared" si="11"/>
        <v>2.6402225930828411</v>
      </c>
    </row>
    <row r="749" spans="1:5" x14ac:dyDescent="0.3">
      <c r="A749" t="s">
        <v>750</v>
      </c>
      <c r="B749">
        <v>842214320.96345079</v>
      </c>
      <c r="C749">
        <v>848745655</v>
      </c>
      <c r="D749">
        <v>6531334.0365492105</v>
      </c>
      <c r="E749" s="2">
        <f t="shared" si="11"/>
        <v>0.76952783181543483</v>
      </c>
    </row>
    <row r="750" spans="1:5" x14ac:dyDescent="0.3">
      <c r="A750" t="s">
        <v>751</v>
      </c>
      <c r="B750">
        <v>834887022.2935605</v>
      </c>
      <c r="C750">
        <v>891487909</v>
      </c>
      <c r="D750">
        <v>56600886.706439495</v>
      </c>
      <c r="E750" s="2">
        <f t="shared" si="11"/>
        <v>6.349035823708463</v>
      </c>
    </row>
    <row r="751" spans="1:5" x14ac:dyDescent="0.3">
      <c r="A751" t="s">
        <v>752</v>
      </c>
      <c r="B751">
        <v>834887022.2935605</v>
      </c>
      <c r="C751">
        <v>909989352</v>
      </c>
      <c r="D751">
        <v>75102329.706439495</v>
      </c>
      <c r="E751" s="2">
        <f t="shared" si="11"/>
        <v>8.2530998347813078</v>
      </c>
    </row>
    <row r="752" spans="1:5" x14ac:dyDescent="0.3">
      <c r="A752" t="s">
        <v>753</v>
      </c>
      <c r="B752">
        <v>686314146.91422415</v>
      </c>
      <c r="C752">
        <v>684779130</v>
      </c>
      <c r="D752">
        <v>1535016.9142241478</v>
      </c>
      <c r="E752" s="2">
        <f t="shared" si="11"/>
        <v>0.22416233891709691</v>
      </c>
    </row>
    <row r="753" spans="1:5" x14ac:dyDescent="0.3">
      <c r="A753" t="s">
        <v>754</v>
      </c>
      <c r="B753">
        <v>670207095.14621818</v>
      </c>
      <c r="C753">
        <v>660288470</v>
      </c>
      <c r="D753">
        <v>9918625.1462181807</v>
      </c>
      <c r="E753" s="2">
        <f t="shared" si="11"/>
        <v>1.50216543175715</v>
      </c>
    </row>
    <row r="754" spans="1:5" x14ac:dyDescent="0.3">
      <c r="A754" t="s">
        <v>755</v>
      </c>
      <c r="B754">
        <v>676743724.79550159</v>
      </c>
      <c r="C754">
        <v>658042028</v>
      </c>
      <c r="D754">
        <v>18701696.79550159</v>
      </c>
      <c r="E754" s="2">
        <f t="shared" si="11"/>
        <v>2.842021633837283</v>
      </c>
    </row>
    <row r="755" spans="1:5" x14ac:dyDescent="0.3">
      <c r="A755" t="s">
        <v>756</v>
      </c>
      <c r="B755">
        <v>680596669.70546806</v>
      </c>
      <c r="C755">
        <v>695939921</v>
      </c>
      <c r="D755">
        <v>15343251.294531941</v>
      </c>
      <c r="E755" s="2">
        <f t="shared" si="11"/>
        <v>2.2046804374270037</v>
      </c>
    </row>
    <row r="756" spans="1:5" x14ac:dyDescent="0.3">
      <c r="A756" t="s">
        <v>757</v>
      </c>
      <c r="B756">
        <v>725551582.70783627</v>
      </c>
      <c r="C756">
        <v>844744221</v>
      </c>
      <c r="D756">
        <v>119192638.29216373</v>
      </c>
      <c r="E756" s="2">
        <f t="shared" si="11"/>
        <v>14.109908695328469</v>
      </c>
    </row>
    <row r="757" spans="1:5" x14ac:dyDescent="0.3">
      <c r="A757" t="s">
        <v>758</v>
      </c>
      <c r="B757">
        <v>675306032.2627207</v>
      </c>
      <c r="C757">
        <v>696897652</v>
      </c>
      <c r="D757">
        <v>21591619.737279296</v>
      </c>
      <c r="E757" s="2">
        <f t="shared" si="11"/>
        <v>3.0982483116874233</v>
      </c>
    </row>
    <row r="758" spans="1:5" x14ac:dyDescent="0.3">
      <c r="A758" t="s">
        <v>759</v>
      </c>
      <c r="B758">
        <v>523371468.48629987</v>
      </c>
      <c r="C758">
        <v>597131735</v>
      </c>
      <c r="D758">
        <v>73760266.513700128</v>
      </c>
      <c r="E758" s="2">
        <f t="shared" si="11"/>
        <v>12.35242781288456</v>
      </c>
    </row>
    <row r="759" spans="1:5" x14ac:dyDescent="0.3">
      <c r="A759" t="s">
        <v>760</v>
      </c>
      <c r="B759">
        <v>219859687.94073334</v>
      </c>
      <c r="C759">
        <v>239622255</v>
      </c>
      <c r="D759">
        <v>19762567.059266657</v>
      </c>
      <c r="E759" s="2">
        <f t="shared" si="11"/>
        <v>8.2473838080134332</v>
      </c>
    </row>
    <row r="760" spans="1:5" x14ac:dyDescent="0.3">
      <c r="A760" t="s">
        <v>761</v>
      </c>
      <c r="B760">
        <v>79227762.489638075</v>
      </c>
      <c r="C760">
        <v>78691336</v>
      </c>
      <c r="D760">
        <v>536426.48963807523</v>
      </c>
      <c r="E760" s="2">
        <f t="shared" si="11"/>
        <v>0.68168430847085282</v>
      </c>
    </row>
    <row r="761" spans="1:5" x14ac:dyDescent="0.3">
      <c r="A761" t="s">
        <v>762</v>
      </c>
      <c r="B761">
        <v>270448606.72556663</v>
      </c>
      <c r="C761">
        <v>265934486</v>
      </c>
      <c r="D761">
        <v>4514120.7255666256</v>
      </c>
      <c r="E761" s="2">
        <f t="shared" si="11"/>
        <v>1.6974559386655197</v>
      </c>
    </row>
    <row r="762" spans="1:5" x14ac:dyDescent="0.3">
      <c r="A762" t="s">
        <v>763</v>
      </c>
      <c r="B762">
        <v>359922922.51860487</v>
      </c>
      <c r="C762">
        <v>267496421</v>
      </c>
      <c r="D762">
        <v>92426501.518604875</v>
      </c>
      <c r="E762" s="2">
        <f t="shared" si="11"/>
        <v>34.55242547660287</v>
      </c>
    </row>
    <row r="763" spans="1:5" x14ac:dyDescent="0.3">
      <c r="A763" t="s">
        <v>764</v>
      </c>
      <c r="B763">
        <v>451932844.0939635</v>
      </c>
      <c r="C763">
        <v>525804170</v>
      </c>
      <c r="D763">
        <v>73871325.906036496</v>
      </c>
      <c r="E763" s="2">
        <f t="shared" si="11"/>
        <v>14.04920883492356</v>
      </c>
    </row>
    <row r="764" spans="1:5" x14ac:dyDescent="0.3">
      <c r="A764" t="s">
        <v>765</v>
      </c>
      <c r="B764">
        <v>64183284.900845475</v>
      </c>
      <c r="C764">
        <v>66678125</v>
      </c>
      <c r="D764">
        <v>2494840.0991545245</v>
      </c>
      <c r="E764" s="2">
        <f t="shared" si="11"/>
        <v>3.7416170582998913</v>
      </c>
    </row>
    <row r="765" spans="1:5" x14ac:dyDescent="0.3">
      <c r="A765" t="s">
        <v>766</v>
      </c>
      <c r="B765">
        <v>187411886.24463326</v>
      </c>
      <c r="C765">
        <v>154643441</v>
      </c>
      <c r="D765">
        <v>32768445.244633257</v>
      </c>
      <c r="E765" s="2">
        <f t="shared" si="11"/>
        <v>21.189676738138061</v>
      </c>
    </row>
    <row r="766" spans="1:5" x14ac:dyDescent="0.3">
      <c r="A766" t="s">
        <v>767</v>
      </c>
      <c r="B766">
        <v>4494228490.7438307</v>
      </c>
      <c r="C766">
        <v>4006306418</v>
      </c>
      <c r="D766">
        <v>487922072.74383068</v>
      </c>
      <c r="E766" s="2">
        <f t="shared" si="11"/>
        <v>12.178850587953971</v>
      </c>
    </row>
    <row r="767" spans="1:5" x14ac:dyDescent="0.3">
      <c r="A767" t="s">
        <v>768</v>
      </c>
      <c r="B767">
        <v>64978966.505181506</v>
      </c>
      <c r="C767">
        <v>70414614</v>
      </c>
      <c r="D767">
        <v>5435647.4948184937</v>
      </c>
      <c r="E767" s="2">
        <f t="shared" si="11"/>
        <v>7.7194877398866284</v>
      </c>
    </row>
    <row r="768" spans="1:5" x14ac:dyDescent="0.3">
      <c r="A768" t="s">
        <v>769</v>
      </c>
      <c r="B768">
        <v>92885227.149499997</v>
      </c>
      <c r="C768">
        <v>98216821</v>
      </c>
      <c r="D768">
        <v>5331593.8505000025</v>
      </c>
      <c r="E768" s="2">
        <f t="shared" si="11"/>
        <v>5.4283917929903298</v>
      </c>
    </row>
    <row r="769" spans="1:5" x14ac:dyDescent="0.3">
      <c r="A769" t="s">
        <v>770</v>
      </c>
      <c r="B769">
        <v>97119514.450633407</v>
      </c>
      <c r="C769">
        <v>100153105</v>
      </c>
      <c r="D769">
        <v>3033590.5493665934</v>
      </c>
      <c r="E769" s="2">
        <f t="shared" si="11"/>
        <v>3.0289530707675949</v>
      </c>
    </row>
    <row r="770" spans="1:5" x14ac:dyDescent="0.3">
      <c r="A770" t="s">
        <v>771</v>
      </c>
      <c r="B770">
        <v>68122396.829133362</v>
      </c>
      <c r="C770">
        <v>76320648</v>
      </c>
      <c r="D770">
        <v>8198251.1708666384</v>
      </c>
      <c r="E770" s="2">
        <f t="shared" ref="E770:E833" si="12">100*(D770/C770)</f>
        <v>10.741852153648694</v>
      </c>
    </row>
    <row r="771" spans="1:5" x14ac:dyDescent="0.3">
      <c r="A771" t="s">
        <v>772</v>
      </c>
      <c r="B771">
        <v>442462284.21673012</v>
      </c>
      <c r="C771">
        <v>478496161</v>
      </c>
      <c r="D771">
        <v>36033876.783269882</v>
      </c>
      <c r="E771" s="2">
        <f t="shared" si="12"/>
        <v>7.5306511776318894</v>
      </c>
    </row>
    <row r="772" spans="1:5" x14ac:dyDescent="0.3">
      <c r="A772" t="s">
        <v>773</v>
      </c>
      <c r="B772">
        <v>1672895335.8035667</v>
      </c>
      <c r="C772">
        <v>1067164233</v>
      </c>
      <c r="D772">
        <v>605731102.80356669</v>
      </c>
      <c r="E772" s="2">
        <f t="shared" si="12"/>
        <v>56.760813759728649</v>
      </c>
    </row>
    <row r="773" spans="1:5" x14ac:dyDescent="0.3">
      <c r="A773" t="s">
        <v>774</v>
      </c>
      <c r="B773">
        <v>83818501.332933307</v>
      </c>
      <c r="C773">
        <v>86266114</v>
      </c>
      <c r="D773">
        <v>2447612.6670666933</v>
      </c>
      <c r="E773" s="2">
        <f t="shared" si="12"/>
        <v>2.8372817014415337</v>
      </c>
    </row>
    <row r="774" spans="1:5" x14ac:dyDescent="0.3">
      <c r="A774" t="s">
        <v>775</v>
      </c>
      <c r="B774">
        <v>80251102.097100034</v>
      </c>
      <c r="C774">
        <v>68419367</v>
      </c>
      <c r="D774">
        <v>11831735.097100034</v>
      </c>
      <c r="E774" s="2">
        <f t="shared" si="12"/>
        <v>17.29296194321709</v>
      </c>
    </row>
    <row r="775" spans="1:5" x14ac:dyDescent="0.3">
      <c r="A775" t="s">
        <v>776</v>
      </c>
      <c r="B775">
        <v>155229003.31386659</v>
      </c>
      <c r="C775">
        <v>143609013</v>
      </c>
      <c r="D775">
        <v>11619990.313866585</v>
      </c>
      <c r="E775" s="2">
        <f t="shared" si="12"/>
        <v>8.0914074062096546</v>
      </c>
    </row>
    <row r="776" spans="1:5" x14ac:dyDescent="0.3">
      <c r="A776" t="s">
        <v>777</v>
      </c>
      <c r="B776">
        <v>415391912.62258244</v>
      </c>
      <c r="C776">
        <v>407574811</v>
      </c>
      <c r="D776">
        <v>7817101.6225824356</v>
      </c>
      <c r="E776" s="2">
        <f t="shared" si="12"/>
        <v>1.9179550383407857</v>
      </c>
    </row>
    <row r="777" spans="1:5" x14ac:dyDescent="0.3">
      <c r="A777" t="s">
        <v>778</v>
      </c>
      <c r="B777">
        <v>163068158.87113339</v>
      </c>
      <c r="C777">
        <v>177157582</v>
      </c>
      <c r="D777">
        <v>14089423.128866613</v>
      </c>
      <c r="E777" s="2">
        <f t="shared" si="12"/>
        <v>7.9530455145106984</v>
      </c>
    </row>
    <row r="778" spans="1:5" x14ac:dyDescent="0.3">
      <c r="A778" t="s">
        <v>779</v>
      </c>
      <c r="B778">
        <v>130834493.9382254</v>
      </c>
      <c r="C778">
        <v>131238838</v>
      </c>
      <c r="D778">
        <v>404344.06177459657</v>
      </c>
      <c r="E778" s="2">
        <f t="shared" si="12"/>
        <v>0.3080978679303733</v>
      </c>
    </row>
    <row r="779" spans="1:5" x14ac:dyDescent="0.3">
      <c r="A779" t="s">
        <v>780</v>
      </c>
      <c r="B779">
        <v>221990882.10213327</v>
      </c>
      <c r="C779">
        <v>199454109</v>
      </c>
      <c r="D779">
        <v>22536773.102133274</v>
      </c>
      <c r="E779" s="2">
        <f t="shared" si="12"/>
        <v>11.299227283471645</v>
      </c>
    </row>
    <row r="780" spans="1:5" x14ac:dyDescent="0.3">
      <c r="A780" t="s">
        <v>781</v>
      </c>
      <c r="B780">
        <v>110462739.9349571</v>
      </c>
      <c r="C780">
        <v>119670713</v>
      </c>
      <c r="D780">
        <v>9207973.0650428981</v>
      </c>
      <c r="E780" s="2">
        <f t="shared" si="12"/>
        <v>7.6944248381330347</v>
      </c>
    </row>
    <row r="781" spans="1:5" x14ac:dyDescent="0.3">
      <c r="A781" t="s">
        <v>782</v>
      </c>
      <c r="B781">
        <v>98256427.027699962</v>
      </c>
      <c r="C781">
        <v>90455562</v>
      </c>
      <c r="D781">
        <v>7800865.0276999623</v>
      </c>
      <c r="E781" s="2">
        <f t="shared" si="12"/>
        <v>8.6239749720420313</v>
      </c>
    </row>
    <row r="782" spans="1:5" x14ac:dyDescent="0.3">
      <c r="A782" t="s">
        <v>783</v>
      </c>
      <c r="B782">
        <v>80379242.829366654</v>
      </c>
      <c r="C782">
        <v>73691110</v>
      </c>
      <c r="D782">
        <v>6688132.8293666542</v>
      </c>
      <c r="E782" s="2">
        <f t="shared" si="12"/>
        <v>9.0759018684433634</v>
      </c>
    </row>
    <row r="783" spans="1:5" x14ac:dyDescent="0.3">
      <c r="A783" t="s">
        <v>784</v>
      </c>
      <c r="B783">
        <v>120135699.07350257</v>
      </c>
      <c r="C783">
        <v>127139848</v>
      </c>
      <c r="D783">
        <v>7004148.9264974296</v>
      </c>
      <c r="E783" s="2">
        <f t="shared" si="12"/>
        <v>5.5090115622109517</v>
      </c>
    </row>
    <row r="784" spans="1:5" x14ac:dyDescent="0.3">
      <c r="A784" t="s">
        <v>785</v>
      </c>
      <c r="B784">
        <v>130834493.9382254</v>
      </c>
      <c r="C784">
        <v>127597950</v>
      </c>
      <c r="D784">
        <v>3236543.9382254034</v>
      </c>
      <c r="E784" s="2">
        <f t="shared" si="12"/>
        <v>2.5365171918713454</v>
      </c>
    </row>
    <row r="785" spans="1:5" x14ac:dyDescent="0.3">
      <c r="A785" t="s">
        <v>786</v>
      </c>
      <c r="B785">
        <v>370193865.87570024</v>
      </c>
      <c r="C785">
        <v>361995809</v>
      </c>
      <c r="D785">
        <v>8198056.8757002354</v>
      </c>
      <c r="E785" s="2">
        <f t="shared" si="12"/>
        <v>2.2646828145185061</v>
      </c>
    </row>
    <row r="786" spans="1:5" x14ac:dyDescent="0.3">
      <c r="A786" t="s">
        <v>787</v>
      </c>
      <c r="B786">
        <v>279701210.40133339</v>
      </c>
      <c r="C786">
        <v>285414354</v>
      </c>
      <c r="D786">
        <v>5713143.5986666083</v>
      </c>
      <c r="E786" s="2">
        <f t="shared" si="12"/>
        <v>2.0017015677727996</v>
      </c>
    </row>
    <row r="787" spans="1:5" x14ac:dyDescent="0.3">
      <c r="A787" t="s">
        <v>788</v>
      </c>
      <c r="B787">
        <v>221829045.31166655</v>
      </c>
      <c r="C787">
        <v>247561346</v>
      </c>
      <c r="D787">
        <v>25732300.688333452</v>
      </c>
      <c r="E787" s="2">
        <f t="shared" si="12"/>
        <v>10.394312805333291</v>
      </c>
    </row>
    <row r="788" spans="1:5" x14ac:dyDescent="0.3">
      <c r="A788" t="s">
        <v>789</v>
      </c>
      <c r="B788">
        <v>270651461.8448332</v>
      </c>
      <c r="C788">
        <v>281074040</v>
      </c>
      <c r="D788">
        <v>10422578.155166805</v>
      </c>
      <c r="E788" s="2">
        <f t="shared" si="12"/>
        <v>3.7081255014396937</v>
      </c>
    </row>
    <row r="789" spans="1:5" x14ac:dyDescent="0.3">
      <c r="A789" t="s">
        <v>790</v>
      </c>
      <c r="B789">
        <v>1109771779.787467</v>
      </c>
      <c r="C789">
        <v>1144714984</v>
      </c>
      <c r="D789">
        <v>34943204.212532997</v>
      </c>
      <c r="E789" s="2">
        <f t="shared" si="12"/>
        <v>3.0525680803469761</v>
      </c>
    </row>
    <row r="790" spans="1:5" x14ac:dyDescent="0.3">
      <c r="A790" t="s">
        <v>791</v>
      </c>
      <c r="B790">
        <v>432679245.71566677</v>
      </c>
      <c r="C790">
        <v>436613716</v>
      </c>
      <c r="D790">
        <v>3934470.2843332291</v>
      </c>
      <c r="E790" s="2">
        <f t="shared" si="12"/>
        <v>0.90113300158743281</v>
      </c>
    </row>
    <row r="791" spans="1:5" x14ac:dyDescent="0.3">
      <c r="A791" t="s">
        <v>792</v>
      </c>
      <c r="B791">
        <v>86106088.550655603</v>
      </c>
      <c r="C791">
        <v>78982206</v>
      </c>
      <c r="D791">
        <v>7123882.5506556034</v>
      </c>
      <c r="E791" s="2">
        <f t="shared" si="12"/>
        <v>9.0196044291996653</v>
      </c>
    </row>
    <row r="792" spans="1:5" x14ac:dyDescent="0.3">
      <c r="A792" t="s">
        <v>793</v>
      </c>
      <c r="B792">
        <v>445627889.60371679</v>
      </c>
      <c r="C792">
        <v>441109151</v>
      </c>
      <c r="D792">
        <v>4518738.6037167907</v>
      </c>
      <c r="E792" s="2">
        <f t="shared" si="12"/>
        <v>1.0244037317005901</v>
      </c>
    </row>
    <row r="793" spans="1:5" x14ac:dyDescent="0.3">
      <c r="A793" t="s">
        <v>794</v>
      </c>
      <c r="B793">
        <v>118551288.90773335</v>
      </c>
      <c r="C793">
        <v>120086385</v>
      </c>
      <c r="D793">
        <v>1535096.092266649</v>
      </c>
      <c r="E793" s="2">
        <f t="shared" si="12"/>
        <v>1.2783265082604067</v>
      </c>
    </row>
    <row r="794" spans="1:5" x14ac:dyDescent="0.3">
      <c r="A794" t="s">
        <v>795</v>
      </c>
      <c r="B794">
        <v>436982275.40740991</v>
      </c>
      <c r="C794">
        <v>449987463</v>
      </c>
      <c r="D794">
        <v>13005187.592590094</v>
      </c>
      <c r="E794" s="2">
        <f t="shared" si="12"/>
        <v>2.8901222060469034</v>
      </c>
    </row>
    <row r="795" spans="1:5" x14ac:dyDescent="0.3">
      <c r="A795" t="s">
        <v>796</v>
      </c>
      <c r="B795">
        <v>107690411.41561671</v>
      </c>
      <c r="C795">
        <v>109651267</v>
      </c>
      <c r="D795">
        <v>1960855.584383294</v>
      </c>
      <c r="E795" s="2">
        <f t="shared" si="12"/>
        <v>1.7882653233576351</v>
      </c>
    </row>
    <row r="796" spans="1:5" x14ac:dyDescent="0.3">
      <c r="A796" t="s">
        <v>797</v>
      </c>
      <c r="B796">
        <v>426442630.97543299</v>
      </c>
      <c r="C796">
        <v>410187245</v>
      </c>
      <c r="D796">
        <v>16255385.975432992</v>
      </c>
      <c r="E796" s="2">
        <f t="shared" si="12"/>
        <v>3.9629184411702005</v>
      </c>
    </row>
    <row r="797" spans="1:5" x14ac:dyDescent="0.3">
      <c r="A797" t="s">
        <v>798</v>
      </c>
      <c r="B797">
        <v>146739887.00123325</v>
      </c>
      <c r="C797">
        <v>151929490</v>
      </c>
      <c r="D797">
        <v>5189602.9987667501</v>
      </c>
      <c r="E797" s="2">
        <f t="shared" si="12"/>
        <v>3.4157970245057427</v>
      </c>
    </row>
    <row r="798" spans="1:5" x14ac:dyDescent="0.3">
      <c r="A798" t="s">
        <v>799</v>
      </c>
      <c r="B798">
        <v>430626030.74939221</v>
      </c>
      <c r="C798">
        <v>418400077</v>
      </c>
      <c r="D798">
        <v>12225953.749392211</v>
      </c>
      <c r="E798" s="2">
        <f t="shared" si="12"/>
        <v>2.9220725380966437</v>
      </c>
    </row>
    <row r="799" spans="1:5" x14ac:dyDescent="0.3">
      <c r="A799" t="s">
        <v>800</v>
      </c>
      <c r="B799">
        <v>185390917.68513343</v>
      </c>
      <c r="C799">
        <v>223825686</v>
      </c>
      <c r="D799">
        <v>38434768.314866573</v>
      </c>
      <c r="E799" s="2">
        <f t="shared" si="12"/>
        <v>17.171741546618815</v>
      </c>
    </row>
    <row r="800" spans="1:5" x14ac:dyDescent="0.3">
      <c r="A800" t="s">
        <v>801</v>
      </c>
      <c r="B800">
        <v>87858256.467500031</v>
      </c>
      <c r="C800">
        <v>94937848</v>
      </c>
      <c r="D800">
        <v>7079591.532499969</v>
      </c>
      <c r="E800" s="2">
        <f t="shared" si="12"/>
        <v>7.457080270557606</v>
      </c>
    </row>
    <row r="801" spans="1:5" x14ac:dyDescent="0.3">
      <c r="A801" t="s">
        <v>802</v>
      </c>
      <c r="B801">
        <v>423961337.33445674</v>
      </c>
      <c r="C801">
        <v>445203020</v>
      </c>
      <c r="D801">
        <v>21241682.665543258</v>
      </c>
      <c r="E801" s="2">
        <f t="shared" si="12"/>
        <v>4.7712350795695988</v>
      </c>
    </row>
    <row r="802" spans="1:5" x14ac:dyDescent="0.3">
      <c r="A802" t="s">
        <v>803</v>
      </c>
      <c r="B802">
        <v>431789661.96775508</v>
      </c>
      <c r="C802">
        <v>442011117</v>
      </c>
      <c r="D802">
        <v>10221455.032244921</v>
      </c>
      <c r="E802" s="2">
        <f t="shared" si="12"/>
        <v>2.312488224644567</v>
      </c>
    </row>
    <row r="803" spans="1:5" x14ac:dyDescent="0.3">
      <c r="A803" t="s">
        <v>804</v>
      </c>
      <c r="B803">
        <v>700018504.55196691</v>
      </c>
      <c r="C803">
        <v>790429608</v>
      </c>
      <c r="D803">
        <v>90411103.448033094</v>
      </c>
      <c r="E803" s="2">
        <f t="shared" si="12"/>
        <v>11.438223281741376</v>
      </c>
    </row>
    <row r="804" spans="1:5" x14ac:dyDescent="0.3">
      <c r="A804" t="s">
        <v>805</v>
      </c>
      <c r="B804">
        <v>431789661.96775508</v>
      </c>
      <c r="C804">
        <v>419132541</v>
      </c>
      <c r="D804">
        <v>12657120.967755079</v>
      </c>
      <c r="E804" s="2">
        <f t="shared" si="12"/>
        <v>3.0198373377444536</v>
      </c>
    </row>
    <row r="805" spans="1:5" x14ac:dyDescent="0.3">
      <c r="A805" t="s">
        <v>806</v>
      </c>
      <c r="B805">
        <v>190635860.07509997</v>
      </c>
      <c r="C805">
        <v>193350835</v>
      </c>
      <c r="D805">
        <v>2714974.9249000251</v>
      </c>
      <c r="E805" s="2">
        <f t="shared" si="12"/>
        <v>1.4041702612248999</v>
      </c>
    </row>
    <row r="806" spans="1:5" x14ac:dyDescent="0.3">
      <c r="A806" t="s">
        <v>807</v>
      </c>
      <c r="B806">
        <v>168153143.72593334</v>
      </c>
      <c r="C806">
        <v>158118048</v>
      </c>
      <c r="D806">
        <v>10035095.725933343</v>
      </c>
      <c r="E806" s="2">
        <f t="shared" si="12"/>
        <v>6.3465846264009933</v>
      </c>
    </row>
    <row r="807" spans="1:5" x14ac:dyDescent="0.3">
      <c r="A807" t="s">
        <v>808</v>
      </c>
      <c r="B807">
        <v>143881457.8114334</v>
      </c>
      <c r="C807">
        <v>114975197</v>
      </c>
      <c r="D807">
        <v>28906260.811433405</v>
      </c>
      <c r="E807" s="2">
        <f t="shared" si="12"/>
        <v>25.141301398625483</v>
      </c>
    </row>
    <row r="808" spans="1:5" x14ac:dyDescent="0.3">
      <c r="A808" t="s">
        <v>809</v>
      </c>
      <c r="B808">
        <v>181045052.47106668</v>
      </c>
      <c r="C808">
        <v>177790472</v>
      </c>
      <c r="D808">
        <v>3254580.4710666835</v>
      </c>
      <c r="E808" s="2">
        <f t="shared" si="12"/>
        <v>1.8305708030668166</v>
      </c>
    </row>
    <row r="809" spans="1:5" x14ac:dyDescent="0.3">
      <c r="A809" t="s">
        <v>810</v>
      </c>
      <c r="B809">
        <v>67069051.274859607</v>
      </c>
      <c r="C809">
        <v>67299744</v>
      </c>
      <c r="D809">
        <v>230692.72514039278</v>
      </c>
      <c r="E809" s="2">
        <f t="shared" si="12"/>
        <v>0.34278395641503895</v>
      </c>
    </row>
    <row r="810" spans="1:5" x14ac:dyDescent="0.3">
      <c r="A810" t="s">
        <v>811</v>
      </c>
      <c r="B810">
        <v>285967250.45529991</v>
      </c>
      <c r="C810">
        <v>287840128</v>
      </c>
      <c r="D810">
        <v>1872877.5447000861</v>
      </c>
      <c r="E810" s="2">
        <f t="shared" si="12"/>
        <v>0.65066589488873694</v>
      </c>
    </row>
    <row r="811" spans="1:5" x14ac:dyDescent="0.3">
      <c r="A811" t="s">
        <v>812</v>
      </c>
      <c r="B811">
        <v>220196584.61029983</v>
      </c>
      <c r="C811">
        <v>233438661</v>
      </c>
      <c r="D811">
        <v>13242076.389700174</v>
      </c>
      <c r="E811" s="2">
        <f t="shared" si="12"/>
        <v>5.6726149528848495</v>
      </c>
    </row>
    <row r="812" spans="1:5" x14ac:dyDescent="0.3">
      <c r="A812" t="s">
        <v>813</v>
      </c>
      <c r="B812">
        <v>425524442.22265452</v>
      </c>
      <c r="C812">
        <v>419489948</v>
      </c>
      <c r="D812">
        <v>6034494.2226545215</v>
      </c>
      <c r="E812" s="2">
        <f t="shared" si="12"/>
        <v>1.4385313048441679</v>
      </c>
    </row>
    <row r="813" spans="1:5" x14ac:dyDescent="0.3">
      <c r="A813" t="s">
        <v>814</v>
      </c>
      <c r="B813">
        <v>1109771779.787467</v>
      </c>
      <c r="C813">
        <v>1061964318</v>
      </c>
      <c r="D813">
        <v>47807461.787467003</v>
      </c>
      <c r="E813" s="2">
        <f t="shared" si="12"/>
        <v>4.5017954913497391</v>
      </c>
    </row>
    <row r="814" spans="1:5" x14ac:dyDescent="0.3">
      <c r="A814" t="s">
        <v>815</v>
      </c>
      <c r="B814">
        <v>455810423.92990571</v>
      </c>
      <c r="C814">
        <v>484668162</v>
      </c>
      <c r="D814">
        <v>28857738.070094287</v>
      </c>
      <c r="E814" s="2">
        <f t="shared" si="12"/>
        <v>5.954122909788798</v>
      </c>
    </row>
    <row r="815" spans="1:5" x14ac:dyDescent="0.3">
      <c r="A815" t="s">
        <v>816</v>
      </c>
      <c r="B815">
        <v>286077490.21560007</v>
      </c>
      <c r="C815">
        <v>290080153</v>
      </c>
      <c r="D815">
        <v>4002662.7843999267</v>
      </c>
      <c r="E815" s="2">
        <f t="shared" si="12"/>
        <v>1.3798471708610573</v>
      </c>
    </row>
    <row r="816" spans="1:5" x14ac:dyDescent="0.3">
      <c r="A816" t="s">
        <v>817</v>
      </c>
      <c r="B816">
        <v>429239841.09124815</v>
      </c>
      <c r="C816">
        <v>431063178</v>
      </c>
      <c r="D816">
        <v>1823336.9087518454</v>
      </c>
      <c r="E816" s="2">
        <f t="shared" si="12"/>
        <v>0.4229860034001432</v>
      </c>
    </row>
    <row r="817" spans="1:5" x14ac:dyDescent="0.3">
      <c r="A817" t="s">
        <v>818</v>
      </c>
      <c r="B817">
        <v>448768046.8489188</v>
      </c>
      <c r="C817">
        <v>488741932</v>
      </c>
      <c r="D817">
        <v>39973885.151081204</v>
      </c>
      <c r="E817" s="2">
        <f t="shared" si="12"/>
        <v>8.1789350440021593</v>
      </c>
    </row>
    <row r="818" spans="1:5" x14ac:dyDescent="0.3">
      <c r="A818" t="s">
        <v>819</v>
      </c>
      <c r="B818">
        <v>293841185.29913312</v>
      </c>
      <c r="C818">
        <v>288312222</v>
      </c>
      <c r="D818">
        <v>5528963.299133122</v>
      </c>
      <c r="E818" s="2">
        <f t="shared" si="12"/>
        <v>1.9176999368181908</v>
      </c>
    </row>
    <row r="819" spans="1:5" x14ac:dyDescent="0.3">
      <c r="A819" t="s">
        <v>820</v>
      </c>
      <c r="B819">
        <v>376957825.91340011</v>
      </c>
      <c r="C819">
        <v>365220401</v>
      </c>
      <c r="D819">
        <v>11737424.913400114</v>
      </c>
      <c r="E819" s="2">
        <f t="shared" si="12"/>
        <v>3.2137922419618921</v>
      </c>
    </row>
    <row r="820" spans="1:5" x14ac:dyDescent="0.3">
      <c r="A820" t="s">
        <v>821</v>
      </c>
      <c r="B820">
        <v>456910943.53611219</v>
      </c>
      <c r="C820">
        <v>428549749</v>
      </c>
      <c r="D820">
        <v>28361194.536112189</v>
      </c>
      <c r="E820" s="2">
        <f t="shared" si="12"/>
        <v>6.6179468316786227</v>
      </c>
    </row>
    <row r="821" spans="1:5" x14ac:dyDescent="0.3">
      <c r="A821" t="s">
        <v>822</v>
      </c>
      <c r="B821">
        <v>171537942.86753336</v>
      </c>
      <c r="C821">
        <v>167242490</v>
      </c>
      <c r="D821">
        <v>4295452.867533356</v>
      </c>
      <c r="E821" s="2">
        <f t="shared" si="12"/>
        <v>2.5683980593289157</v>
      </c>
    </row>
    <row r="822" spans="1:5" x14ac:dyDescent="0.3">
      <c r="A822" t="s">
        <v>823</v>
      </c>
      <c r="B822">
        <v>122682722.34465</v>
      </c>
      <c r="C822">
        <v>120857601</v>
      </c>
      <c r="D822">
        <v>1825121.3446500003</v>
      </c>
      <c r="E822" s="2">
        <f t="shared" si="12"/>
        <v>1.5101419600824282</v>
      </c>
    </row>
    <row r="823" spans="1:5" x14ac:dyDescent="0.3">
      <c r="A823" t="s">
        <v>824</v>
      </c>
      <c r="B823">
        <v>452126488.74412948</v>
      </c>
      <c r="C823">
        <v>431553778</v>
      </c>
      <c r="D823">
        <v>20572710.744129479</v>
      </c>
      <c r="E823" s="2">
        <f t="shared" si="12"/>
        <v>4.7671256267230451</v>
      </c>
    </row>
    <row r="824" spans="1:5" x14ac:dyDescent="0.3">
      <c r="A824" t="s">
        <v>825</v>
      </c>
      <c r="B824">
        <v>140707459.65353337</v>
      </c>
      <c r="C824">
        <v>151579538</v>
      </c>
      <c r="D824">
        <v>10872078.346466631</v>
      </c>
      <c r="E824" s="2">
        <f t="shared" si="12"/>
        <v>7.1725237389670831</v>
      </c>
    </row>
    <row r="825" spans="1:5" x14ac:dyDescent="0.3">
      <c r="A825" t="s">
        <v>826</v>
      </c>
      <c r="B825">
        <v>323331816.15026677</v>
      </c>
      <c r="C825">
        <v>316288986</v>
      </c>
      <c r="D825">
        <v>7042830.1502667665</v>
      </c>
      <c r="E825" s="2">
        <f t="shared" si="12"/>
        <v>2.226707366366139</v>
      </c>
    </row>
    <row r="826" spans="1:5" x14ac:dyDescent="0.3">
      <c r="A826" t="s">
        <v>827</v>
      </c>
      <c r="B826">
        <v>101343839.03470002</v>
      </c>
      <c r="C826">
        <v>110436594</v>
      </c>
      <c r="D826">
        <v>9092754.9652999789</v>
      </c>
      <c r="E826" s="2">
        <f t="shared" si="12"/>
        <v>8.2334619675974245</v>
      </c>
    </row>
    <row r="827" spans="1:5" x14ac:dyDescent="0.3">
      <c r="A827" t="s">
        <v>828</v>
      </c>
      <c r="B827">
        <v>183154274.40029991</v>
      </c>
      <c r="C827">
        <v>186747876</v>
      </c>
      <c r="D827">
        <v>3593601.5997000933</v>
      </c>
      <c r="E827" s="2">
        <f t="shared" si="12"/>
        <v>1.9243065445628378</v>
      </c>
    </row>
    <row r="828" spans="1:5" x14ac:dyDescent="0.3">
      <c r="A828" t="s">
        <v>829</v>
      </c>
      <c r="B828">
        <v>173136712.82671115</v>
      </c>
      <c r="C828">
        <v>159346487</v>
      </c>
      <c r="D828">
        <v>13790225.826711148</v>
      </c>
      <c r="E828" s="2">
        <f t="shared" si="12"/>
        <v>8.6542390022763094</v>
      </c>
    </row>
    <row r="829" spans="1:5" x14ac:dyDescent="0.3">
      <c r="A829" t="s">
        <v>830</v>
      </c>
      <c r="B829">
        <v>95763625.684133336</v>
      </c>
      <c r="C829">
        <v>101736927</v>
      </c>
      <c r="D829">
        <v>5973301.3158666641</v>
      </c>
      <c r="E829" s="2">
        <f t="shared" si="12"/>
        <v>5.8713207603239912</v>
      </c>
    </row>
    <row r="830" spans="1:5" x14ac:dyDescent="0.3">
      <c r="A830" t="s">
        <v>831</v>
      </c>
      <c r="B830">
        <v>431868538.41171181</v>
      </c>
      <c r="C830">
        <v>432522847</v>
      </c>
      <c r="D830">
        <v>654308.58828818798</v>
      </c>
      <c r="E830" s="2">
        <f t="shared" si="12"/>
        <v>0.15127723144025915</v>
      </c>
    </row>
    <row r="831" spans="1:5" x14ac:dyDescent="0.3">
      <c r="A831" t="s">
        <v>832</v>
      </c>
      <c r="B831">
        <v>291865095.56573343</v>
      </c>
      <c r="C831">
        <v>270652132</v>
      </c>
      <c r="D831">
        <v>21212963.565733433</v>
      </c>
      <c r="E831" s="2">
        <f t="shared" si="12"/>
        <v>7.8377226918476417</v>
      </c>
    </row>
    <row r="832" spans="1:5" x14ac:dyDescent="0.3">
      <c r="A832" t="s">
        <v>833</v>
      </c>
      <c r="B832">
        <v>435687643.39313346</v>
      </c>
      <c r="C832">
        <v>435422182</v>
      </c>
      <c r="D832">
        <v>265461.39313346148</v>
      </c>
      <c r="E832" s="2">
        <f t="shared" si="12"/>
        <v>6.0966437656927053E-2</v>
      </c>
    </row>
    <row r="833" spans="1:5" x14ac:dyDescent="0.3">
      <c r="A833" t="s">
        <v>834</v>
      </c>
      <c r="B833">
        <v>156254467.12836182</v>
      </c>
      <c r="C833">
        <v>163048467</v>
      </c>
      <c r="D833">
        <v>6793999.8716381788</v>
      </c>
      <c r="E833" s="2">
        <f t="shared" si="12"/>
        <v>4.1668590920503279</v>
      </c>
    </row>
    <row r="834" spans="1:5" x14ac:dyDescent="0.3">
      <c r="A834" t="s">
        <v>835</v>
      </c>
      <c r="B834">
        <v>134256501.86897141</v>
      </c>
      <c r="C834">
        <v>127627124</v>
      </c>
      <c r="D834">
        <v>6629377.8689714074</v>
      </c>
      <c r="E834" s="2">
        <f t="shared" ref="E834:E897" si="13">100*(D834/C834)</f>
        <v>5.1943330392459579</v>
      </c>
    </row>
    <row r="835" spans="1:5" x14ac:dyDescent="0.3">
      <c r="A835" t="s">
        <v>836</v>
      </c>
      <c r="B835">
        <v>445518844.74374861</v>
      </c>
      <c r="C835">
        <v>439658774</v>
      </c>
      <c r="D835">
        <v>5860070.7437486053</v>
      </c>
      <c r="E835" s="2">
        <f t="shared" si="13"/>
        <v>1.3328679171881159</v>
      </c>
    </row>
    <row r="836" spans="1:5" x14ac:dyDescent="0.3">
      <c r="A836" t="s">
        <v>837</v>
      </c>
      <c r="B836">
        <v>203363165.17893338</v>
      </c>
      <c r="C836">
        <v>204687936</v>
      </c>
      <c r="D836">
        <v>1324770.821066618</v>
      </c>
      <c r="E836" s="2">
        <f t="shared" si="13"/>
        <v>0.64721490037723473</v>
      </c>
    </row>
    <row r="837" spans="1:5" x14ac:dyDescent="0.3">
      <c r="A837" t="s">
        <v>838</v>
      </c>
      <c r="B837">
        <v>223577956.61869994</v>
      </c>
      <c r="C837">
        <v>240994160</v>
      </c>
      <c r="D837">
        <v>17416203.381300062</v>
      </c>
      <c r="E837" s="2">
        <f t="shared" si="13"/>
        <v>7.2268155300112085</v>
      </c>
    </row>
    <row r="838" spans="1:5" x14ac:dyDescent="0.3">
      <c r="A838" t="s">
        <v>839</v>
      </c>
      <c r="B838">
        <v>451146644.59376299</v>
      </c>
      <c r="C838">
        <v>443404170</v>
      </c>
      <c r="D838">
        <v>7742474.5937629938</v>
      </c>
      <c r="E838" s="2">
        <f t="shared" si="13"/>
        <v>1.7461438384224024</v>
      </c>
    </row>
    <row r="839" spans="1:5" x14ac:dyDescent="0.3">
      <c r="A839" t="s">
        <v>840</v>
      </c>
      <c r="B839">
        <v>314993281.24813324</v>
      </c>
      <c r="C839">
        <v>298241982</v>
      </c>
      <c r="D839">
        <v>16751299.248133242</v>
      </c>
      <c r="E839" s="2">
        <f t="shared" si="13"/>
        <v>5.6166805007798137</v>
      </c>
    </row>
    <row r="840" spans="1:5" x14ac:dyDescent="0.3">
      <c r="A840" t="s">
        <v>841</v>
      </c>
      <c r="B840">
        <v>184208185.4639667</v>
      </c>
      <c r="C840">
        <v>177265068</v>
      </c>
      <c r="D840">
        <v>6943117.4639666975</v>
      </c>
      <c r="E840" s="2">
        <f t="shared" si="13"/>
        <v>3.9167995941347553</v>
      </c>
    </row>
    <row r="841" spans="1:5" x14ac:dyDescent="0.3">
      <c r="A841" t="s">
        <v>842</v>
      </c>
      <c r="B841">
        <v>152577931.1985333</v>
      </c>
      <c r="C841">
        <v>171367518</v>
      </c>
      <c r="D841">
        <v>18789586.801466703</v>
      </c>
      <c r="E841" s="2">
        <f t="shared" si="13"/>
        <v>10.964497251729293</v>
      </c>
    </row>
    <row r="842" spans="1:5" x14ac:dyDescent="0.3">
      <c r="A842" t="s">
        <v>843</v>
      </c>
      <c r="B842">
        <v>426442630.97543299</v>
      </c>
      <c r="C842">
        <v>412582792</v>
      </c>
      <c r="D842">
        <v>13859838.975432992</v>
      </c>
      <c r="E842" s="2">
        <f t="shared" si="13"/>
        <v>3.3592867284278287</v>
      </c>
    </row>
    <row r="843" spans="1:5" x14ac:dyDescent="0.3">
      <c r="A843" t="s">
        <v>844</v>
      </c>
      <c r="B843">
        <v>478736184.88209987</v>
      </c>
      <c r="C843">
        <v>454609720</v>
      </c>
      <c r="D843">
        <v>24126464.882099867</v>
      </c>
      <c r="E843" s="2">
        <f t="shared" si="13"/>
        <v>5.307071939002947</v>
      </c>
    </row>
    <row r="844" spans="1:5" x14ac:dyDescent="0.3">
      <c r="A844" t="s">
        <v>845</v>
      </c>
      <c r="B844">
        <v>431789661.96775508</v>
      </c>
      <c r="C844">
        <v>421769456</v>
      </c>
      <c r="D844">
        <v>10020205.967755079</v>
      </c>
      <c r="E844" s="2">
        <f t="shared" si="13"/>
        <v>2.3757542954355326</v>
      </c>
    </row>
    <row r="845" spans="1:5" x14ac:dyDescent="0.3">
      <c r="A845" t="s">
        <v>846</v>
      </c>
      <c r="B845">
        <v>96320083.101299927</v>
      </c>
      <c r="C845">
        <v>86871594</v>
      </c>
      <c r="D845">
        <v>9448489.1012999266</v>
      </c>
      <c r="E845" s="2">
        <f t="shared" si="13"/>
        <v>10.876385094648921</v>
      </c>
    </row>
    <row r="846" spans="1:5" x14ac:dyDescent="0.3">
      <c r="A846" t="s">
        <v>847</v>
      </c>
      <c r="B846">
        <v>273749694.7912333</v>
      </c>
      <c r="C846">
        <v>277736452</v>
      </c>
      <c r="D846">
        <v>3986757.2087666988</v>
      </c>
      <c r="E846" s="2">
        <f t="shared" si="13"/>
        <v>1.4354461504990705</v>
      </c>
    </row>
    <row r="847" spans="1:5" x14ac:dyDescent="0.3">
      <c r="A847" t="s">
        <v>848</v>
      </c>
      <c r="B847">
        <v>84941047.08930707</v>
      </c>
      <c r="C847">
        <v>82986622</v>
      </c>
      <c r="D847">
        <v>1954425.0893070698</v>
      </c>
      <c r="E847" s="2">
        <f t="shared" si="13"/>
        <v>2.3551086213716106</v>
      </c>
    </row>
    <row r="848" spans="1:5" x14ac:dyDescent="0.3">
      <c r="A848" t="s">
        <v>849</v>
      </c>
      <c r="B848">
        <v>433398186.24026644</v>
      </c>
      <c r="C848">
        <v>425236519</v>
      </c>
      <c r="D848">
        <v>8161667.2402664423</v>
      </c>
      <c r="E848" s="2">
        <f t="shared" si="13"/>
        <v>1.9193241585787797</v>
      </c>
    </row>
    <row r="849" spans="1:5" x14ac:dyDescent="0.3">
      <c r="A849" t="s">
        <v>850</v>
      </c>
      <c r="B849">
        <v>124356086.09104848</v>
      </c>
      <c r="C849">
        <v>124037014</v>
      </c>
      <c r="D849">
        <v>319072.09104847908</v>
      </c>
      <c r="E849" s="2">
        <f t="shared" si="13"/>
        <v>0.25723941649262783</v>
      </c>
    </row>
    <row r="850" spans="1:5" x14ac:dyDescent="0.3">
      <c r="A850" t="s">
        <v>851</v>
      </c>
      <c r="B850">
        <v>114808541.49679999</v>
      </c>
      <c r="C850">
        <v>94223414</v>
      </c>
      <c r="D850">
        <v>20585127.496799991</v>
      </c>
      <c r="E850" s="2">
        <f t="shared" si="13"/>
        <v>21.847146715358871</v>
      </c>
    </row>
    <row r="851" spans="1:5" x14ac:dyDescent="0.3">
      <c r="A851" t="s">
        <v>852</v>
      </c>
      <c r="B851">
        <v>436522242.99466646</v>
      </c>
      <c r="C851">
        <v>433980968</v>
      </c>
      <c r="D851">
        <v>2541274.9946664572</v>
      </c>
      <c r="E851" s="2">
        <f t="shared" si="13"/>
        <v>0.58557291265050526</v>
      </c>
    </row>
    <row r="852" spans="1:5" x14ac:dyDescent="0.3">
      <c r="A852" t="s">
        <v>853</v>
      </c>
      <c r="B852">
        <v>420098474.97877288</v>
      </c>
      <c r="C852">
        <v>420141326</v>
      </c>
      <c r="D852">
        <v>42851.021227121353</v>
      </c>
      <c r="E852" s="2">
        <f t="shared" si="13"/>
        <v>1.0199192170665294E-2</v>
      </c>
    </row>
    <row r="853" spans="1:5" x14ac:dyDescent="0.3">
      <c r="A853" t="s">
        <v>854</v>
      </c>
      <c r="B853">
        <v>178895767.25556678</v>
      </c>
      <c r="C853">
        <v>197450833</v>
      </c>
      <c r="D853">
        <v>18555065.744433224</v>
      </c>
      <c r="E853" s="2">
        <f t="shared" si="13"/>
        <v>9.3973094276250659</v>
      </c>
    </row>
    <row r="854" spans="1:5" x14ac:dyDescent="0.3">
      <c r="A854" t="s">
        <v>855</v>
      </c>
      <c r="B854">
        <v>317323128.39478576</v>
      </c>
      <c r="C854">
        <v>326513059</v>
      </c>
      <c r="D854">
        <v>9189930.6052142382</v>
      </c>
      <c r="E854" s="2">
        <f t="shared" si="13"/>
        <v>2.8145675500269158</v>
      </c>
    </row>
    <row r="855" spans="1:5" x14ac:dyDescent="0.3">
      <c r="A855" t="s">
        <v>856</v>
      </c>
      <c r="B855">
        <v>451612254.69192982</v>
      </c>
      <c r="C855">
        <v>442586737</v>
      </c>
      <c r="D855">
        <v>9025517.6919298172</v>
      </c>
      <c r="E855" s="2">
        <f t="shared" si="13"/>
        <v>2.039265286869592</v>
      </c>
    </row>
    <row r="856" spans="1:5" x14ac:dyDescent="0.3">
      <c r="A856" t="s">
        <v>857</v>
      </c>
      <c r="B856">
        <v>449567932.6035592</v>
      </c>
      <c r="C856">
        <v>424820723</v>
      </c>
      <c r="D856">
        <v>24747209.603559196</v>
      </c>
      <c r="E856" s="2">
        <f t="shared" si="13"/>
        <v>5.8253301366278212</v>
      </c>
    </row>
    <row r="857" spans="1:5" x14ac:dyDescent="0.3">
      <c r="A857" t="s">
        <v>858</v>
      </c>
      <c r="B857">
        <v>422235362.00715429</v>
      </c>
      <c r="C857">
        <v>408516748</v>
      </c>
      <c r="D857">
        <v>13718614.007154286</v>
      </c>
      <c r="E857" s="2">
        <f t="shared" si="13"/>
        <v>3.3581521625043109</v>
      </c>
    </row>
    <row r="858" spans="1:5" x14ac:dyDescent="0.3">
      <c r="A858" t="s">
        <v>859</v>
      </c>
      <c r="B858">
        <v>452655345.85769224</v>
      </c>
      <c r="C858">
        <v>437039778</v>
      </c>
      <c r="D858">
        <v>15615567.857692242</v>
      </c>
      <c r="E858" s="2">
        <f t="shared" si="13"/>
        <v>3.5730312533913655</v>
      </c>
    </row>
    <row r="859" spans="1:5" x14ac:dyDescent="0.3">
      <c r="A859" t="s">
        <v>860</v>
      </c>
      <c r="B859">
        <v>92835367.485300019</v>
      </c>
      <c r="C859">
        <v>85232884</v>
      </c>
      <c r="D859">
        <v>7602483.4853000194</v>
      </c>
      <c r="E859" s="2">
        <f t="shared" si="13"/>
        <v>8.9196600285167147</v>
      </c>
    </row>
    <row r="860" spans="1:5" x14ac:dyDescent="0.3">
      <c r="A860" t="s">
        <v>861</v>
      </c>
      <c r="B860">
        <v>153929674.83143333</v>
      </c>
      <c r="C860">
        <v>138228184</v>
      </c>
      <c r="D860">
        <v>15701490.831433326</v>
      </c>
      <c r="E860" s="2">
        <f t="shared" si="13"/>
        <v>11.359109536904084</v>
      </c>
    </row>
    <row r="861" spans="1:5" x14ac:dyDescent="0.3">
      <c r="A861" t="s">
        <v>862</v>
      </c>
      <c r="B861">
        <v>421955694.49785048</v>
      </c>
      <c r="C861">
        <v>420840531</v>
      </c>
      <c r="D861">
        <v>1115163.4978504777</v>
      </c>
      <c r="E861" s="2">
        <f t="shared" si="13"/>
        <v>0.26498481389153028</v>
      </c>
    </row>
    <row r="862" spans="1:5" x14ac:dyDescent="0.3">
      <c r="A862" t="s">
        <v>863</v>
      </c>
      <c r="B862">
        <v>182529254.83859995</v>
      </c>
      <c r="C862">
        <v>178283030</v>
      </c>
      <c r="D862">
        <v>4246224.8385999501</v>
      </c>
      <c r="E862" s="2">
        <f t="shared" si="13"/>
        <v>2.3817324837927369</v>
      </c>
    </row>
    <row r="863" spans="1:5" x14ac:dyDescent="0.3">
      <c r="A863" t="s">
        <v>864</v>
      </c>
      <c r="B863">
        <v>421963027.17592573</v>
      </c>
      <c r="C863">
        <v>426590465</v>
      </c>
      <c r="D863">
        <v>4627437.8240742683</v>
      </c>
      <c r="E863" s="2">
        <f t="shared" si="13"/>
        <v>1.0847494737310333</v>
      </c>
    </row>
    <row r="864" spans="1:5" x14ac:dyDescent="0.3">
      <c r="A864" t="s">
        <v>865</v>
      </c>
      <c r="B864">
        <v>431789661.96775508</v>
      </c>
      <c r="C864">
        <v>439345448</v>
      </c>
      <c r="D864">
        <v>7555786.0322449207</v>
      </c>
      <c r="E864" s="2">
        <f t="shared" si="13"/>
        <v>1.7197824779204087</v>
      </c>
    </row>
    <row r="865" spans="1:5" x14ac:dyDescent="0.3">
      <c r="A865" t="s">
        <v>866</v>
      </c>
      <c r="B865">
        <v>298788944.47953349</v>
      </c>
      <c r="C865">
        <v>304402401</v>
      </c>
      <c r="D865">
        <v>5613456.5204665065</v>
      </c>
      <c r="E865" s="2">
        <f t="shared" si="13"/>
        <v>1.8440907502784469</v>
      </c>
    </row>
    <row r="866" spans="1:5" x14ac:dyDescent="0.3">
      <c r="A866" t="s">
        <v>867</v>
      </c>
      <c r="B866">
        <v>203346506.97133341</v>
      </c>
      <c r="C866">
        <v>193635785</v>
      </c>
      <c r="D866">
        <v>9710721.9713334143</v>
      </c>
      <c r="E866" s="2">
        <f t="shared" si="13"/>
        <v>5.0149418256204115</v>
      </c>
    </row>
    <row r="867" spans="1:5" x14ac:dyDescent="0.3">
      <c r="A867" t="s">
        <v>868</v>
      </c>
      <c r="B867">
        <v>215975167.39419997</v>
      </c>
      <c r="C867">
        <v>229635081</v>
      </c>
      <c r="D867">
        <v>13659913.605800033</v>
      </c>
      <c r="E867" s="2">
        <f t="shared" si="13"/>
        <v>5.9485308369760945</v>
      </c>
    </row>
    <row r="868" spans="1:5" x14ac:dyDescent="0.3">
      <c r="A868" t="s">
        <v>869</v>
      </c>
      <c r="B868">
        <v>456910943.53611219</v>
      </c>
      <c r="C868">
        <v>427963192</v>
      </c>
      <c r="D868">
        <v>28947751.536112189</v>
      </c>
      <c r="E868" s="2">
        <f t="shared" si="13"/>
        <v>6.7640750600140835</v>
      </c>
    </row>
    <row r="869" spans="1:5" x14ac:dyDescent="0.3">
      <c r="A869" t="s">
        <v>870</v>
      </c>
      <c r="B869">
        <v>695543766.54815435</v>
      </c>
      <c r="C869">
        <v>643096826</v>
      </c>
      <c r="D869">
        <v>52446940.548154354</v>
      </c>
      <c r="E869" s="2">
        <f t="shared" si="13"/>
        <v>8.1553723215163796</v>
      </c>
    </row>
    <row r="870" spans="1:5" x14ac:dyDescent="0.3">
      <c r="A870" t="s">
        <v>871</v>
      </c>
      <c r="B870">
        <v>166827684.50771433</v>
      </c>
      <c r="C870">
        <v>182902151</v>
      </c>
      <c r="D870">
        <v>16074466.492285669</v>
      </c>
      <c r="E870" s="2">
        <f t="shared" si="13"/>
        <v>8.7885606617527792</v>
      </c>
    </row>
    <row r="871" spans="1:5" x14ac:dyDescent="0.3">
      <c r="A871" t="s">
        <v>872</v>
      </c>
      <c r="B871">
        <v>183721649.22766659</v>
      </c>
      <c r="C871">
        <v>206845693</v>
      </c>
      <c r="D871">
        <v>23124043.772333413</v>
      </c>
      <c r="E871" s="2">
        <f t="shared" si="13"/>
        <v>11.179369237498898</v>
      </c>
    </row>
    <row r="872" spans="1:5" x14ac:dyDescent="0.3">
      <c r="A872" t="s">
        <v>873</v>
      </c>
      <c r="B872">
        <v>181676004.12676668</v>
      </c>
      <c r="C872">
        <v>184667726</v>
      </c>
      <c r="D872">
        <v>2991721.8732333183</v>
      </c>
      <c r="E872" s="2">
        <f t="shared" si="13"/>
        <v>1.6200567029418658</v>
      </c>
    </row>
    <row r="873" spans="1:5" x14ac:dyDescent="0.3">
      <c r="A873" t="s">
        <v>874</v>
      </c>
      <c r="B873">
        <v>1264290335.0738673</v>
      </c>
      <c r="C873">
        <v>1326231674</v>
      </c>
      <c r="D873">
        <v>61941338.926132679</v>
      </c>
      <c r="E873" s="2">
        <f t="shared" si="13"/>
        <v>4.6704765193334294</v>
      </c>
    </row>
    <row r="874" spans="1:5" x14ac:dyDescent="0.3">
      <c r="A874" t="s">
        <v>875</v>
      </c>
      <c r="B874">
        <v>286140035.44350004</v>
      </c>
      <c r="C874">
        <v>275675339</v>
      </c>
      <c r="D874">
        <v>10464696.443500042</v>
      </c>
      <c r="E874" s="2">
        <f t="shared" si="13"/>
        <v>3.796021973332929</v>
      </c>
    </row>
    <row r="875" spans="1:5" x14ac:dyDescent="0.3">
      <c r="A875" t="s">
        <v>876</v>
      </c>
      <c r="B875">
        <v>114659038.02596658</v>
      </c>
      <c r="C875">
        <v>118379465</v>
      </c>
      <c r="D875">
        <v>3720426.9740334153</v>
      </c>
      <c r="E875" s="2">
        <f t="shared" si="13"/>
        <v>3.1427975908097023</v>
      </c>
    </row>
    <row r="876" spans="1:5" x14ac:dyDescent="0.3">
      <c r="A876" t="s">
        <v>877</v>
      </c>
      <c r="B876">
        <v>353086405.93761301</v>
      </c>
      <c r="C876">
        <v>365972806</v>
      </c>
      <c r="D876">
        <v>12886400.06238699</v>
      </c>
      <c r="E876" s="2">
        <f t="shared" si="13"/>
        <v>3.5211359563111881</v>
      </c>
    </row>
    <row r="877" spans="1:5" x14ac:dyDescent="0.3">
      <c r="A877" t="s">
        <v>878</v>
      </c>
      <c r="B877">
        <v>213401559.27090013</v>
      </c>
      <c r="C877">
        <v>202499050</v>
      </c>
      <c r="D877">
        <v>10902509.27090013</v>
      </c>
      <c r="E877" s="2">
        <f t="shared" si="13"/>
        <v>5.383980453686144</v>
      </c>
    </row>
    <row r="878" spans="1:5" x14ac:dyDescent="0.3">
      <c r="A878" t="s">
        <v>879</v>
      </c>
      <c r="B878">
        <v>80109967.706733599</v>
      </c>
      <c r="C878">
        <v>65370073</v>
      </c>
      <c r="D878">
        <v>14739894.706733599</v>
      </c>
      <c r="E878" s="2">
        <f t="shared" si="13"/>
        <v>22.548383427281166</v>
      </c>
    </row>
    <row r="879" spans="1:5" x14ac:dyDescent="0.3">
      <c r="A879" t="s">
        <v>880</v>
      </c>
      <c r="B879">
        <v>207197395.66339993</v>
      </c>
      <c r="C879">
        <v>169760174</v>
      </c>
      <c r="D879">
        <v>37437221.663399935</v>
      </c>
      <c r="E879" s="2">
        <f t="shared" si="13"/>
        <v>22.053006180000693</v>
      </c>
    </row>
    <row r="880" spans="1:5" x14ac:dyDescent="0.3">
      <c r="A880" t="s">
        <v>881</v>
      </c>
      <c r="B880">
        <v>421406953.88615602</v>
      </c>
      <c r="C880">
        <v>424616908</v>
      </c>
      <c r="D880">
        <v>3209954.1138439775</v>
      </c>
      <c r="E880" s="2">
        <f t="shared" si="13"/>
        <v>0.75596474218685084</v>
      </c>
    </row>
    <row r="881" spans="1:5" x14ac:dyDescent="0.3">
      <c r="A881" t="s">
        <v>882</v>
      </c>
      <c r="B881">
        <v>970561797.97234273</v>
      </c>
      <c r="C881">
        <v>1089095244</v>
      </c>
      <c r="D881">
        <v>118533446.02765727</v>
      </c>
      <c r="E881" s="2">
        <f t="shared" si="13"/>
        <v>10.88366207461441</v>
      </c>
    </row>
    <row r="882" spans="1:5" x14ac:dyDescent="0.3">
      <c r="A882" t="s">
        <v>883</v>
      </c>
      <c r="B882">
        <v>430626030.74939221</v>
      </c>
      <c r="C882">
        <v>434630000</v>
      </c>
      <c r="D882">
        <v>4003969.2506077886</v>
      </c>
      <c r="E882" s="2">
        <f t="shared" si="13"/>
        <v>0.92123628157462412</v>
      </c>
    </row>
    <row r="883" spans="1:5" x14ac:dyDescent="0.3">
      <c r="A883" t="s">
        <v>884</v>
      </c>
      <c r="B883">
        <v>427490931.60833311</v>
      </c>
      <c r="C883">
        <v>422531057</v>
      </c>
      <c r="D883">
        <v>4959874.6083331108</v>
      </c>
      <c r="E883" s="2">
        <f t="shared" si="13"/>
        <v>1.1738485316437013</v>
      </c>
    </row>
    <row r="884" spans="1:5" x14ac:dyDescent="0.3">
      <c r="A884" t="s">
        <v>885</v>
      </c>
      <c r="B884">
        <v>143978578.80696666</v>
      </c>
      <c r="C884">
        <v>138547622</v>
      </c>
      <c r="D884">
        <v>5430956.8069666624</v>
      </c>
      <c r="E884" s="2">
        <f t="shared" si="13"/>
        <v>3.9199206226481911</v>
      </c>
    </row>
    <row r="885" spans="1:5" x14ac:dyDescent="0.3">
      <c r="A885" t="s">
        <v>886</v>
      </c>
      <c r="B885">
        <v>444748050.32644755</v>
      </c>
      <c r="C885">
        <v>451295334</v>
      </c>
      <c r="D885">
        <v>6547283.6735524535</v>
      </c>
      <c r="E885" s="2">
        <f t="shared" si="13"/>
        <v>1.4507758401846125</v>
      </c>
    </row>
    <row r="886" spans="1:5" x14ac:dyDescent="0.3">
      <c r="A886" t="s">
        <v>887</v>
      </c>
      <c r="B886">
        <v>430866410.74905825</v>
      </c>
      <c r="C886">
        <v>424770128</v>
      </c>
      <c r="D886">
        <v>6096282.7490582466</v>
      </c>
      <c r="E886" s="2">
        <f t="shared" si="13"/>
        <v>1.4351957322804598</v>
      </c>
    </row>
    <row r="887" spans="1:5" x14ac:dyDescent="0.3">
      <c r="A887" t="s">
        <v>888</v>
      </c>
      <c r="B887">
        <v>98291689.80050002</v>
      </c>
      <c r="C887">
        <v>103611283</v>
      </c>
      <c r="D887">
        <v>5319593.1994999796</v>
      </c>
      <c r="E887" s="2">
        <f t="shared" si="13"/>
        <v>5.1341833104218768</v>
      </c>
    </row>
    <row r="888" spans="1:5" x14ac:dyDescent="0.3">
      <c r="A888" t="s">
        <v>889</v>
      </c>
      <c r="B888">
        <v>421406953.88615602</v>
      </c>
      <c r="C888">
        <v>425183300</v>
      </c>
      <c r="D888">
        <v>3776346.1138439775</v>
      </c>
      <c r="E888" s="2">
        <f t="shared" si="13"/>
        <v>0.88816896473685059</v>
      </c>
    </row>
    <row r="889" spans="1:5" x14ac:dyDescent="0.3">
      <c r="A889" t="s">
        <v>890</v>
      </c>
      <c r="B889">
        <v>105211560.74839844</v>
      </c>
      <c r="C889">
        <v>98702712</v>
      </c>
      <c r="D889">
        <v>6508848.7483984381</v>
      </c>
      <c r="E889" s="2">
        <f t="shared" si="13"/>
        <v>6.594397070263315</v>
      </c>
    </row>
    <row r="890" spans="1:5" x14ac:dyDescent="0.3">
      <c r="A890" t="s">
        <v>891</v>
      </c>
      <c r="B890">
        <v>83709188.136466652</v>
      </c>
      <c r="C890">
        <v>79325946</v>
      </c>
      <c r="D890">
        <v>4383242.1364666522</v>
      </c>
      <c r="E890" s="2">
        <f t="shared" si="13"/>
        <v>5.5256096617702513</v>
      </c>
    </row>
    <row r="891" spans="1:5" x14ac:dyDescent="0.3">
      <c r="A891" t="s">
        <v>892</v>
      </c>
      <c r="B891">
        <v>298316280.03049999</v>
      </c>
      <c r="C891">
        <v>327330383</v>
      </c>
      <c r="D891">
        <v>29014102.969500005</v>
      </c>
      <c r="E891" s="2">
        <f t="shared" si="13"/>
        <v>8.8638588033241046</v>
      </c>
    </row>
    <row r="892" spans="1:5" x14ac:dyDescent="0.3">
      <c r="A892" t="s">
        <v>893</v>
      </c>
      <c r="B892">
        <v>907247595.30993319</v>
      </c>
      <c r="C892">
        <v>855162662</v>
      </c>
      <c r="D892">
        <v>52084933.309933186</v>
      </c>
      <c r="E892" s="2">
        <f t="shared" si="13"/>
        <v>6.0906463324907403</v>
      </c>
    </row>
    <row r="893" spans="1:5" x14ac:dyDescent="0.3">
      <c r="A893" t="s">
        <v>894</v>
      </c>
      <c r="B893">
        <v>456910943.53611219</v>
      </c>
      <c r="C893">
        <v>432056161</v>
      </c>
      <c r="D893">
        <v>24854782.536112189</v>
      </c>
      <c r="E893" s="2">
        <f t="shared" si="13"/>
        <v>5.7526740224200141</v>
      </c>
    </row>
    <row r="894" spans="1:5" x14ac:dyDescent="0.3">
      <c r="A894" t="s">
        <v>895</v>
      </c>
      <c r="B894">
        <v>445270764.92107826</v>
      </c>
      <c r="C894">
        <v>435972713</v>
      </c>
      <c r="D894">
        <v>9298051.9210782647</v>
      </c>
      <c r="E894" s="2">
        <f t="shared" si="13"/>
        <v>2.1327141914678189</v>
      </c>
    </row>
    <row r="895" spans="1:5" x14ac:dyDescent="0.3">
      <c r="A895" t="s">
        <v>896</v>
      </c>
      <c r="B895">
        <v>153873936.43950006</v>
      </c>
      <c r="C895">
        <v>156388986</v>
      </c>
      <c r="D895">
        <v>2515049.5604999363</v>
      </c>
      <c r="E895" s="2">
        <f t="shared" si="13"/>
        <v>1.6082012070210217</v>
      </c>
    </row>
    <row r="896" spans="1:5" x14ac:dyDescent="0.3">
      <c r="A896" t="s">
        <v>897</v>
      </c>
      <c r="B896">
        <v>435534336.9119001</v>
      </c>
      <c r="C896">
        <v>433477273</v>
      </c>
      <c r="D896">
        <v>2057063.9119001031</v>
      </c>
      <c r="E896" s="2">
        <f t="shared" si="13"/>
        <v>0.47454942623949359</v>
      </c>
    </row>
    <row r="897" spans="1:5" x14ac:dyDescent="0.3">
      <c r="A897" t="s">
        <v>898</v>
      </c>
      <c r="B897">
        <v>450617383.77362829</v>
      </c>
      <c r="C897">
        <v>464248292</v>
      </c>
      <c r="D897">
        <v>13630908.226371706</v>
      </c>
      <c r="E897" s="2">
        <f t="shared" si="13"/>
        <v>2.9361245827419666</v>
      </c>
    </row>
    <row r="898" spans="1:5" x14ac:dyDescent="0.3">
      <c r="A898" t="s">
        <v>899</v>
      </c>
      <c r="B898">
        <v>225380849.83769989</v>
      </c>
      <c r="C898">
        <v>226589322</v>
      </c>
      <c r="D898">
        <v>1208472.1623001099</v>
      </c>
      <c r="E898" s="2">
        <f t="shared" ref="E898:E961" si="14">100*(D898/C898)</f>
        <v>0.53333147018291971</v>
      </c>
    </row>
    <row r="899" spans="1:5" x14ac:dyDescent="0.3">
      <c r="A899" t="s">
        <v>900</v>
      </c>
      <c r="B899">
        <v>417534181.28003329</v>
      </c>
      <c r="C899">
        <v>388399541</v>
      </c>
      <c r="D899">
        <v>29134640.28003329</v>
      </c>
      <c r="E899" s="2">
        <f t="shared" si="14"/>
        <v>7.5012035815030202</v>
      </c>
    </row>
    <row r="900" spans="1:5" x14ac:dyDescent="0.3">
      <c r="A900" t="s">
        <v>901</v>
      </c>
      <c r="B900">
        <v>92577751.163466647</v>
      </c>
      <c r="C900">
        <v>93733442</v>
      </c>
      <c r="D900">
        <v>1155690.8365333527</v>
      </c>
      <c r="E900" s="2">
        <f t="shared" si="14"/>
        <v>1.2329546551094888</v>
      </c>
    </row>
    <row r="901" spans="1:5" x14ac:dyDescent="0.3">
      <c r="A901" t="s">
        <v>902</v>
      </c>
      <c r="B901">
        <v>201360272.48729998</v>
      </c>
      <c r="C901">
        <v>208447528</v>
      </c>
      <c r="D901">
        <v>7087255.5127000213</v>
      </c>
      <c r="E901" s="2">
        <f t="shared" si="14"/>
        <v>3.4000189787331139</v>
      </c>
    </row>
    <row r="902" spans="1:5" x14ac:dyDescent="0.3">
      <c r="A902" t="s">
        <v>903</v>
      </c>
      <c r="B902">
        <v>416840530.21203333</v>
      </c>
      <c r="C902">
        <v>433666377</v>
      </c>
      <c r="D902">
        <v>16825846.787966669</v>
      </c>
      <c r="E902" s="2">
        <f t="shared" si="14"/>
        <v>3.8799057709670377</v>
      </c>
    </row>
    <row r="903" spans="1:5" x14ac:dyDescent="0.3">
      <c r="A903" t="s">
        <v>904</v>
      </c>
      <c r="B903">
        <v>421538127.09089458</v>
      </c>
      <c r="C903">
        <v>435001286</v>
      </c>
      <c r="D903">
        <v>13463158.90910542</v>
      </c>
      <c r="E903" s="2">
        <f t="shared" si="14"/>
        <v>3.0949699098373284</v>
      </c>
    </row>
    <row r="904" spans="1:5" x14ac:dyDescent="0.3">
      <c r="A904" t="s">
        <v>905</v>
      </c>
      <c r="B904">
        <v>191757971.0603334</v>
      </c>
      <c r="C904">
        <v>174339124</v>
      </c>
      <c r="D904">
        <v>17418847.060333401</v>
      </c>
      <c r="E904" s="2">
        <f t="shared" si="14"/>
        <v>9.9913586008000141</v>
      </c>
    </row>
    <row r="905" spans="1:5" x14ac:dyDescent="0.3">
      <c r="A905" t="s">
        <v>906</v>
      </c>
      <c r="B905">
        <v>431708740.8663556</v>
      </c>
      <c r="C905">
        <v>442044353</v>
      </c>
      <c r="D905">
        <v>10335612.133644402</v>
      </c>
      <c r="E905" s="2">
        <f t="shared" si="14"/>
        <v>2.3381391626202728</v>
      </c>
    </row>
    <row r="906" spans="1:5" x14ac:dyDescent="0.3">
      <c r="A906" t="s">
        <v>907</v>
      </c>
      <c r="B906">
        <v>452585213.61501014</v>
      </c>
      <c r="C906">
        <v>446491059</v>
      </c>
      <c r="D906">
        <v>6094154.6150101423</v>
      </c>
      <c r="E906" s="2">
        <f t="shared" si="14"/>
        <v>1.3648995858190616</v>
      </c>
    </row>
    <row r="907" spans="1:5" x14ac:dyDescent="0.3">
      <c r="A907" t="s">
        <v>908</v>
      </c>
      <c r="B907">
        <v>426259141.15929562</v>
      </c>
      <c r="C907">
        <v>426654090</v>
      </c>
      <c r="D907">
        <v>394948.84070438147</v>
      </c>
      <c r="E907" s="2">
        <f t="shared" si="14"/>
        <v>9.256886315196966E-2</v>
      </c>
    </row>
    <row r="908" spans="1:5" x14ac:dyDescent="0.3">
      <c r="A908" t="s">
        <v>909</v>
      </c>
      <c r="B908">
        <v>85080008.093569055</v>
      </c>
      <c r="C908">
        <v>79522373</v>
      </c>
      <c r="D908">
        <v>5557635.0935690552</v>
      </c>
      <c r="E908" s="2">
        <f t="shared" si="14"/>
        <v>6.9887691776615561</v>
      </c>
    </row>
    <row r="909" spans="1:5" x14ac:dyDescent="0.3">
      <c r="A909" t="s">
        <v>910</v>
      </c>
      <c r="B909">
        <v>444846355.59127408</v>
      </c>
      <c r="C909">
        <v>433743409</v>
      </c>
      <c r="D909">
        <v>11102946.591274083</v>
      </c>
      <c r="E909" s="2">
        <f t="shared" si="14"/>
        <v>2.5597960362952934</v>
      </c>
    </row>
    <row r="910" spans="1:5" x14ac:dyDescent="0.3">
      <c r="A910" t="s">
        <v>911</v>
      </c>
      <c r="B910">
        <v>151423691.14619997</v>
      </c>
      <c r="C910">
        <v>144460694</v>
      </c>
      <c r="D910">
        <v>6962997.1461999714</v>
      </c>
      <c r="E910" s="2">
        <f t="shared" si="14"/>
        <v>4.8199942513082288</v>
      </c>
    </row>
    <row r="911" spans="1:5" x14ac:dyDescent="0.3">
      <c r="A911" t="s">
        <v>912</v>
      </c>
      <c r="B911">
        <v>155597162.43118569</v>
      </c>
      <c r="C911">
        <v>149548504</v>
      </c>
      <c r="D911">
        <v>6048658.4311856925</v>
      </c>
      <c r="E911" s="2">
        <f t="shared" si="14"/>
        <v>4.0446131317941454</v>
      </c>
    </row>
    <row r="912" spans="1:5" x14ac:dyDescent="0.3">
      <c r="A912" t="s">
        <v>913</v>
      </c>
      <c r="B912">
        <v>444748050.32644755</v>
      </c>
      <c r="C912">
        <v>464550339</v>
      </c>
      <c r="D912">
        <v>19802288.673552454</v>
      </c>
      <c r="E912" s="2">
        <f t="shared" si="14"/>
        <v>4.2626787693620551</v>
      </c>
    </row>
    <row r="913" spans="1:5" x14ac:dyDescent="0.3">
      <c r="A913" t="s">
        <v>914</v>
      </c>
      <c r="B913">
        <v>420170585.37777025</v>
      </c>
      <c r="C913">
        <v>424162573</v>
      </c>
      <c r="D913">
        <v>3991987.6222297549</v>
      </c>
      <c r="E913" s="2">
        <f t="shared" si="14"/>
        <v>0.94114565412864815</v>
      </c>
    </row>
    <row r="914" spans="1:5" x14ac:dyDescent="0.3">
      <c r="A914" t="s">
        <v>915</v>
      </c>
      <c r="B914">
        <v>418419424.1811378</v>
      </c>
      <c r="C914">
        <v>419217788</v>
      </c>
      <c r="D914">
        <v>798363.81886219978</v>
      </c>
      <c r="E914" s="2">
        <f t="shared" si="14"/>
        <v>0.19044130323549147</v>
      </c>
    </row>
    <row r="915" spans="1:5" x14ac:dyDescent="0.3">
      <c r="A915" t="s">
        <v>916</v>
      </c>
      <c r="B915">
        <v>133667361.0933999</v>
      </c>
      <c r="C915">
        <v>123570871</v>
      </c>
      <c r="D915">
        <v>10096490.093399897</v>
      </c>
      <c r="E915" s="2">
        <f t="shared" si="14"/>
        <v>8.1706068846920221</v>
      </c>
    </row>
    <row r="916" spans="1:5" x14ac:dyDescent="0.3">
      <c r="A916" t="s">
        <v>917</v>
      </c>
      <c r="B916">
        <v>302441104.63289988</v>
      </c>
      <c r="C916">
        <v>243839267</v>
      </c>
      <c r="D916">
        <v>58601837.63289988</v>
      </c>
      <c r="E916" s="2">
        <f t="shared" si="14"/>
        <v>24.032978098191165</v>
      </c>
    </row>
    <row r="917" spans="1:5" x14ac:dyDescent="0.3">
      <c r="A917" t="s">
        <v>918</v>
      </c>
      <c r="B917">
        <v>437229752.85822308</v>
      </c>
      <c r="C917">
        <v>445394718</v>
      </c>
      <c r="D917">
        <v>8164965.1417769194</v>
      </c>
      <c r="E917" s="2">
        <f t="shared" si="14"/>
        <v>1.8331975687634714</v>
      </c>
    </row>
    <row r="918" spans="1:5" x14ac:dyDescent="0.3">
      <c r="A918" t="s">
        <v>919</v>
      </c>
      <c r="B918">
        <v>155331833.7856333</v>
      </c>
      <c r="C918">
        <v>133590472</v>
      </c>
      <c r="D918">
        <v>21741361.785633296</v>
      </c>
      <c r="E918" s="2">
        <f t="shared" si="14"/>
        <v>16.274635054536894</v>
      </c>
    </row>
    <row r="919" spans="1:5" x14ac:dyDescent="0.3">
      <c r="A919" t="s">
        <v>920</v>
      </c>
      <c r="B919">
        <v>434083945.30248529</v>
      </c>
      <c r="C919">
        <v>430257947</v>
      </c>
      <c r="D919">
        <v>3825998.3024852872</v>
      </c>
      <c r="E919" s="2">
        <f t="shared" si="14"/>
        <v>0.88923361652290112</v>
      </c>
    </row>
    <row r="920" spans="1:5" x14ac:dyDescent="0.3">
      <c r="A920" t="s">
        <v>921</v>
      </c>
      <c r="B920">
        <v>295237981.87816662</v>
      </c>
      <c r="C920">
        <v>299668125</v>
      </c>
      <c r="D920">
        <v>4430143.121833384</v>
      </c>
      <c r="E920" s="2">
        <f t="shared" si="14"/>
        <v>1.4783497984089513</v>
      </c>
    </row>
    <row r="921" spans="1:5" x14ac:dyDescent="0.3">
      <c r="A921" t="s">
        <v>922</v>
      </c>
      <c r="B921">
        <v>2655142064.6020589</v>
      </c>
      <c r="C921">
        <v>1188271360</v>
      </c>
      <c r="D921">
        <v>1466870704.6020589</v>
      </c>
      <c r="E921" s="2">
        <f t="shared" si="14"/>
        <v>123.44576785912426</v>
      </c>
    </row>
    <row r="922" spans="1:5" x14ac:dyDescent="0.3">
      <c r="A922" t="s">
        <v>923</v>
      </c>
      <c r="B922">
        <v>786192959.93390632</v>
      </c>
      <c r="C922">
        <v>857005928</v>
      </c>
      <c r="D922">
        <v>70812968.066093683</v>
      </c>
      <c r="E922" s="2">
        <f t="shared" si="14"/>
        <v>8.2628329341140443</v>
      </c>
    </row>
    <row r="923" spans="1:5" x14ac:dyDescent="0.3">
      <c r="A923" t="s">
        <v>924</v>
      </c>
      <c r="B923">
        <v>957481724.62846315</v>
      </c>
      <c r="C923">
        <v>1134619056</v>
      </c>
      <c r="D923">
        <v>177137331.37153685</v>
      </c>
      <c r="E923" s="2">
        <f t="shared" si="14"/>
        <v>15.612053264469134</v>
      </c>
    </row>
    <row r="924" spans="1:5" x14ac:dyDescent="0.3">
      <c r="A924" t="s">
        <v>925</v>
      </c>
      <c r="B924">
        <v>957681718.43826318</v>
      </c>
      <c r="C924">
        <v>1077035021</v>
      </c>
      <c r="D924">
        <v>119353302.56173682</v>
      </c>
      <c r="E924" s="2">
        <f t="shared" si="14"/>
        <v>11.081654749807511</v>
      </c>
    </row>
    <row r="925" spans="1:5" x14ac:dyDescent="0.3">
      <c r="A925" t="s">
        <v>926</v>
      </c>
      <c r="B925">
        <v>879173126.02631283</v>
      </c>
      <c r="C925">
        <v>842256805</v>
      </c>
      <c r="D925">
        <v>36916321.026312828</v>
      </c>
      <c r="E925" s="2">
        <f t="shared" si="14"/>
        <v>4.3830243706149492</v>
      </c>
    </row>
    <row r="926" spans="1:5" x14ac:dyDescent="0.3">
      <c r="A926" t="s">
        <v>927</v>
      </c>
      <c r="B926">
        <v>470436327.63635963</v>
      </c>
      <c r="C926">
        <v>514236959</v>
      </c>
      <c r="D926">
        <v>43800631.363640368</v>
      </c>
      <c r="E926" s="2">
        <f t="shared" si="14"/>
        <v>8.517596916568646</v>
      </c>
    </row>
    <row r="927" spans="1:5" x14ac:dyDescent="0.3">
      <c r="A927" t="s">
        <v>928</v>
      </c>
      <c r="B927">
        <v>438731172.1857906</v>
      </c>
      <c r="C927">
        <v>422966639</v>
      </c>
      <c r="D927">
        <v>15764533.185790598</v>
      </c>
      <c r="E927" s="2">
        <f t="shared" si="14"/>
        <v>3.7271339467958837</v>
      </c>
    </row>
    <row r="928" spans="1:5" x14ac:dyDescent="0.3">
      <c r="A928" t="s">
        <v>929</v>
      </c>
      <c r="B928">
        <v>438731172.1857906</v>
      </c>
      <c r="C928">
        <v>448044862</v>
      </c>
      <c r="D928">
        <v>9313689.8142094016</v>
      </c>
      <c r="E928" s="2">
        <f t="shared" si="14"/>
        <v>2.0787404575145874</v>
      </c>
    </row>
    <row r="929" spans="1:5" x14ac:dyDescent="0.3">
      <c r="A929" t="s">
        <v>930</v>
      </c>
      <c r="B929">
        <v>632293649.93861449</v>
      </c>
      <c r="C929">
        <v>564417926</v>
      </c>
      <c r="D929">
        <v>67875723.938614488</v>
      </c>
      <c r="E929" s="2">
        <f t="shared" si="14"/>
        <v>12.025791671722079</v>
      </c>
    </row>
    <row r="930" spans="1:5" x14ac:dyDescent="0.3">
      <c r="A930" t="s">
        <v>931</v>
      </c>
      <c r="B930">
        <v>724034574.08081007</v>
      </c>
      <c r="C930">
        <v>726963406</v>
      </c>
      <c r="D930">
        <v>2928831.91918993</v>
      </c>
      <c r="E930" s="2">
        <f t="shared" si="14"/>
        <v>0.40288574294342538</v>
      </c>
    </row>
    <row r="931" spans="1:5" x14ac:dyDescent="0.3">
      <c r="A931" t="s">
        <v>932</v>
      </c>
      <c r="B931">
        <v>632293649.93861449</v>
      </c>
      <c r="C931">
        <v>548921809</v>
      </c>
      <c r="D931">
        <v>83371840.938614488</v>
      </c>
      <c r="E931" s="2">
        <f t="shared" si="14"/>
        <v>15.188290858856091</v>
      </c>
    </row>
    <row r="932" spans="1:5" x14ac:dyDescent="0.3">
      <c r="A932" t="s">
        <v>933</v>
      </c>
      <c r="B932">
        <v>613071527.6504581</v>
      </c>
      <c r="C932">
        <v>589388355</v>
      </c>
      <c r="D932">
        <v>23683172.650458097</v>
      </c>
      <c r="E932" s="2">
        <f t="shared" si="14"/>
        <v>4.0182627378951352</v>
      </c>
    </row>
    <row r="933" spans="1:5" x14ac:dyDescent="0.3">
      <c r="A933" t="s">
        <v>934</v>
      </c>
      <c r="B933">
        <v>605537145.85101533</v>
      </c>
      <c r="C933">
        <v>580734871</v>
      </c>
      <c r="D933">
        <v>24802274.851015329</v>
      </c>
      <c r="E933" s="2">
        <f t="shared" si="14"/>
        <v>4.2708430455203938</v>
      </c>
    </row>
    <row r="934" spans="1:5" x14ac:dyDescent="0.3">
      <c r="A934" t="s">
        <v>935</v>
      </c>
      <c r="B934">
        <v>599541575.13609135</v>
      </c>
      <c r="C934">
        <v>549608876</v>
      </c>
      <c r="D934">
        <v>49932699.136091352</v>
      </c>
      <c r="E934" s="2">
        <f t="shared" si="14"/>
        <v>9.0851333223540145</v>
      </c>
    </row>
    <row r="935" spans="1:5" x14ac:dyDescent="0.3">
      <c r="A935" t="s">
        <v>936</v>
      </c>
      <c r="B935">
        <v>603474799.32426941</v>
      </c>
      <c r="C935">
        <v>531953662</v>
      </c>
      <c r="D935">
        <v>71521137.324269414</v>
      </c>
      <c r="E935" s="2">
        <f t="shared" si="14"/>
        <v>13.444993884499176</v>
      </c>
    </row>
    <row r="936" spans="1:5" x14ac:dyDescent="0.3">
      <c r="A936" t="s">
        <v>937</v>
      </c>
      <c r="B936">
        <v>600887560.39681888</v>
      </c>
      <c r="C936">
        <v>577769799</v>
      </c>
      <c r="D936">
        <v>23117761.396818876</v>
      </c>
      <c r="E936" s="2">
        <f t="shared" si="14"/>
        <v>4.001206265338018</v>
      </c>
    </row>
    <row r="937" spans="1:5" x14ac:dyDescent="0.3">
      <c r="A937" t="s">
        <v>938</v>
      </c>
      <c r="B937">
        <v>847288561.91949499</v>
      </c>
      <c r="C937">
        <v>815442911</v>
      </c>
      <c r="D937">
        <v>31845650.919494987</v>
      </c>
      <c r="E937" s="2">
        <f t="shared" si="14"/>
        <v>3.9053194883308011</v>
      </c>
    </row>
    <row r="938" spans="1:5" x14ac:dyDescent="0.3">
      <c r="A938" t="s">
        <v>939</v>
      </c>
      <c r="B938">
        <v>587183223.19444668</v>
      </c>
      <c r="C938">
        <v>605295001</v>
      </c>
      <c r="D938">
        <v>18111777.805553317</v>
      </c>
      <c r="E938" s="2">
        <f t="shared" si="14"/>
        <v>2.9922232590110749</v>
      </c>
    </row>
    <row r="939" spans="1:5" x14ac:dyDescent="0.3">
      <c r="A939" t="s">
        <v>940</v>
      </c>
      <c r="B939">
        <v>582000207.15149462</v>
      </c>
      <c r="C939">
        <v>642317618</v>
      </c>
      <c r="D939">
        <v>60317410.848505378</v>
      </c>
      <c r="E939" s="2">
        <f t="shared" si="14"/>
        <v>9.3905895087102191</v>
      </c>
    </row>
    <row r="940" spans="1:5" x14ac:dyDescent="0.3">
      <c r="A940" t="s">
        <v>941</v>
      </c>
      <c r="B940">
        <v>727955596.16570604</v>
      </c>
      <c r="C940">
        <v>719653772</v>
      </c>
      <c r="D940">
        <v>8301824.1657060385</v>
      </c>
      <c r="E940" s="2">
        <f t="shared" si="14"/>
        <v>1.1535858615225931</v>
      </c>
    </row>
    <row r="941" spans="1:5" x14ac:dyDescent="0.3">
      <c r="A941" t="s">
        <v>942</v>
      </c>
      <c r="B941">
        <v>595970628.3895824</v>
      </c>
      <c r="C941">
        <v>564297318</v>
      </c>
      <c r="D941">
        <v>31673310.389582396</v>
      </c>
      <c r="E941" s="2">
        <f t="shared" si="14"/>
        <v>5.6128762939791947</v>
      </c>
    </row>
    <row r="942" spans="1:5" x14ac:dyDescent="0.3">
      <c r="A942" t="s">
        <v>943</v>
      </c>
      <c r="B942">
        <v>2310316221.0039759</v>
      </c>
      <c r="C942">
        <v>1395942813</v>
      </c>
      <c r="D942">
        <v>914373408.00397587</v>
      </c>
      <c r="E942" s="2">
        <f t="shared" si="14"/>
        <v>65.502211085489208</v>
      </c>
    </row>
    <row r="943" spans="1:5" x14ac:dyDescent="0.3">
      <c r="A943" t="s">
        <v>944</v>
      </c>
      <c r="B943">
        <v>332182485.7682808</v>
      </c>
      <c r="C943">
        <v>354891954</v>
      </c>
      <c r="D943">
        <v>22709468.231719196</v>
      </c>
      <c r="E943" s="2">
        <f t="shared" si="14"/>
        <v>6.3989808660804961</v>
      </c>
    </row>
    <row r="944" spans="1:5" x14ac:dyDescent="0.3">
      <c r="A944" t="s">
        <v>945</v>
      </c>
      <c r="B944">
        <v>279202180.82140005</v>
      </c>
      <c r="C944">
        <v>292723748</v>
      </c>
      <c r="D944">
        <v>13521567.178599954</v>
      </c>
      <c r="E944" s="2">
        <f t="shared" si="14"/>
        <v>4.6192245319979826</v>
      </c>
    </row>
    <row r="945" spans="1:5" x14ac:dyDescent="0.3">
      <c r="A945" t="s">
        <v>946</v>
      </c>
      <c r="B945">
        <v>572013768.53770947</v>
      </c>
      <c r="C945">
        <v>555166608</v>
      </c>
      <c r="D945">
        <v>16847160.537709475</v>
      </c>
      <c r="E945" s="2">
        <f t="shared" si="14"/>
        <v>3.0346134466555443</v>
      </c>
    </row>
    <row r="946" spans="1:5" x14ac:dyDescent="0.3">
      <c r="A946" t="s">
        <v>947</v>
      </c>
      <c r="B946">
        <v>89323542.35056667</v>
      </c>
      <c r="C946">
        <v>95256531</v>
      </c>
      <c r="D946">
        <v>5932988.6494333297</v>
      </c>
      <c r="E946" s="2">
        <f t="shared" si="14"/>
        <v>6.2284324099870165</v>
      </c>
    </row>
    <row r="947" spans="1:5" x14ac:dyDescent="0.3">
      <c r="A947" t="s">
        <v>948</v>
      </c>
      <c r="B947">
        <v>1777698891.3458996</v>
      </c>
      <c r="C947">
        <v>1658817872</v>
      </c>
      <c r="D947">
        <v>118881019.34589958</v>
      </c>
      <c r="E947" s="2">
        <f t="shared" si="14"/>
        <v>7.1666107143255804</v>
      </c>
    </row>
    <row r="948" spans="1:5" x14ac:dyDescent="0.3">
      <c r="A948" t="s">
        <v>949</v>
      </c>
      <c r="B948">
        <v>61356036.291344434</v>
      </c>
      <c r="C948">
        <v>54768974</v>
      </c>
      <c r="D948">
        <v>6587062.291344434</v>
      </c>
      <c r="E948" s="2">
        <f t="shared" si="14"/>
        <v>12.026995961882422</v>
      </c>
    </row>
    <row r="949" spans="1:5" x14ac:dyDescent="0.3">
      <c r="A949" t="s">
        <v>950</v>
      </c>
      <c r="B949">
        <v>65120033.143929429</v>
      </c>
      <c r="C949">
        <v>62170270</v>
      </c>
      <c r="D949">
        <v>2949763.1439294294</v>
      </c>
      <c r="E949" s="2">
        <f t="shared" si="14"/>
        <v>4.7446522975200676</v>
      </c>
    </row>
    <row r="950" spans="1:5" x14ac:dyDescent="0.3">
      <c r="A950" t="s">
        <v>951</v>
      </c>
      <c r="B950">
        <v>1109715318.7247663</v>
      </c>
      <c r="C950">
        <v>1166831339</v>
      </c>
      <c r="D950">
        <v>57116020.275233746</v>
      </c>
      <c r="E950" s="2">
        <f t="shared" si="14"/>
        <v>4.8949679671942494</v>
      </c>
    </row>
    <row r="951" spans="1:5" x14ac:dyDescent="0.3">
      <c r="A951" t="s">
        <v>952</v>
      </c>
      <c r="B951">
        <v>61625089.518052608</v>
      </c>
      <c r="C951">
        <v>63933333</v>
      </c>
      <c r="D951">
        <v>2308243.4819473922</v>
      </c>
      <c r="E951" s="2">
        <f t="shared" si="14"/>
        <v>3.6103912836006726</v>
      </c>
    </row>
    <row r="952" spans="1:5" x14ac:dyDescent="0.3">
      <c r="A952" t="s">
        <v>953</v>
      </c>
      <c r="B952">
        <v>180228880.13840008</v>
      </c>
      <c r="C952">
        <v>190272620</v>
      </c>
      <c r="D952">
        <v>10043739.861599922</v>
      </c>
      <c r="E952" s="2">
        <f t="shared" si="14"/>
        <v>5.2786049099444377</v>
      </c>
    </row>
    <row r="953" spans="1:5" x14ac:dyDescent="0.3">
      <c r="A953" t="s">
        <v>954</v>
      </c>
      <c r="B953">
        <v>81639196.892500043</v>
      </c>
      <c r="C953">
        <v>80737178</v>
      </c>
      <c r="D953">
        <v>902018.89250004292</v>
      </c>
      <c r="E953" s="2">
        <f t="shared" si="14"/>
        <v>1.1172286607540864</v>
      </c>
    </row>
    <row r="954" spans="1:5" x14ac:dyDescent="0.3">
      <c r="A954" t="s">
        <v>955</v>
      </c>
      <c r="B954">
        <v>9578248226.1569347</v>
      </c>
      <c r="C954">
        <v>4681413625</v>
      </c>
      <c r="D954">
        <v>4896834601.1569347</v>
      </c>
      <c r="E954" s="2">
        <f t="shared" si="14"/>
        <v>104.60162236053078</v>
      </c>
    </row>
    <row r="955" spans="1:5" x14ac:dyDescent="0.3">
      <c r="A955" t="s">
        <v>956</v>
      </c>
      <c r="B955">
        <v>1601925148.4854004</v>
      </c>
      <c r="C955">
        <v>1568879011</v>
      </c>
      <c r="D955">
        <v>33046137.485400438</v>
      </c>
      <c r="E955" s="2">
        <f t="shared" si="14"/>
        <v>2.1063534698151707</v>
      </c>
    </row>
    <row r="956" spans="1:5" x14ac:dyDescent="0.3">
      <c r="A956" t="s">
        <v>957</v>
      </c>
      <c r="B956">
        <v>65737377.343136787</v>
      </c>
      <c r="C956">
        <v>77908435</v>
      </c>
      <c r="D956">
        <v>12171057.656863213</v>
      </c>
      <c r="E956" s="2">
        <f t="shared" si="14"/>
        <v>15.6222592032085</v>
      </c>
    </row>
    <row r="957" spans="1:5" x14ac:dyDescent="0.3">
      <c r="A957" t="s">
        <v>958</v>
      </c>
      <c r="B957">
        <v>71496790.220816642</v>
      </c>
      <c r="C957">
        <v>60963168</v>
      </c>
      <c r="D957">
        <v>10533622.220816642</v>
      </c>
      <c r="E957" s="2">
        <f t="shared" si="14"/>
        <v>17.278666064100609</v>
      </c>
    </row>
    <row r="958" spans="1:5" x14ac:dyDescent="0.3">
      <c r="A958" t="s">
        <v>959</v>
      </c>
      <c r="B958">
        <v>125654306.78153335</v>
      </c>
      <c r="C958">
        <v>129060007</v>
      </c>
      <c r="D958">
        <v>3405700.2184666544</v>
      </c>
      <c r="E958" s="2">
        <f t="shared" si="14"/>
        <v>2.6388501733667615</v>
      </c>
    </row>
    <row r="959" spans="1:5" x14ac:dyDescent="0.3">
      <c r="A959" t="s">
        <v>960</v>
      </c>
      <c r="B959">
        <v>64684061.541694075</v>
      </c>
      <c r="C959">
        <v>65407273</v>
      </c>
      <c r="D959">
        <v>723211.45830592513</v>
      </c>
      <c r="E959" s="2">
        <f t="shared" si="14"/>
        <v>1.1057049547164657</v>
      </c>
    </row>
    <row r="960" spans="1:5" x14ac:dyDescent="0.3">
      <c r="A960" t="s">
        <v>961</v>
      </c>
      <c r="B960">
        <v>78004396.875333294</v>
      </c>
      <c r="C960">
        <v>84167936</v>
      </c>
      <c r="D960">
        <v>6163539.1246667057</v>
      </c>
      <c r="E960" s="2">
        <f t="shared" si="14"/>
        <v>7.32290634365408</v>
      </c>
    </row>
    <row r="961" spans="1:5" x14ac:dyDescent="0.3">
      <c r="A961" t="s">
        <v>962</v>
      </c>
      <c r="B961">
        <v>64294612.02074445</v>
      </c>
      <c r="C961">
        <v>61197465</v>
      </c>
      <c r="D961">
        <v>3097147.0207444504</v>
      </c>
      <c r="E961" s="2">
        <f t="shared" si="14"/>
        <v>5.0609073770366964</v>
      </c>
    </row>
    <row r="962" spans="1:5" x14ac:dyDescent="0.3">
      <c r="A962" t="s">
        <v>963</v>
      </c>
      <c r="B962">
        <v>141711701.89983338</v>
      </c>
      <c r="C962">
        <v>149031945</v>
      </c>
      <c r="D962">
        <v>7320243.1001666188</v>
      </c>
      <c r="E962" s="2">
        <f t="shared" ref="E962:E1025" si="15">100*(D962/C962)</f>
        <v>4.911861748946925</v>
      </c>
    </row>
    <row r="963" spans="1:5" x14ac:dyDescent="0.3">
      <c r="A963" t="s">
        <v>964</v>
      </c>
      <c r="B963">
        <v>63834580.135208189</v>
      </c>
      <c r="C963">
        <v>66275972</v>
      </c>
      <c r="D963">
        <v>2441391.8647918105</v>
      </c>
      <c r="E963" s="2">
        <f t="shared" si="15"/>
        <v>3.6836756838387981</v>
      </c>
    </row>
    <row r="964" spans="1:5" x14ac:dyDescent="0.3">
      <c r="A964" t="s">
        <v>965</v>
      </c>
      <c r="B964">
        <v>177316994.89629993</v>
      </c>
      <c r="C964">
        <v>185422737</v>
      </c>
      <c r="D964">
        <v>8105742.1037000716</v>
      </c>
      <c r="E964" s="2">
        <f t="shared" si="15"/>
        <v>4.3714930729881694</v>
      </c>
    </row>
    <row r="965" spans="1:5" x14ac:dyDescent="0.3">
      <c r="A965" t="s">
        <v>966</v>
      </c>
      <c r="B965">
        <v>153201645.54333329</v>
      </c>
      <c r="C965">
        <v>168740013</v>
      </c>
      <c r="D965">
        <v>15538367.456666708</v>
      </c>
      <c r="E965" s="2">
        <f t="shared" si="15"/>
        <v>9.2084664333092761</v>
      </c>
    </row>
    <row r="966" spans="1:5" x14ac:dyDescent="0.3">
      <c r="A966" t="s">
        <v>967</v>
      </c>
      <c r="B966">
        <v>107034710.81243336</v>
      </c>
      <c r="C966">
        <v>100955347</v>
      </c>
      <c r="D966">
        <v>6079363.812433362</v>
      </c>
      <c r="E966" s="2">
        <f t="shared" si="15"/>
        <v>6.0218343981655194</v>
      </c>
    </row>
    <row r="967" spans="1:5" x14ac:dyDescent="0.3">
      <c r="A967" t="s">
        <v>968</v>
      </c>
      <c r="B967">
        <v>335929410.9612183</v>
      </c>
      <c r="C967">
        <v>345512142</v>
      </c>
      <c r="D967">
        <v>9582731.0387817025</v>
      </c>
      <c r="E967" s="2">
        <f t="shared" si="15"/>
        <v>2.7734860440249602</v>
      </c>
    </row>
    <row r="968" spans="1:5" x14ac:dyDescent="0.3">
      <c r="A968" t="s">
        <v>969</v>
      </c>
      <c r="B968">
        <v>435233867.93260014</v>
      </c>
      <c r="C968">
        <v>423105999</v>
      </c>
      <c r="D968">
        <v>12127868.932600141</v>
      </c>
      <c r="E968" s="2">
        <f t="shared" si="15"/>
        <v>2.8663902098443517</v>
      </c>
    </row>
    <row r="969" spans="1:5" x14ac:dyDescent="0.3">
      <c r="A969" t="s">
        <v>970</v>
      </c>
      <c r="B969">
        <v>350039695.44713813</v>
      </c>
      <c r="C969">
        <v>311164950</v>
      </c>
      <c r="D969">
        <v>38874745.447138131</v>
      </c>
      <c r="E969" s="2">
        <f t="shared" si="15"/>
        <v>12.493291884943382</v>
      </c>
    </row>
    <row r="970" spans="1:5" x14ac:dyDescent="0.3">
      <c r="A970" t="s">
        <v>971</v>
      </c>
      <c r="B970">
        <v>276926756.47556651</v>
      </c>
      <c r="C970">
        <v>247584180</v>
      </c>
      <c r="D970">
        <v>29342576.475566506</v>
      </c>
      <c r="E970" s="2">
        <f t="shared" si="15"/>
        <v>11.851555489355786</v>
      </c>
    </row>
    <row r="971" spans="1:5" x14ac:dyDescent="0.3">
      <c r="A971" t="s">
        <v>972</v>
      </c>
      <c r="B971">
        <v>202658942.70703331</v>
      </c>
      <c r="C971">
        <v>230700450</v>
      </c>
      <c r="D971">
        <v>28041507.292966694</v>
      </c>
      <c r="E971" s="2">
        <f t="shared" si="15"/>
        <v>12.154942607596428</v>
      </c>
    </row>
    <row r="972" spans="1:5" x14ac:dyDescent="0.3">
      <c r="A972" t="s">
        <v>973</v>
      </c>
      <c r="B972">
        <v>262583973.63003337</v>
      </c>
      <c r="C972">
        <v>295006966</v>
      </c>
      <c r="D972">
        <v>32422992.369966626</v>
      </c>
      <c r="E972" s="2">
        <f t="shared" si="15"/>
        <v>10.990585344336115</v>
      </c>
    </row>
    <row r="973" spans="1:5" x14ac:dyDescent="0.3">
      <c r="A973" t="s">
        <v>974</v>
      </c>
      <c r="B973">
        <v>279935416.54206675</v>
      </c>
      <c r="C973">
        <v>288427140</v>
      </c>
      <c r="D973">
        <v>8491723.4579332471</v>
      </c>
      <c r="E973" s="2">
        <f t="shared" si="15"/>
        <v>2.9441485492430592</v>
      </c>
    </row>
    <row r="974" spans="1:5" x14ac:dyDescent="0.3">
      <c r="A974" t="s">
        <v>975</v>
      </c>
      <c r="B974">
        <v>120299663.71326657</v>
      </c>
      <c r="C974">
        <v>108463651</v>
      </c>
      <c r="D974">
        <v>11836012.713266566</v>
      </c>
      <c r="E974" s="2">
        <f t="shared" si="15"/>
        <v>10.912423290330294</v>
      </c>
    </row>
    <row r="975" spans="1:5" x14ac:dyDescent="0.3">
      <c r="A975" t="s">
        <v>976</v>
      </c>
      <c r="B975">
        <v>304366042.96990007</v>
      </c>
      <c r="C975">
        <v>299880338</v>
      </c>
      <c r="D975">
        <v>4485704.9699000716</v>
      </c>
      <c r="E975" s="2">
        <f t="shared" si="15"/>
        <v>1.495831637317973</v>
      </c>
    </row>
    <row r="976" spans="1:5" x14ac:dyDescent="0.3">
      <c r="A976" t="s">
        <v>977</v>
      </c>
      <c r="B976">
        <v>708342059.56420016</v>
      </c>
      <c r="C976">
        <v>697202745</v>
      </c>
      <c r="D976">
        <v>11139314.564200163</v>
      </c>
      <c r="E976" s="2">
        <f t="shared" si="15"/>
        <v>1.597715247693146</v>
      </c>
    </row>
    <row r="977" spans="1:5" x14ac:dyDescent="0.3">
      <c r="A977" t="s">
        <v>978</v>
      </c>
      <c r="B977">
        <v>199776332.30703327</v>
      </c>
      <c r="C977">
        <v>207367321</v>
      </c>
      <c r="D977">
        <v>7590988.6929667294</v>
      </c>
      <c r="E977" s="2">
        <f t="shared" si="15"/>
        <v>3.6606484842260798</v>
      </c>
    </row>
    <row r="978" spans="1:5" x14ac:dyDescent="0.3">
      <c r="A978" t="s">
        <v>979</v>
      </c>
      <c r="B978">
        <v>400070891.39543337</v>
      </c>
      <c r="C978">
        <v>404913215</v>
      </c>
      <c r="D978">
        <v>4842323.6045666337</v>
      </c>
      <c r="E978" s="2">
        <f t="shared" si="15"/>
        <v>1.1958917183195994</v>
      </c>
    </row>
    <row r="979" spans="1:5" x14ac:dyDescent="0.3">
      <c r="A979" t="s">
        <v>980</v>
      </c>
      <c r="B979">
        <v>217576648.2252667</v>
      </c>
      <c r="C979">
        <v>210662203</v>
      </c>
      <c r="D979">
        <v>6914445.225266695</v>
      </c>
      <c r="E979" s="2">
        <f t="shared" si="15"/>
        <v>3.2822429115424634</v>
      </c>
    </row>
    <row r="980" spans="1:5" x14ac:dyDescent="0.3">
      <c r="A980" t="s">
        <v>981</v>
      </c>
      <c r="B980">
        <v>80055643.912175775</v>
      </c>
      <c r="C980">
        <v>96410545</v>
      </c>
      <c r="D980">
        <v>16354901.087824225</v>
      </c>
      <c r="E980" s="2">
        <f t="shared" si="15"/>
        <v>16.96380939224462</v>
      </c>
    </row>
    <row r="981" spans="1:5" x14ac:dyDescent="0.3">
      <c r="A981" t="s">
        <v>982</v>
      </c>
      <c r="B981">
        <v>106483423.42795002</v>
      </c>
      <c r="C981">
        <v>107165418</v>
      </c>
      <c r="D981">
        <v>681994.5720499754</v>
      </c>
      <c r="E981" s="2">
        <f t="shared" si="15"/>
        <v>0.63639426297947665</v>
      </c>
    </row>
    <row r="982" spans="1:5" x14ac:dyDescent="0.3">
      <c r="A982" t="s">
        <v>983</v>
      </c>
      <c r="B982">
        <v>108338499.90859996</v>
      </c>
      <c r="C982">
        <v>109948040</v>
      </c>
      <c r="D982">
        <v>1609540.0914000422</v>
      </c>
      <c r="E982" s="2">
        <f t="shared" si="15"/>
        <v>1.4639097626479218</v>
      </c>
    </row>
    <row r="983" spans="1:5" x14ac:dyDescent="0.3">
      <c r="A983" t="s">
        <v>984</v>
      </c>
      <c r="B983">
        <v>124287504.33610006</v>
      </c>
      <c r="C983">
        <v>124654667</v>
      </c>
      <c r="D983">
        <v>367162.66389994323</v>
      </c>
      <c r="E983" s="2">
        <f t="shared" si="15"/>
        <v>0.29454385682963896</v>
      </c>
    </row>
    <row r="984" spans="1:5" x14ac:dyDescent="0.3">
      <c r="A984" t="s">
        <v>985</v>
      </c>
      <c r="B984">
        <v>437458656.10002059</v>
      </c>
      <c r="C984">
        <v>420630932</v>
      </c>
      <c r="D984">
        <v>16827724.100020587</v>
      </c>
      <c r="E984" s="2">
        <f t="shared" si="15"/>
        <v>4.0005912118751619</v>
      </c>
    </row>
    <row r="985" spans="1:5" x14ac:dyDescent="0.3">
      <c r="A985" t="s">
        <v>986</v>
      </c>
      <c r="B985">
        <v>287351025.04083329</v>
      </c>
      <c r="C985">
        <v>315670526</v>
      </c>
      <c r="D985">
        <v>28319500.959166706</v>
      </c>
      <c r="E985" s="2">
        <f t="shared" si="15"/>
        <v>8.971221139336496</v>
      </c>
    </row>
    <row r="986" spans="1:5" x14ac:dyDescent="0.3">
      <c r="A986" t="s">
        <v>987</v>
      </c>
      <c r="B986">
        <v>568059703.54076672</v>
      </c>
      <c r="C986">
        <v>552097549</v>
      </c>
      <c r="D986">
        <v>15962154.540766716</v>
      </c>
      <c r="E986" s="2">
        <f t="shared" si="15"/>
        <v>2.8911837354972056</v>
      </c>
    </row>
    <row r="987" spans="1:5" x14ac:dyDescent="0.3">
      <c r="A987" t="s">
        <v>988</v>
      </c>
      <c r="B987">
        <v>412102091.58582568</v>
      </c>
      <c r="C987">
        <v>413470104</v>
      </c>
      <c r="D987">
        <v>1368012.4141743183</v>
      </c>
      <c r="E987" s="2">
        <f t="shared" si="15"/>
        <v>0.33086126443964575</v>
      </c>
    </row>
    <row r="988" spans="1:5" x14ac:dyDescent="0.3">
      <c r="A988" t="s">
        <v>989</v>
      </c>
      <c r="B988">
        <v>974457150.18273365</v>
      </c>
      <c r="C988">
        <v>1003104938</v>
      </c>
      <c r="D988">
        <v>28647787.817266345</v>
      </c>
      <c r="E988" s="2">
        <f t="shared" si="15"/>
        <v>2.8559113540388479</v>
      </c>
    </row>
    <row r="989" spans="1:5" x14ac:dyDescent="0.3">
      <c r="A989" t="s">
        <v>990</v>
      </c>
      <c r="B989">
        <v>330080011.64570004</v>
      </c>
      <c r="C989">
        <v>297020550</v>
      </c>
      <c r="D989">
        <v>33059461.645700037</v>
      </c>
      <c r="E989" s="2">
        <f t="shared" si="15"/>
        <v>11.130361736149245</v>
      </c>
    </row>
    <row r="990" spans="1:5" x14ac:dyDescent="0.3">
      <c r="A990" t="s">
        <v>991</v>
      </c>
      <c r="B990">
        <v>200163547.78812855</v>
      </c>
      <c r="C990">
        <v>254276256</v>
      </c>
      <c r="D990">
        <v>54112708.211871445</v>
      </c>
      <c r="E990" s="2">
        <f t="shared" si="15"/>
        <v>21.281070070447885</v>
      </c>
    </row>
    <row r="991" spans="1:5" x14ac:dyDescent="0.3">
      <c r="A991" t="s">
        <v>992</v>
      </c>
      <c r="B991">
        <v>447677875.68327349</v>
      </c>
      <c r="C991">
        <v>489747517</v>
      </c>
      <c r="D991">
        <v>42069641.316726506</v>
      </c>
      <c r="E991" s="2">
        <f t="shared" si="15"/>
        <v>8.5900673012960898</v>
      </c>
    </row>
    <row r="992" spans="1:5" x14ac:dyDescent="0.3">
      <c r="A992" t="s">
        <v>993</v>
      </c>
      <c r="B992">
        <v>128980627.87339139</v>
      </c>
      <c r="C992">
        <v>125633756</v>
      </c>
      <c r="D992">
        <v>3346871.8733913898</v>
      </c>
      <c r="E992" s="2">
        <f t="shared" si="15"/>
        <v>2.6639909367920116</v>
      </c>
    </row>
    <row r="993" spans="1:5" x14ac:dyDescent="0.3">
      <c r="A993" t="s">
        <v>994</v>
      </c>
      <c r="B993">
        <v>420896622.40808588</v>
      </c>
      <c r="C993">
        <v>422778899</v>
      </c>
      <c r="D993">
        <v>1882276.5919141173</v>
      </c>
      <c r="E993" s="2">
        <f t="shared" si="15"/>
        <v>0.44521535875283058</v>
      </c>
    </row>
    <row r="994" spans="1:5" x14ac:dyDescent="0.3">
      <c r="A994" t="s">
        <v>995</v>
      </c>
      <c r="B994">
        <v>78051082.276399955</v>
      </c>
      <c r="C994">
        <v>64996264</v>
      </c>
      <c r="D994">
        <v>13054818.276399955</v>
      </c>
      <c r="E994" s="2">
        <f t="shared" si="15"/>
        <v>20.085490262024837</v>
      </c>
    </row>
    <row r="995" spans="1:5" x14ac:dyDescent="0.3">
      <c r="A995" t="s">
        <v>996</v>
      </c>
      <c r="B995">
        <v>163344173.14907464</v>
      </c>
      <c r="C995">
        <v>168068218</v>
      </c>
      <c r="D995">
        <v>4724044.8509253561</v>
      </c>
      <c r="E995" s="2">
        <f t="shared" si="15"/>
        <v>2.8107901107902249</v>
      </c>
    </row>
    <row r="996" spans="1:5" x14ac:dyDescent="0.3">
      <c r="A996" t="s">
        <v>997</v>
      </c>
      <c r="B996">
        <v>168143193.35253337</v>
      </c>
      <c r="C996">
        <v>173722591</v>
      </c>
      <c r="D996">
        <v>5579397.6474666297</v>
      </c>
      <c r="E996" s="2">
        <f t="shared" si="15"/>
        <v>3.2116707535559548</v>
      </c>
    </row>
    <row r="997" spans="1:5" x14ac:dyDescent="0.3">
      <c r="A997" t="s">
        <v>998</v>
      </c>
      <c r="B997">
        <v>445778381.53202063</v>
      </c>
      <c r="C997">
        <v>437237083</v>
      </c>
      <c r="D997">
        <v>8541298.5320206285</v>
      </c>
      <c r="E997" s="2">
        <f t="shared" si="15"/>
        <v>1.9534707517067187</v>
      </c>
    </row>
    <row r="998" spans="1:5" x14ac:dyDescent="0.3">
      <c r="A998" t="s">
        <v>999</v>
      </c>
      <c r="B998">
        <v>422801416.5814234</v>
      </c>
      <c r="C998">
        <v>436010901</v>
      </c>
      <c r="D998">
        <v>13209484.418576598</v>
      </c>
      <c r="E998" s="2">
        <f t="shared" si="15"/>
        <v>3.0296225136299055</v>
      </c>
    </row>
    <row r="999" spans="1:5" x14ac:dyDescent="0.3">
      <c r="A999" t="s">
        <v>1000</v>
      </c>
      <c r="B999">
        <v>419784503.02311707</v>
      </c>
      <c r="C999">
        <v>429692507</v>
      </c>
      <c r="D999">
        <v>9908003.9768829346</v>
      </c>
      <c r="E999" s="2">
        <f t="shared" si="15"/>
        <v>2.3058358746020522</v>
      </c>
    </row>
    <row r="1000" spans="1:5" x14ac:dyDescent="0.3">
      <c r="A1000" t="s">
        <v>1001</v>
      </c>
      <c r="B1000">
        <v>427227277.22773689</v>
      </c>
      <c r="C1000">
        <v>421431706</v>
      </c>
      <c r="D1000">
        <v>5795571.2277368903</v>
      </c>
      <c r="E1000" s="2">
        <f t="shared" si="15"/>
        <v>1.3752100625615695</v>
      </c>
    </row>
    <row r="1001" spans="1:5" x14ac:dyDescent="0.3">
      <c r="A1001" t="s">
        <v>1002</v>
      </c>
      <c r="B1001">
        <v>428278472.91991305</v>
      </c>
      <c r="C1001">
        <v>427817176</v>
      </c>
      <c r="D1001">
        <v>461296.91991305351</v>
      </c>
      <c r="E1001" s="2">
        <f t="shared" si="15"/>
        <v>0.10782571289588747</v>
      </c>
    </row>
    <row r="1002" spans="1:5" x14ac:dyDescent="0.3">
      <c r="A1002" t="s">
        <v>1003</v>
      </c>
      <c r="B1002">
        <v>91262586.235147595</v>
      </c>
      <c r="C1002">
        <v>96166614</v>
      </c>
      <c r="D1002">
        <v>4904027.7648524046</v>
      </c>
      <c r="E1002" s="2">
        <f t="shared" si="15"/>
        <v>5.099511733721231</v>
      </c>
    </row>
    <row r="1003" spans="1:5" x14ac:dyDescent="0.3">
      <c r="A1003" t="s">
        <v>1004</v>
      </c>
      <c r="B1003">
        <v>1033346662.2768277</v>
      </c>
      <c r="C1003">
        <v>837105669</v>
      </c>
      <c r="D1003">
        <v>196240993.27682769</v>
      </c>
      <c r="E1003" s="2">
        <f t="shared" si="15"/>
        <v>23.442798268378194</v>
      </c>
    </row>
    <row r="1004" spans="1:5" x14ac:dyDescent="0.3">
      <c r="A1004" t="s">
        <v>1005</v>
      </c>
      <c r="B1004">
        <v>99954759.585900068</v>
      </c>
      <c r="C1004">
        <v>94319080</v>
      </c>
      <c r="D1004">
        <v>5635679.5859000683</v>
      </c>
      <c r="E1004" s="2">
        <f t="shared" si="15"/>
        <v>5.9751214557012942</v>
      </c>
    </row>
    <row r="1005" spans="1:5" x14ac:dyDescent="0.3">
      <c r="A1005" t="s">
        <v>1006</v>
      </c>
      <c r="B1005">
        <v>450554588.70670462</v>
      </c>
      <c r="C1005">
        <v>448350858</v>
      </c>
      <c r="D1005">
        <v>2203730.7067046165</v>
      </c>
      <c r="E1005" s="2">
        <f t="shared" si="15"/>
        <v>0.49151923485437299</v>
      </c>
    </row>
    <row r="1006" spans="1:5" x14ac:dyDescent="0.3">
      <c r="A1006" t="s">
        <v>1007</v>
      </c>
      <c r="B1006">
        <v>417611811.68649101</v>
      </c>
      <c r="C1006">
        <v>469157698</v>
      </c>
      <c r="D1006">
        <v>51545886.313508987</v>
      </c>
      <c r="E1006" s="2">
        <f t="shared" si="15"/>
        <v>10.986899827765159</v>
      </c>
    </row>
    <row r="1007" spans="1:5" x14ac:dyDescent="0.3">
      <c r="A1007" t="s">
        <v>1008</v>
      </c>
      <c r="B1007">
        <v>290294067.14769697</v>
      </c>
      <c r="C1007">
        <v>298718687</v>
      </c>
      <c r="D1007">
        <v>8424619.8523030281</v>
      </c>
      <c r="E1007" s="2">
        <f t="shared" si="15"/>
        <v>2.8202520360914107</v>
      </c>
    </row>
    <row r="1008" spans="1:5" x14ac:dyDescent="0.3">
      <c r="A1008" t="s">
        <v>1009</v>
      </c>
      <c r="B1008">
        <v>181809726.45509994</v>
      </c>
      <c r="C1008">
        <v>175221765</v>
      </c>
      <c r="D1008">
        <v>6587961.4550999403</v>
      </c>
      <c r="E1008" s="2">
        <f t="shared" si="15"/>
        <v>3.7597848960715239</v>
      </c>
    </row>
    <row r="1009" spans="1:5" x14ac:dyDescent="0.3">
      <c r="A1009" t="s">
        <v>1010</v>
      </c>
      <c r="B1009">
        <v>100797157.0306001</v>
      </c>
      <c r="C1009">
        <v>104726337</v>
      </c>
      <c r="D1009">
        <v>3929179.9693998992</v>
      </c>
      <c r="E1009" s="2">
        <f t="shared" si="15"/>
        <v>3.7518546737674012</v>
      </c>
    </row>
    <row r="1010" spans="1:5" x14ac:dyDescent="0.3">
      <c r="A1010" t="s">
        <v>1011</v>
      </c>
      <c r="B1010">
        <v>431126619.05934376</v>
      </c>
      <c r="C1010">
        <v>432875333</v>
      </c>
      <c r="D1010">
        <v>1748713.9406562448</v>
      </c>
      <c r="E1010" s="2">
        <f t="shared" si="15"/>
        <v>0.40397634315103026</v>
      </c>
    </row>
    <row r="1011" spans="1:5" x14ac:dyDescent="0.3">
      <c r="A1011" t="s">
        <v>1012</v>
      </c>
      <c r="B1011">
        <v>858679016.15443313</v>
      </c>
      <c r="C1011">
        <v>863981476</v>
      </c>
      <c r="D1011">
        <v>5302459.8455668688</v>
      </c>
      <c r="E1011" s="2">
        <f t="shared" si="15"/>
        <v>0.61372378839831387</v>
      </c>
    </row>
    <row r="1012" spans="1:5" x14ac:dyDescent="0.3">
      <c r="A1012" t="s">
        <v>1013</v>
      </c>
      <c r="B1012">
        <v>84751585.004657149</v>
      </c>
      <c r="C1012">
        <v>88007961</v>
      </c>
      <c r="D1012">
        <v>3256375.9953428507</v>
      </c>
      <c r="E1012" s="2">
        <f t="shared" si="15"/>
        <v>3.7000925352001404</v>
      </c>
    </row>
    <row r="1013" spans="1:5" x14ac:dyDescent="0.3">
      <c r="A1013" t="s">
        <v>1014</v>
      </c>
      <c r="B1013">
        <v>180308348.63980004</v>
      </c>
      <c r="C1013">
        <v>175169878</v>
      </c>
      <c r="D1013">
        <v>5138470.6398000419</v>
      </c>
      <c r="E1013" s="2">
        <f t="shared" si="15"/>
        <v>2.9334213727088638</v>
      </c>
    </row>
    <row r="1014" spans="1:5" x14ac:dyDescent="0.3">
      <c r="A1014" t="s">
        <v>1015</v>
      </c>
      <c r="B1014">
        <v>136858599.17243338</v>
      </c>
      <c r="C1014">
        <v>138150317</v>
      </c>
      <c r="D1014">
        <v>1291717.8275666237</v>
      </c>
      <c r="E1014" s="2">
        <f t="shared" si="15"/>
        <v>0.93500894939432078</v>
      </c>
    </row>
    <row r="1015" spans="1:5" x14ac:dyDescent="0.3">
      <c r="A1015" t="s">
        <v>1016</v>
      </c>
      <c r="B1015">
        <v>426543272.1580559</v>
      </c>
      <c r="C1015">
        <v>418562868</v>
      </c>
      <c r="D1015">
        <v>7980404.1580559015</v>
      </c>
      <c r="E1015" s="2">
        <f t="shared" si="15"/>
        <v>1.906620192132261</v>
      </c>
    </row>
    <row r="1016" spans="1:5" x14ac:dyDescent="0.3">
      <c r="A1016" t="s">
        <v>1017</v>
      </c>
      <c r="B1016">
        <v>299428739.92809701</v>
      </c>
      <c r="C1016">
        <v>308745042</v>
      </c>
      <c r="D1016">
        <v>9316302.0719029903</v>
      </c>
      <c r="E1016" s="2">
        <f t="shared" si="15"/>
        <v>3.0174742277814426</v>
      </c>
    </row>
    <row r="1017" spans="1:5" x14ac:dyDescent="0.3">
      <c r="A1017" t="s">
        <v>1018</v>
      </c>
      <c r="B1017">
        <v>430535624.42516685</v>
      </c>
      <c r="C1017">
        <v>420320762</v>
      </c>
      <c r="D1017">
        <v>10214862.425166845</v>
      </c>
      <c r="E1017" s="2">
        <f t="shared" si="15"/>
        <v>2.4302540699064599</v>
      </c>
    </row>
    <row r="1018" spans="1:5" x14ac:dyDescent="0.3">
      <c r="A1018" t="s">
        <v>1019</v>
      </c>
      <c r="B1018">
        <v>104410605.27923329</v>
      </c>
      <c r="C1018">
        <v>104620892</v>
      </c>
      <c r="D1018">
        <v>210286.72076670825</v>
      </c>
      <c r="E1018" s="2">
        <f t="shared" si="15"/>
        <v>0.20099878403513158</v>
      </c>
    </row>
    <row r="1019" spans="1:5" x14ac:dyDescent="0.3">
      <c r="A1019" t="s">
        <v>1020</v>
      </c>
      <c r="B1019">
        <v>374270470.53209043</v>
      </c>
      <c r="C1019">
        <v>372937937</v>
      </c>
      <c r="D1019">
        <v>1332533.5320904255</v>
      </c>
      <c r="E1019" s="2">
        <f t="shared" si="15"/>
        <v>0.3573070476041233</v>
      </c>
    </row>
    <row r="1020" spans="1:5" x14ac:dyDescent="0.3">
      <c r="A1020" t="s">
        <v>1021</v>
      </c>
      <c r="B1020">
        <v>123048695.53000003</v>
      </c>
      <c r="C1020">
        <v>102320956</v>
      </c>
      <c r="D1020">
        <v>20727739.530000031</v>
      </c>
      <c r="E1020" s="2">
        <f t="shared" si="15"/>
        <v>20.257570238104531</v>
      </c>
    </row>
    <row r="1021" spans="1:5" x14ac:dyDescent="0.3">
      <c r="A1021" t="s">
        <v>1022</v>
      </c>
      <c r="B1021">
        <v>191163573.82393339</v>
      </c>
      <c r="C1021">
        <v>203617413</v>
      </c>
      <c r="D1021">
        <v>12453839.176066607</v>
      </c>
      <c r="E1021" s="2">
        <f t="shared" si="15"/>
        <v>6.1162937847887333</v>
      </c>
    </row>
    <row r="1022" spans="1:5" x14ac:dyDescent="0.3">
      <c r="A1022" t="s">
        <v>1023</v>
      </c>
      <c r="B1022">
        <v>439674042.4349671</v>
      </c>
      <c r="C1022">
        <v>441202460</v>
      </c>
      <c r="D1022">
        <v>1528417.5650328994</v>
      </c>
      <c r="E1022" s="2">
        <f t="shared" si="15"/>
        <v>0.34642090731608782</v>
      </c>
    </row>
    <row r="1023" spans="1:5" x14ac:dyDescent="0.3">
      <c r="A1023" t="s">
        <v>1024</v>
      </c>
      <c r="B1023">
        <v>443106868.60637671</v>
      </c>
      <c r="C1023">
        <v>455726945</v>
      </c>
      <c r="D1023">
        <v>12620076.393623292</v>
      </c>
      <c r="E1023" s="2">
        <f t="shared" si="15"/>
        <v>2.7692188342348931</v>
      </c>
    </row>
    <row r="1024" spans="1:5" x14ac:dyDescent="0.3">
      <c r="A1024" t="s">
        <v>1025</v>
      </c>
      <c r="B1024">
        <v>136498431.31846666</v>
      </c>
      <c r="C1024">
        <v>140114469</v>
      </c>
      <c r="D1024">
        <v>3616037.6815333366</v>
      </c>
      <c r="E1024" s="2">
        <f t="shared" si="15"/>
        <v>2.58077392530627</v>
      </c>
    </row>
    <row r="1025" spans="1:5" x14ac:dyDescent="0.3">
      <c r="A1025" t="s">
        <v>1026</v>
      </c>
      <c r="B1025">
        <v>430148025.61020857</v>
      </c>
      <c r="C1025">
        <v>425614381</v>
      </c>
      <c r="D1025">
        <v>4533644.610208571</v>
      </c>
      <c r="E1025" s="2">
        <f t="shared" si="15"/>
        <v>1.065200052582004</v>
      </c>
    </row>
    <row r="1026" spans="1:5" x14ac:dyDescent="0.3">
      <c r="A1026" t="s">
        <v>1027</v>
      </c>
      <c r="B1026">
        <v>88538546.728800058</v>
      </c>
      <c r="C1026">
        <v>91715896</v>
      </c>
      <c r="D1026">
        <v>3177349.2711999416</v>
      </c>
      <c r="E1026" s="2">
        <f t="shared" ref="E1026:E1089" si="16">100*(D1026/C1026)</f>
        <v>3.464338691299425</v>
      </c>
    </row>
    <row r="1027" spans="1:5" x14ac:dyDescent="0.3">
      <c r="A1027" t="s">
        <v>1028</v>
      </c>
      <c r="B1027">
        <v>421429983.59464234</v>
      </c>
      <c r="C1027">
        <v>425644659</v>
      </c>
      <c r="D1027">
        <v>4214675.4053576589</v>
      </c>
      <c r="E1027" s="2">
        <f t="shared" si="16"/>
        <v>0.99018637171661517</v>
      </c>
    </row>
    <row r="1028" spans="1:5" x14ac:dyDescent="0.3">
      <c r="A1028" t="s">
        <v>1029</v>
      </c>
      <c r="B1028">
        <v>419784503.02311707</v>
      </c>
      <c r="C1028">
        <v>417485660</v>
      </c>
      <c r="D1028">
        <v>2298843.0231170654</v>
      </c>
      <c r="E1028" s="2">
        <f t="shared" si="16"/>
        <v>0.55063999638144823</v>
      </c>
    </row>
    <row r="1029" spans="1:5" x14ac:dyDescent="0.3">
      <c r="A1029" t="s">
        <v>1030</v>
      </c>
      <c r="B1029">
        <v>135013877.49590001</v>
      </c>
      <c r="C1029">
        <v>129492198</v>
      </c>
      <c r="D1029">
        <v>5521679.4959000051</v>
      </c>
      <c r="E1029" s="2">
        <f t="shared" si="16"/>
        <v>4.2641020703811083</v>
      </c>
    </row>
    <row r="1030" spans="1:5" x14ac:dyDescent="0.3">
      <c r="A1030" t="s">
        <v>1031</v>
      </c>
      <c r="B1030">
        <v>420893316.37163335</v>
      </c>
      <c r="C1030">
        <v>438706946</v>
      </c>
      <c r="D1030">
        <v>17813629.628366649</v>
      </c>
      <c r="E1030" s="2">
        <f t="shared" si="16"/>
        <v>4.0604849754001044</v>
      </c>
    </row>
    <row r="1031" spans="1:5" x14ac:dyDescent="0.3">
      <c r="A1031" t="s">
        <v>1032</v>
      </c>
      <c r="B1031">
        <v>428981302.87069505</v>
      </c>
      <c r="C1031">
        <v>443918373</v>
      </c>
      <c r="D1031">
        <v>14937070.129304945</v>
      </c>
      <c r="E1031" s="2">
        <f t="shared" si="16"/>
        <v>3.3648235887062388</v>
      </c>
    </row>
    <row r="1032" spans="1:5" x14ac:dyDescent="0.3">
      <c r="A1032" t="s">
        <v>1033</v>
      </c>
      <c r="B1032">
        <v>451279320.14334601</v>
      </c>
      <c r="C1032">
        <v>493422631</v>
      </c>
      <c r="D1032">
        <v>42143310.856653988</v>
      </c>
      <c r="E1032" s="2">
        <f t="shared" si="16"/>
        <v>8.5410170123822287</v>
      </c>
    </row>
    <row r="1033" spans="1:5" x14ac:dyDescent="0.3">
      <c r="A1033" t="s">
        <v>1034</v>
      </c>
      <c r="B1033">
        <v>291756315.91726369</v>
      </c>
      <c r="C1033">
        <v>280320468</v>
      </c>
      <c r="D1033">
        <v>11435847.917263687</v>
      </c>
      <c r="E1033" s="2">
        <f t="shared" si="16"/>
        <v>4.0795622234990301</v>
      </c>
    </row>
    <row r="1034" spans="1:5" x14ac:dyDescent="0.3">
      <c r="A1034" t="s">
        <v>1035</v>
      </c>
      <c r="B1034">
        <v>115527752.50803338</v>
      </c>
      <c r="C1034">
        <v>103370747</v>
      </c>
      <c r="D1034">
        <v>12157005.50803338</v>
      </c>
      <c r="E1034" s="2">
        <f t="shared" si="16"/>
        <v>11.760585911247579</v>
      </c>
    </row>
    <row r="1035" spans="1:5" x14ac:dyDescent="0.3">
      <c r="A1035" t="s">
        <v>1036</v>
      </c>
      <c r="B1035">
        <v>356437134.92653352</v>
      </c>
      <c r="C1035">
        <v>355537803</v>
      </c>
      <c r="D1035">
        <v>899331.92653352022</v>
      </c>
      <c r="E1035" s="2">
        <f t="shared" si="16"/>
        <v>0.25294973388062486</v>
      </c>
    </row>
    <row r="1036" spans="1:5" x14ac:dyDescent="0.3">
      <c r="A1036" t="s">
        <v>1037</v>
      </c>
      <c r="B1036">
        <v>120282152.62082766</v>
      </c>
      <c r="C1036">
        <v>110346103</v>
      </c>
      <c r="D1036">
        <v>9936049.62082766</v>
      </c>
      <c r="E1036" s="2">
        <f t="shared" si="16"/>
        <v>9.004440891607798</v>
      </c>
    </row>
    <row r="1037" spans="1:5" x14ac:dyDescent="0.3">
      <c r="A1037" t="s">
        <v>1038</v>
      </c>
      <c r="B1037">
        <v>354764305.48783362</v>
      </c>
      <c r="C1037">
        <v>353515832</v>
      </c>
      <c r="D1037">
        <v>1248473.4878336191</v>
      </c>
      <c r="E1037" s="2">
        <f t="shared" si="16"/>
        <v>0.35315914446332891</v>
      </c>
    </row>
    <row r="1038" spans="1:5" x14ac:dyDescent="0.3">
      <c r="A1038" t="s">
        <v>1039</v>
      </c>
      <c r="B1038">
        <v>648545509.65232265</v>
      </c>
      <c r="C1038">
        <v>709980384</v>
      </c>
      <c r="D1038">
        <v>61434874.34767735</v>
      </c>
      <c r="E1038" s="2">
        <f t="shared" si="16"/>
        <v>8.6530382715020693</v>
      </c>
    </row>
    <row r="1039" spans="1:5" x14ac:dyDescent="0.3">
      <c r="A1039" t="s">
        <v>1040</v>
      </c>
      <c r="B1039">
        <v>105529532.24796668</v>
      </c>
      <c r="C1039">
        <v>89874750</v>
      </c>
      <c r="D1039">
        <v>15654782.247966677</v>
      </c>
      <c r="E1039" s="2">
        <f t="shared" si="16"/>
        <v>17.418443164477985</v>
      </c>
    </row>
    <row r="1040" spans="1:5" x14ac:dyDescent="0.3">
      <c r="A1040" t="s">
        <v>1041</v>
      </c>
      <c r="B1040">
        <v>110483879.91286668</v>
      </c>
      <c r="C1040">
        <v>135361040</v>
      </c>
      <c r="D1040">
        <v>24877160.087133318</v>
      </c>
      <c r="E1040" s="2">
        <f t="shared" si="16"/>
        <v>18.378375407822901</v>
      </c>
    </row>
    <row r="1041" spans="1:5" x14ac:dyDescent="0.3">
      <c r="A1041" t="s">
        <v>1042</v>
      </c>
      <c r="B1041">
        <v>424171152.17769051</v>
      </c>
      <c r="C1041">
        <v>430208865</v>
      </c>
      <c r="D1041">
        <v>6037712.822309494</v>
      </c>
      <c r="E1041" s="2">
        <f t="shared" si="16"/>
        <v>1.4034375656832394</v>
      </c>
    </row>
    <row r="1042" spans="1:5" x14ac:dyDescent="0.3">
      <c r="A1042" t="s">
        <v>1043</v>
      </c>
      <c r="B1042">
        <v>104228627.94010012</v>
      </c>
      <c r="C1042">
        <v>104740434</v>
      </c>
      <c r="D1042">
        <v>511806.05989988148</v>
      </c>
      <c r="E1042" s="2">
        <f t="shared" si="16"/>
        <v>0.48864229443605461</v>
      </c>
    </row>
    <row r="1043" spans="1:5" x14ac:dyDescent="0.3">
      <c r="A1043" t="s">
        <v>1044</v>
      </c>
      <c r="B1043">
        <v>435788184.76574284</v>
      </c>
      <c r="C1043">
        <v>461230663</v>
      </c>
      <c r="D1043">
        <v>25442478.234257162</v>
      </c>
      <c r="E1043" s="2">
        <f t="shared" si="16"/>
        <v>5.5162156975363894</v>
      </c>
    </row>
    <row r="1044" spans="1:5" x14ac:dyDescent="0.3">
      <c r="A1044" t="s">
        <v>1045</v>
      </c>
      <c r="B1044">
        <v>168083629.79326668</v>
      </c>
      <c r="C1044">
        <v>170124820</v>
      </c>
      <c r="D1044">
        <v>2041190.2067333162</v>
      </c>
      <c r="E1044" s="2">
        <f t="shared" si="16"/>
        <v>1.1998191720251732</v>
      </c>
    </row>
    <row r="1045" spans="1:5" x14ac:dyDescent="0.3">
      <c r="A1045" t="s">
        <v>1046</v>
      </c>
      <c r="B1045">
        <v>139928204.7288</v>
      </c>
      <c r="C1045">
        <v>144888072</v>
      </c>
      <c r="D1045">
        <v>4959867.2712000012</v>
      </c>
      <c r="E1045" s="2">
        <f t="shared" si="16"/>
        <v>3.4232405764913496</v>
      </c>
    </row>
    <row r="1046" spans="1:5" x14ac:dyDescent="0.3">
      <c r="A1046" t="s">
        <v>1047</v>
      </c>
      <c r="B1046">
        <v>432973617.44358319</v>
      </c>
      <c r="C1046">
        <v>442097953</v>
      </c>
      <c r="D1046">
        <v>9124335.5564168096</v>
      </c>
      <c r="E1046" s="2">
        <f t="shared" si="16"/>
        <v>2.0638719303042801</v>
      </c>
    </row>
    <row r="1047" spans="1:5" x14ac:dyDescent="0.3">
      <c r="A1047" t="s">
        <v>1048</v>
      </c>
      <c r="B1047">
        <v>139436405.92583334</v>
      </c>
      <c r="C1047">
        <v>142178118</v>
      </c>
      <c r="D1047">
        <v>2741712.0741666555</v>
      </c>
      <c r="E1047" s="2">
        <f t="shared" si="16"/>
        <v>1.9283643029841313</v>
      </c>
    </row>
    <row r="1048" spans="1:5" x14ac:dyDescent="0.3">
      <c r="A1048" t="s">
        <v>1049</v>
      </c>
      <c r="B1048">
        <v>85438636.90356189</v>
      </c>
      <c r="C1048">
        <v>86433671</v>
      </c>
      <c r="D1048">
        <v>995034.09643810987</v>
      </c>
      <c r="E1048" s="2">
        <f t="shared" si="16"/>
        <v>1.15121119457961</v>
      </c>
    </row>
    <row r="1049" spans="1:5" x14ac:dyDescent="0.3">
      <c r="A1049" t="s">
        <v>1050</v>
      </c>
      <c r="B1049">
        <v>425532124.52366781</v>
      </c>
      <c r="C1049">
        <v>406606049</v>
      </c>
      <c r="D1049">
        <v>18926075.523667812</v>
      </c>
      <c r="E1049" s="2">
        <f t="shared" si="16"/>
        <v>4.6546468185149434</v>
      </c>
    </row>
    <row r="1050" spans="1:5" x14ac:dyDescent="0.3">
      <c r="A1050" t="s">
        <v>1051</v>
      </c>
      <c r="B1050">
        <v>305542939.73146671</v>
      </c>
      <c r="C1050">
        <v>310012543</v>
      </c>
      <c r="D1050">
        <v>4469603.2685332894</v>
      </c>
      <c r="E1050" s="2">
        <f t="shared" si="16"/>
        <v>1.4417491709467025</v>
      </c>
    </row>
    <row r="1051" spans="1:5" x14ac:dyDescent="0.3">
      <c r="A1051" t="s">
        <v>1052</v>
      </c>
      <c r="B1051">
        <v>431160428.42752939</v>
      </c>
      <c r="C1051">
        <v>412033246</v>
      </c>
      <c r="D1051">
        <v>19127182.427529395</v>
      </c>
      <c r="E1051" s="2">
        <f t="shared" si="16"/>
        <v>4.6421454125887198</v>
      </c>
    </row>
    <row r="1052" spans="1:5" x14ac:dyDescent="0.3">
      <c r="A1052" t="s">
        <v>1053</v>
      </c>
      <c r="B1052">
        <v>436792965.98385823</v>
      </c>
      <c r="C1052">
        <v>439611597</v>
      </c>
      <c r="D1052">
        <v>2818631.0161417723</v>
      </c>
      <c r="E1052" s="2">
        <f t="shared" si="16"/>
        <v>0.64116393547774675</v>
      </c>
    </row>
    <row r="1053" spans="1:5" x14ac:dyDescent="0.3">
      <c r="A1053" t="s">
        <v>1054</v>
      </c>
      <c r="B1053">
        <v>83645401.67323333</v>
      </c>
      <c r="C1053">
        <v>84128061</v>
      </c>
      <c r="D1053">
        <v>482659.32676666975</v>
      </c>
      <c r="E1053" s="2">
        <f t="shared" si="16"/>
        <v>0.57371978033187976</v>
      </c>
    </row>
    <row r="1054" spans="1:5" x14ac:dyDescent="0.3">
      <c r="A1054" t="s">
        <v>1055</v>
      </c>
      <c r="B1054">
        <v>1011621556.9760742</v>
      </c>
      <c r="C1054">
        <v>619705787</v>
      </c>
      <c r="D1054">
        <v>391915769.97607422</v>
      </c>
      <c r="E1054" s="2">
        <f t="shared" si="16"/>
        <v>63.2422317489306</v>
      </c>
    </row>
    <row r="1055" spans="1:5" x14ac:dyDescent="0.3">
      <c r="A1055" t="s">
        <v>1056</v>
      </c>
      <c r="B1055">
        <v>106150846.27856666</v>
      </c>
      <c r="C1055">
        <v>114348838</v>
      </c>
      <c r="D1055">
        <v>8197991.7214333415</v>
      </c>
      <c r="E1055" s="2">
        <f t="shared" si="16"/>
        <v>7.1692829282911834</v>
      </c>
    </row>
    <row r="1056" spans="1:5" x14ac:dyDescent="0.3">
      <c r="A1056" t="s">
        <v>1057</v>
      </c>
      <c r="B1056">
        <v>98016804.752766579</v>
      </c>
      <c r="C1056">
        <v>101097330</v>
      </c>
      <c r="D1056">
        <v>3080525.2472334206</v>
      </c>
      <c r="E1056" s="2">
        <f t="shared" si="16"/>
        <v>3.0470886295745103</v>
      </c>
    </row>
    <row r="1057" spans="1:5" x14ac:dyDescent="0.3">
      <c r="A1057" t="s">
        <v>1058</v>
      </c>
      <c r="B1057">
        <v>428659325.72332615</v>
      </c>
      <c r="C1057">
        <v>436737291</v>
      </c>
      <c r="D1057">
        <v>8077965.2766738534</v>
      </c>
      <c r="E1057" s="2">
        <f t="shared" si="16"/>
        <v>1.849616564268576</v>
      </c>
    </row>
    <row r="1058" spans="1:5" x14ac:dyDescent="0.3">
      <c r="A1058" t="s">
        <v>1059</v>
      </c>
      <c r="B1058">
        <v>436480067.18964064</v>
      </c>
      <c r="C1058">
        <v>424324431</v>
      </c>
      <c r="D1058">
        <v>12155636.189640641</v>
      </c>
      <c r="E1058" s="2">
        <f t="shared" si="16"/>
        <v>2.8647033499800156</v>
      </c>
    </row>
    <row r="1059" spans="1:5" x14ac:dyDescent="0.3">
      <c r="A1059" t="s">
        <v>1060</v>
      </c>
      <c r="B1059">
        <v>142800195.44979998</v>
      </c>
      <c r="C1059">
        <v>152126393</v>
      </c>
      <c r="D1059">
        <v>9326197.5502000153</v>
      </c>
      <c r="E1059" s="2">
        <f t="shared" si="16"/>
        <v>6.1305585219522136</v>
      </c>
    </row>
    <row r="1060" spans="1:5" x14ac:dyDescent="0.3">
      <c r="A1060" t="s">
        <v>1061</v>
      </c>
      <c r="B1060">
        <v>84471399.926466718</v>
      </c>
      <c r="C1060">
        <v>90220080</v>
      </c>
      <c r="D1060">
        <v>5748680.0735332817</v>
      </c>
      <c r="E1060" s="2">
        <f t="shared" si="16"/>
        <v>6.3718410286637761</v>
      </c>
    </row>
    <row r="1061" spans="1:5" x14ac:dyDescent="0.3">
      <c r="A1061" t="s">
        <v>1062</v>
      </c>
      <c r="B1061">
        <v>148042719.15086666</v>
      </c>
      <c r="C1061">
        <v>171965049</v>
      </c>
      <c r="D1061">
        <v>23922329.849133343</v>
      </c>
      <c r="E1061" s="2">
        <f t="shared" si="16"/>
        <v>13.911158103489591</v>
      </c>
    </row>
    <row r="1062" spans="1:5" x14ac:dyDescent="0.3">
      <c r="A1062" t="s">
        <v>1063</v>
      </c>
      <c r="B1062">
        <v>424017049.32083446</v>
      </c>
      <c r="C1062">
        <v>420487274</v>
      </c>
      <c r="D1062">
        <v>3529775.3208344579</v>
      </c>
      <c r="E1062" s="2">
        <f t="shared" si="16"/>
        <v>0.83944878694104264</v>
      </c>
    </row>
    <row r="1063" spans="1:5" x14ac:dyDescent="0.3">
      <c r="A1063" t="s">
        <v>1064</v>
      </c>
      <c r="B1063">
        <v>438090841.3228159</v>
      </c>
      <c r="C1063">
        <v>418099321</v>
      </c>
      <c r="D1063">
        <v>19991520.322815895</v>
      </c>
      <c r="E1063" s="2">
        <f t="shared" si="16"/>
        <v>4.7815242261098758</v>
      </c>
    </row>
    <row r="1064" spans="1:5" x14ac:dyDescent="0.3">
      <c r="A1064" t="s">
        <v>1065</v>
      </c>
      <c r="B1064">
        <v>450656539.69250232</v>
      </c>
      <c r="C1064">
        <v>448983228</v>
      </c>
      <c r="D1064">
        <v>1673311.6925023198</v>
      </c>
      <c r="E1064" s="2">
        <f t="shared" si="16"/>
        <v>0.37268913138606585</v>
      </c>
    </row>
    <row r="1065" spans="1:5" x14ac:dyDescent="0.3">
      <c r="A1065" t="s">
        <v>1066</v>
      </c>
      <c r="B1065">
        <v>304887434.58266675</v>
      </c>
      <c r="C1065">
        <v>331305516</v>
      </c>
      <c r="D1065">
        <v>26418081.417333245</v>
      </c>
      <c r="E1065" s="2">
        <f t="shared" si="16"/>
        <v>7.9739334666958106</v>
      </c>
    </row>
    <row r="1066" spans="1:5" x14ac:dyDescent="0.3">
      <c r="A1066" t="s">
        <v>1067</v>
      </c>
      <c r="B1066">
        <v>202304563.91356671</v>
      </c>
      <c r="C1066">
        <v>203055020</v>
      </c>
      <c r="D1066">
        <v>750456.08643329144</v>
      </c>
      <c r="E1066" s="2">
        <f t="shared" si="16"/>
        <v>0.36958263156128396</v>
      </c>
    </row>
    <row r="1067" spans="1:5" x14ac:dyDescent="0.3">
      <c r="A1067" t="s">
        <v>1068</v>
      </c>
      <c r="B1067">
        <v>431126619.05934376</v>
      </c>
      <c r="C1067">
        <v>429066043</v>
      </c>
      <c r="D1067">
        <v>2060576.0593437552</v>
      </c>
      <c r="E1067" s="2">
        <f t="shared" si="16"/>
        <v>0.48024682748985459</v>
      </c>
    </row>
    <row r="1068" spans="1:5" x14ac:dyDescent="0.3">
      <c r="A1068" t="s">
        <v>1069</v>
      </c>
      <c r="B1068">
        <v>434735680.51775891</v>
      </c>
      <c r="C1068">
        <v>465589812</v>
      </c>
      <c r="D1068">
        <v>30854131.482241094</v>
      </c>
      <c r="E1068" s="2">
        <f t="shared" si="16"/>
        <v>6.6268914583210634</v>
      </c>
    </row>
    <row r="1069" spans="1:5" x14ac:dyDescent="0.3">
      <c r="A1069" t="s">
        <v>1070</v>
      </c>
      <c r="B1069">
        <v>146108466.39676666</v>
      </c>
      <c r="C1069">
        <v>130639494</v>
      </c>
      <c r="D1069">
        <v>15468972.396766663</v>
      </c>
      <c r="E1069" s="2">
        <f t="shared" si="16"/>
        <v>11.840961659547352</v>
      </c>
    </row>
    <row r="1070" spans="1:5" x14ac:dyDescent="0.3">
      <c r="A1070" t="s">
        <v>1071</v>
      </c>
      <c r="B1070">
        <v>228528900.5213668</v>
      </c>
      <c r="C1070">
        <v>225102583</v>
      </c>
      <c r="D1070">
        <v>3426317.5213668048</v>
      </c>
      <c r="E1070" s="2">
        <f t="shared" si="16"/>
        <v>1.5221138183771106</v>
      </c>
    </row>
    <row r="1071" spans="1:5" x14ac:dyDescent="0.3">
      <c r="A1071" t="s">
        <v>1072</v>
      </c>
      <c r="B1071">
        <v>317901152.82136667</v>
      </c>
      <c r="C1071">
        <v>318228550</v>
      </c>
      <c r="D1071">
        <v>327397.17863333225</v>
      </c>
      <c r="E1071" s="2">
        <f t="shared" si="16"/>
        <v>0.10288114584104167</v>
      </c>
    </row>
    <row r="1072" spans="1:5" x14ac:dyDescent="0.3">
      <c r="A1072" t="s">
        <v>1073</v>
      </c>
      <c r="B1072">
        <v>431126619.05934376</v>
      </c>
      <c r="C1072">
        <v>411669970</v>
      </c>
      <c r="D1072">
        <v>19456649.059343755</v>
      </c>
      <c r="E1072" s="2">
        <f t="shared" si="16"/>
        <v>4.7262735873942319</v>
      </c>
    </row>
    <row r="1073" spans="1:5" x14ac:dyDescent="0.3">
      <c r="A1073" t="s">
        <v>1074</v>
      </c>
      <c r="B1073">
        <v>460151966.43808562</v>
      </c>
      <c r="C1073">
        <v>491241109</v>
      </c>
      <c r="D1073">
        <v>31089142.561914384</v>
      </c>
      <c r="E1073" s="2">
        <f t="shared" si="16"/>
        <v>6.3286931798524186</v>
      </c>
    </row>
    <row r="1074" spans="1:5" x14ac:dyDescent="0.3">
      <c r="A1074" t="s">
        <v>1075</v>
      </c>
      <c r="B1074">
        <v>423686922.3206048</v>
      </c>
      <c r="C1074">
        <v>421268640</v>
      </c>
      <c r="D1074">
        <v>2418282.3206048012</v>
      </c>
      <c r="E1074" s="2">
        <f t="shared" si="16"/>
        <v>0.57404755326786283</v>
      </c>
    </row>
    <row r="1075" spans="1:5" x14ac:dyDescent="0.3">
      <c r="A1075" t="s">
        <v>1076</v>
      </c>
      <c r="B1075">
        <v>434862445.46626669</v>
      </c>
      <c r="C1075">
        <v>425512387</v>
      </c>
      <c r="D1075">
        <v>9350058.4662666917</v>
      </c>
      <c r="E1075" s="2">
        <f t="shared" si="16"/>
        <v>2.1973645778417001</v>
      </c>
    </row>
    <row r="1076" spans="1:5" x14ac:dyDescent="0.3">
      <c r="A1076" t="s">
        <v>1077</v>
      </c>
      <c r="B1076">
        <v>313472117.64556652</v>
      </c>
      <c r="C1076">
        <v>291359302</v>
      </c>
      <c r="D1076">
        <v>22112815.645566523</v>
      </c>
      <c r="E1076" s="2">
        <f t="shared" si="16"/>
        <v>7.5895348093490842</v>
      </c>
    </row>
    <row r="1077" spans="1:5" x14ac:dyDescent="0.3">
      <c r="A1077" t="s">
        <v>1078</v>
      </c>
      <c r="B1077">
        <v>658466881.25180972</v>
      </c>
      <c r="C1077">
        <v>661031191</v>
      </c>
      <c r="D1077">
        <v>2564309.7481902838</v>
      </c>
      <c r="E1077" s="2">
        <f t="shared" si="16"/>
        <v>0.38792568083073764</v>
      </c>
    </row>
    <row r="1078" spans="1:5" x14ac:dyDescent="0.3">
      <c r="A1078" t="s">
        <v>1079</v>
      </c>
      <c r="B1078">
        <v>455351055.46150047</v>
      </c>
      <c r="C1078">
        <v>433925505</v>
      </c>
      <c r="D1078">
        <v>21425550.461500466</v>
      </c>
      <c r="E1078" s="2">
        <f t="shared" si="16"/>
        <v>4.9376103074421644</v>
      </c>
    </row>
    <row r="1079" spans="1:5" x14ac:dyDescent="0.3">
      <c r="A1079" t="s">
        <v>1080</v>
      </c>
      <c r="B1079">
        <v>287266912.65993327</v>
      </c>
      <c r="C1079">
        <v>287262842</v>
      </c>
      <c r="D1079">
        <v>4070.6599332690239</v>
      </c>
      <c r="E1079" s="2">
        <f t="shared" si="16"/>
        <v>1.4170506372937102E-3</v>
      </c>
    </row>
    <row r="1080" spans="1:5" x14ac:dyDescent="0.3">
      <c r="A1080" t="s">
        <v>1081</v>
      </c>
      <c r="B1080">
        <v>368260093.37773323</v>
      </c>
      <c r="C1080">
        <v>371534369</v>
      </c>
      <c r="D1080">
        <v>3274275.6222667694</v>
      </c>
      <c r="E1080" s="2">
        <f t="shared" si="16"/>
        <v>0.88128471965584676</v>
      </c>
    </row>
    <row r="1081" spans="1:5" x14ac:dyDescent="0.3">
      <c r="A1081" t="s">
        <v>1082</v>
      </c>
      <c r="B1081">
        <v>445203636.34241283</v>
      </c>
      <c r="C1081">
        <v>441268734</v>
      </c>
      <c r="D1081">
        <v>3934902.3424128294</v>
      </c>
      <c r="E1081" s="2">
        <f t="shared" si="16"/>
        <v>0.89172471086810101</v>
      </c>
    </row>
    <row r="1082" spans="1:5" x14ac:dyDescent="0.3">
      <c r="A1082" t="s">
        <v>1083</v>
      </c>
      <c r="B1082">
        <v>434735680.51775891</v>
      </c>
      <c r="C1082">
        <v>443553541</v>
      </c>
      <c r="D1082">
        <v>8817860.4822410941</v>
      </c>
      <c r="E1082" s="2">
        <f t="shared" si="16"/>
        <v>1.9880036268814489</v>
      </c>
    </row>
    <row r="1083" spans="1:5" x14ac:dyDescent="0.3">
      <c r="A1083" t="s">
        <v>1084</v>
      </c>
      <c r="B1083">
        <v>432046351.41492379</v>
      </c>
      <c r="C1083">
        <v>437106271</v>
      </c>
      <c r="D1083">
        <v>5059919.5850762129</v>
      </c>
      <c r="E1083" s="2">
        <f t="shared" si="16"/>
        <v>1.1575948277978865</v>
      </c>
    </row>
    <row r="1084" spans="1:5" x14ac:dyDescent="0.3">
      <c r="A1084" t="s">
        <v>1085</v>
      </c>
      <c r="B1084">
        <v>214501826.18713334</v>
      </c>
      <c r="C1084">
        <v>205289754</v>
      </c>
      <c r="D1084">
        <v>9212072.187133342</v>
      </c>
      <c r="E1084" s="2">
        <f t="shared" si="16"/>
        <v>4.4873511744445569</v>
      </c>
    </row>
    <row r="1085" spans="1:5" x14ac:dyDescent="0.3">
      <c r="A1085" t="s">
        <v>1086</v>
      </c>
      <c r="B1085">
        <v>168964990.26286671</v>
      </c>
      <c r="C1085">
        <v>163501510</v>
      </c>
      <c r="D1085">
        <v>5463480.2628667057</v>
      </c>
      <c r="E1085" s="2">
        <f t="shared" si="16"/>
        <v>3.3415472816530594</v>
      </c>
    </row>
    <row r="1086" spans="1:5" x14ac:dyDescent="0.3">
      <c r="A1086" t="s">
        <v>1087</v>
      </c>
      <c r="B1086">
        <v>421292790.28001368</v>
      </c>
      <c r="C1086">
        <v>413300070</v>
      </c>
      <c r="D1086">
        <v>7992720.2800136805</v>
      </c>
      <c r="E1086" s="2">
        <f t="shared" si="16"/>
        <v>1.9338782788044726</v>
      </c>
    </row>
    <row r="1087" spans="1:5" x14ac:dyDescent="0.3">
      <c r="A1087" t="s">
        <v>1088</v>
      </c>
      <c r="B1087">
        <v>436565812.63883364</v>
      </c>
      <c r="C1087">
        <v>426137324</v>
      </c>
      <c r="D1087">
        <v>10428488.638833642</v>
      </c>
      <c r="E1087" s="2">
        <f t="shared" si="16"/>
        <v>2.447213152076217</v>
      </c>
    </row>
    <row r="1088" spans="1:5" x14ac:dyDescent="0.3">
      <c r="A1088" t="s">
        <v>1089</v>
      </c>
      <c r="B1088">
        <v>185335059.92286646</v>
      </c>
      <c r="C1088">
        <v>178132750</v>
      </c>
      <c r="D1088">
        <v>7202309.9228664637</v>
      </c>
      <c r="E1088" s="2">
        <f t="shared" si="16"/>
        <v>4.0432261461558667</v>
      </c>
    </row>
    <row r="1089" spans="1:5" x14ac:dyDescent="0.3">
      <c r="A1089" t="s">
        <v>1090</v>
      </c>
      <c r="B1089">
        <v>434796179.75736535</v>
      </c>
      <c r="C1089">
        <v>428285252</v>
      </c>
      <c r="D1089">
        <v>6510927.757365346</v>
      </c>
      <c r="E1089" s="2">
        <f t="shared" si="16"/>
        <v>1.5202316042779231</v>
      </c>
    </row>
    <row r="1090" spans="1:5" x14ac:dyDescent="0.3">
      <c r="A1090" t="s">
        <v>1091</v>
      </c>
      <c r="B1090">
        <v>428073590.52986681</v>
      </c>
      <c r="C1090">
        <v>418456811</v>
      </c>
      <c r="D1090">
        <v>9616779.5298668146</v>
      </c>
      <c r="E1090" s="2">
        <f t="shared" ref="E1090:E1153" si="17">100*(D1090/C1090)</f>
        <v>2.2981534239782788</v>
      </c>
    </row>
    <row r="1091" spans="1:5" x14ac:dyDescent="0.3">
      <c r="A1091" t="s">
        <v>1092</v>
      </c>
      <c r="B1091">
        <v>1019740778.3393</v>
      </c>
      <c r="C1091">
        <v>1005550449</v>
      </c>
      <c r="D1091">
        <v>14190329.339300036</v>
      </c>
      <c r="E1091" s="2">
        <f t="shared" si="17"/>
        <v>1.4112001395267673</v>
      </c>
    </row>
    <row r="1092" spans="1:5" x14ac:dyDescent="0.3">
      <c r="A1092" t="s">
        <v>1093</v>
      </c>
      <c r="B1092">
        <v>199955793.82956669</v>
      </c>
      <c r="C1092">
        <v>198323451</v>
      </c>
      <c r="D1092">
        <v>1632342.8295666873</v>
      </c>
      <c r="E1092" s="2">
        <f t="shared" si="17"/>
        <v>0.82307100917010934</v>
      </c>
    </row>
    <row r="1093" spans="1:5" x14ac:dyDescent="0.3">
      <c r="A1093" t="s">
        <v>1094</v>
      </c>
      <c r="B1093">
        <v>112170239.88127343</v>
      </c>
      <c r="C1093">
        <v>114937844</v>
      </c>
      <c r="D1093">
        <v>2767604.1187265664</v>
      </c>
      <c r="E1093" s="2">
        <f t="shared" si="17"/>
        <v>2.4079137231133085</v>
      </c>
    </row>
    <row r="1094" spans="1:5" x14ac:dyDescent="0.3">
      <c r="A1094" t="s">
        <v>1095</v>
      </c>
      <c r="B1094">
        <v>422801416.5814234</v>
      </c>
      <c r="C1094">
        <v>426465657</v>
      </c>
      <c r="D1094">
        <v>3664240.4185765982</v>
      </c>
      <c r="E1094" s="2">
        <f t="shared" si="17"/>
        <v>0.85921113656675951</v>
      </c>
    </row>
    <row r="1095" spans="1:5" x14ac:dyDescent="0.3">
      <c r="A1095" t="s">
        <v>1096</v>
      </c>
      <c r="B1095">
        <v>453208322.24884605</v>
      </c>
      <c r="C1095">
        <v>460416484</v>
      </c>
      <c r="D1095">
        <v>7208161.7511539459</v>
      </c>
      <c r="E1095" s="2">
        <f t="shared" si="17"/>
        <v>1.565574214139984</v>
      </c>
    </row>
    <row r="1096" spans="1:5" x14ac:dyDescent="0.3">
      <c r="A1096" t="s">
        <v>1097</v>
      </c>
      <c r="B1096">
        <v>217396317.12543347</v>
      </c>
      <c r="C1096">
        <v>207778372</v>
      </c>
      <c r="D1096">
        <v>9617945.1254334748</v>
      </c>
      <c r="E1096" s="2">
        <f t="shared" si="17"/>
        <v>4.6289443087144191</v>
      </c>
    </row>
    <row r="1097" spans="1:5" x14ac:dyDescent="0.3">
      <c r="A1097" t="s">
        <v>1098</v>
      </c>
      <c r="B1097">
        <v>450736747.64077169</v>
      </c>
      <c r="C1097">
        <v>438315171</v>
      </c>
      <c r="D1097">
        <v>12421576.640771687</v>
      </c>
      <c r="E1097" s="2">
        <f t="shared" si="17"/>
        <v>2.8339371900891122</v>
      </c>
    </row>
    <row r="1098" spans="1:5" x14ac:dyDescent="0.3">
      <c r="A1098" t="s">
        <v>1099</v>
      </c>
      <c r="B1098">
        <v>265275481.6245001</v>
      </c>
      <c r="C1098">
        <v>292365800</v>
      </c>
      <c r="D1098">
        <v>27090318.375499904</v>
      </c>
      <c r="E1098" s="2">
        <f t="shared" si="17"/>
        <v>9.2658985337888033</v>
      </c>
    </row>
    <row r="1099" spans="1:5" x14ac:dyDescent="0.3">
      <c r="A1099" t="s">
        <v>1100</v>
      </c>
      <c r="B1099">
        <v>441874914.87521315</v>
      </c>
      <c r="C1099">
        <v>443440082</v>
      </c>
      <c r="D1099">
        <v>1565167.1247868538</v>
      </c>
      <c r="E1099" s="2">
        <f t="shared" si="17"/>
        <v>0.35296022807132121</v>
      </c>
    </row>
    <row r="1100" spans="1:5" x14ac:dyDescent="0.3">
      <c r="A1100" t="s">
        <v>1101</v>
      </c>
      <c r="B1100">
        <v>120603583.50719899</v>
      </c>
      <c r="C1100">
        <v>127869443</v>
      </c>
      <c r="D1100">
        <v>7265859.4928010106</v>
      </c>
      <c r="E1100" s="2">
        <f t="shared" si="17"/>
        <v>5.6822484890319034</v>
      </c>
    </row>
    <row r="1101" spans="1:5" x14ac:dyDescent="0.3">
      <c r="A1101" t="s">
        <v>1102</v>
      </c>
      <c r="B1101">
        <v>260591541.92896667</v>
      </c>
      <c r="C1101">
        <v>251285523</v>
      </c>
      <c r="D1101">
        <v>9306018.9289666712</v>
      </c>
      <c r="E1101" s="2">
        <f t="shared" si="17"/>
        <v>3.7033645304614988</v>
      </c>
    </row>
    <row r="1102" spans="1:5" x14ac:dyDescent="0.3">
      <c r="A1102" t="s">
        <v>1103</v>
      </c>
      <c r="B1102">
        <v>169113983.60856667</v>
      </c>
      <c r="C1102">
        <v>164559715</v>
      </c>
      <c r="D1102">
        <v>4554268.6085666716</v>
      </c>
      <c r="E1102" s="2">
        <f t="shared" si="17"/>
        <v>2.7675477005819267</v>
      </c>
    </row>
    <row r="1103" spans="1:5" x14ac:dyDescent="0.3">
      <c r="A1103" t="s">
        <v>1104</v>
      </c>
      <c r="B1103">
        <v>447714023.11341423</v>
      </c>
      <c r="C1103">
        <v>454089122</v>
      </c>
      <c r="D1103">
        <v>6375098.886585772</v>
      </c>
      <c r="E1103" s="2">
        <f t="shared" si="17"/>
        <v>1.40393120595075</v>
      </c>
    </row>
    <row r="1104" spans="1:5" x14ac:dyDescent="0.3">
      <c r="A1104" t="s">
        <v>1105</v>
      </c>
      <c r="B1104">
        <v>213405834.87499994</v>
      </c>
      <c r="C1104">
        <v>198537727</v>
      </c>
      <c r="D1104">
        <v>14868107.87499994</v>
      </c>
      <c r="E1104" s="2">
        <f t="shared" si="17"/>
        <v>7.4888073413875338</v>
      </c>
    </row>
    <row r="1105" spans="1:5" x14ac:dyDescent="0.3">
      <c r="A1105" t="s">
        <v>1106</v>
      </c>
      <c r="B1105">
        <v>351664416.03356665</v>
      </c>
      <c r="C1105">
        <v>345055787</v>
      </c>
      <c r="D1105">
        <v>6608629.0335666537</v>
      </c>
      <c r="E1105" s="2">
        <f t="shared" si="17"/>
        <v>1.9152349511433213</v>
      </c>
    </row>
    <row r="1106" spans="1:5" x14ac:dyDescent="0.3">
      <c r="A1106" t="s">
        <v>1107</v>
      </c>
      <c r="B1106">
        <v>199601144.55213323</v>
      </c>
      <c r="C1106">
        <v>196347328</v>
      </c>
      <c r="D1106">
        <v>3253816.5521332324</v>
      </c>
      <c r="E1106" s="2">
        <f t="shared" si="17"/>
        <v>1.6571738384610113</v>
      </c>
    </row>
    <row r="1107" spans="1:5" x14ac:dyDescent="0.3">
      <c r="A1107" t="s">
        <v>1108</v>
      </c>
      <c r="B1107">
        <v>136007594.56423333</v>
      </c>
      <c r="C1107">
        <v>145414752</v>
      </c>
      <c r="D1107">
        <v>9407157.4357666671</v>
      </c>
      <c r="E1107" s="2">
        <f t="shared" si="17"/>
        <v>6.4691905782479813</v>
      </c>
    </row>
    <row r="1108" spans="1:5" x14ac:dyDescent="0.3">
      <c r="A1108" t="s">
        <v>1109</v>
      </c>
      <c r="B1108">
        <v>685195853.07292211</v>
      </c>
      <c r="C1108">
        <v>697204467</v>
      </c>
      <c r="D1108">
        <v>12008613.927077889</v>
      </c>
      <c r="E1108" s="2">
        <f t="shared" si="17"/>
        <v>1.7223948634106916</v>
      </c>
    </row>
    <row r="1109" spans="1:5" x14ac:dyDescent="0.3">
      <c r="A1109" t="s">
        <v>1110</v>
      </c>
      <c r="B1109">
        <v>443809039.26267827</v>
      </c>
      <c r="C1109">
        <v>473531651</v>
      </c>
      <c r="D1109">
        <v>29722611.737321734</v>
      </c>
      <c r="E1109" s="2">
        <f t="shared" si="17"/>
        <v>6.2767951571038134</v>
      </c>
    </row>
    <row r="1110" spans="1:5" x14ac:dyDescent="0.3">
      <c r="A1110" t="s">
        <v>1111</v>
      </c>
      <c r="B1110">
        <v>153979340.48379993</v>
      </c>
      <c r="C1110">
        <v>143501374</v>
      </c>
      <c r="D1110">
        <v>10477966.483799934</v>
      </c>
      <c r="E1110" s="2">
        <f t="shared" si="17"/>
        <v>7.3016488913896627</v>
      </c>
    </row>
    <row r="1111" spans="1:5" x14ac:dyDescent="0.3">
      <c r="A1111" t="s">
        <v>1112</v>
      </c>
      <c r="B1111">
        <v>88288892.937700063</v>
      </c>
      <c r="C1111">
        <v>89664210</v>
      </c>
      <c r="D1111">
        <v>1375317.062299937</v>
      </c>
      <c r="E1111" s="2">
        <f t="shared" si="17"/>
        <v>1.5338528742961512</v>
      </c>
    </row>
    <row r="1112" spans="1:5" x14ac:dyDescent="0.3">
      <c r="A1112" t="s">
        <v>1113</v>
      </c>
      <c r="B1112">
        <v>428766122.40910006</v>
      </c>
      <c r="C1112">
        <v>408067070</v>
      </c>
      <c r="D1112">
        <v>20699052.409100056</v>
      </c>
      <c r="E1112" s="2">
        <f t="shared" si="17"/>
        <v>5.0724633107739017</v>
      </c>
    </row>
    <row r="1113" spans="1:5" x14ac:dyDescent="0.3">
      <c r="A1113" t="s">
        <v>1114</v>
      </c>
      <c r="B1113">
        <v>308904122.75733042</v>
      </c>
      <c r="C1113">
        <v>335732035</v>
      </c>
      <c r="D1113">
        <v>26827912.242669582</v>
      </c>
      <c r="E1113" s="2">
        <f t="shared" si="17"/>
        <v>7.9908705294296931</v>
      </c>
    </row>
    <row r="1114" spans="1:5" x14ac:dyDescent="0.3">
      <c r="A1114" t="s">
        <v>1115</v>
      </c>
      <c r="B1114">
        <v>294484477.62376678</v>
      </c>
      <c r="C1114">
        <v>285058308</v>
      </c>
      <c r="D1114">
        <v>9426169.6237667799</v>
      </c>
      <c r="E1114" s="2">
        <f t="shared" si="17"/>
        <v>3.3067514116328716</v>
      </c>
    </row>
    <row r="1115" spans="1:5" x14ac:dyDescent="0.3">
      <c r="A1115" t="s">
        <v>1116</v>
      </c>
      <c r="B1115">
        <v>451565025.63820887</v>
      </c>
      <c r="C1115">
        <v>470047904</v>
      </c>
      <c r="D1115">
        <v>18482878.361791134</v>
      </c>
      <c r="E1115" s="2">
        <f t="shared" si="17"/>
        <v>3.9321265352969501</v>
      </c>
    </row>
    <row r="1116" spans="1:5" x14ac:dyDescent="0.3">
      <c r="A1116" t="s">
        <v>1117</v>
      </c>
      <c r="B1116">
        <v>103403385.90973337</v>
      </c>
      <c r="C1116">
        <v>87364185</v>
      </c>
      <c r="D1116">
        <v>16039200.90973337</v>
      </c>
      <c r="E1116" s="2">
        <f t="shared" si="17"/>
        <v>18.359011658763109</v>
      </c>
    </row>
    <row r="1117" spans="1:5" x14ac:dyDescent="0.3">
      <c r="A1117" t="s">
        <v>1118</v>
      </c>
      <c r="B1117">
        <v>155305756.53403339</v>
      </c>
      <c r="C1117">
        <v>154362452</v>
      </c>
      <c r="D1117">
        <v>943304.5340333879</v>
      </c>
      <c r="E1117" s="2">
        <f t="shared" si="17"/>
        <v>0.61109714299782425</v>
      </c>
    </row>
    <row r="1118" spans="1:5" x14ac:dyDescent="0.3">
      <c r="A1118" t="s">
        <v>1119</v>
      </c>
      <c r="B1118">
        <v>902759196.83969033</v>
      </c>
      <c r="C1118">
        <v>916835946</v>
      </c>
      <c r="D1118">
        <v>14076749.160309672</v>
      </c>
      <c r="E1118" s="2">
        <f t="shared" si="17"/>
        <v>1.5353618301861032</v>
      </c>
    </row>
    <row r="1119" spans="1:5" x14ac:dyDescent="0.3">
      <c r="A1119" t="s">
        <v>1120</v>
      </c>
      <c r="B1119">
        <v>86134952.864770547</v>
      </c>
      <c r="C1119">
        <v>83789836</v>
      </c>
      <c r="D1119">
        <v>2345116.8647705466</v>
      </c>
      <c r="E1119" s="2">
        <f t="shared" si="17"/>
        <v>2.7988082764245372</v>
      </c>
    </row>
    <row r="1120" spans="1:5" x14ac:dyDescent="0.3">
      <c r="A1120" t="s">
        <v>1121</v>
      </c>
      <c r="B1120">
        <v>366551794.5174998</v>
      </c>
      <c r="C1120">
        <v>395136998</v>
      </c>
      <c r="D1120">
        <v>28585203.482500196</v>
      </c>
      <c r="E1120" s="2">
        <f t="shared" si="17"/>
        <v>7.2342513171849827</v>
      </c>
    </row>
    <row r="1121" spans="1:5" x14ac:dyDescent="0.3">
      <c r="A1121" t="s">
        <v>1122</v>
      </c>
      <c r="B1121">
        <v>133519680.60862821</v>
      </c>
      <c r="C1121">
        <v>147431747</v>
      </c>
      <c r="D1121">
        <v>13912066.391371787</v>
      </c>
      <c r="E1121" s="2">
        <f t="shared" si="17"/>
        <v>9.436275886611984</v>
      </c>
    </row>
    <row r="1122" spans="1:5" x14ac:dyDescent="0.3">
      <c r="A1122" t="s">
        <v>1123</v>
      </c>
      <c r="B1122">
        <v>429725485.70869964</v>
      </c>
      <c r="C1122">
        <v>399412415</v>
      </c>
      <c r="D1122">
        <v>30313070.708699644</v>
      </c>
      <c r="E1122" s="2">
        <f t="shared" si="17"/>
        <v>7.5894162450357587</v>
      </c>
    </row>
    <row r="1123" spans="1:5" x14ac:dyDescent="0.3">
      <c r="A1123" t="s">
        <v>1124</v>
      </c>
      <c r="B1123">
        <v>168212934.94776186</v>
      </c>
      <c r="C1123">
        <v>166411176</v>
      </c>
      <c r="D1123">
        <v>1801758.9477618635</v>
      </c>
      <c r="E1123" s="2">
        <f t="shared" si="17"/>
        <v>1.0827151102891452</v>
      </c>
    </row>
    <row r="1124" spans="1:5" x14ac:dyDescent="0.3">
      <c r="A1124" t="s">
        <v>1125</v>
      </c>
      <c r="B1124">
        <v>420896622.40808588</v>
      </c>
      <c r="C1124">
        <v>422712000</v>
      </c>
      <c r="D1124">
        <v>1815377.5919141173</v>
      </c>
      <c r="E1124" s="2">
        <f t="shared" si="17"/>
        <v>0.42945967749061242</v>
      </c>
    </row>
    <row r="1125" spans="1:5" x14ac:dyDescent="0.3">
      <c r="A1125" t="s">
        <v>1126</v>
      </c>
      <c r="B1125">
        <v>429811254.68097198</v>
      </c>
      <c r="C1125">
        <v>426654313</v>
      </c>
      <c r="D1125">
        <v>3156941.6809719801</v>
      </c>
      <c r="E1125" s="2">
        <f t="shared" si="17"/>
        <v>0.73992963033095605</v>
      </c>
    </row>
    <row r="1126" spans="1:5" x14ac:dyDescent="0.3">
      <c r="A1126" t="s">
        <v>1127</v>
      </c>
      <c r="B1126">
        <v>312424975.72866678</v>
      </c>
      <c r="C1126">
        <v>287730387</v>
      </c>
      <c r="D1126">
        <v>24694588.728666782</v>
      </c>
      <c r="E1126" s="2">
        <f t="shared" si="17"/>
        <v>8.5825445779791014</v>
      </c>
    </row>
    <row r="1127" spans="1:5" x14ac:dyDescent="0.3">
      <c r="A1127" t="s">
        <v>1128</v>
      </c>
      <c r="B1127">
        <v>1016419144.2037812</v>
      </c>
      <c r="C1127">
        <v>1021511520</v>
      </c>
      <c r="D1127">
        <v>5092375.7962187529</v>
      </c>
      <c r="E1127" s="2">
        <f t="shared" si="17"/>
        <v>0.49851379025258108</v>
      </c>
    </row>
    <row r="1128" spans="1:5" x14ac:dyDescent="0.3">
      <c r="A1128" t="s">
        <v>1129</v>
      </c>
      <c r="B1128">
        <v>940040874.45114708</v>
      </c>
      <c r="C1128">
        <v>823895352</v>
      </c>
      <c r="D1128">
        <v>116145522.45114708</v>
      </c>
      <c r="E1128" s="2">
        <f t="shared" si="17"/>
        <v>14.097120728889253</v>
      </c>
    </row>
    <row r="1129" spans="1:5" x14ac:dyDescent="0.3">
      <c r="A1129" t="s">
        <v>1130</v>
      </c>
      <c r="B1129">
        <v>740862978.70255363</v>
      </c>
      <c r="C1129">
        <v>634927586</v>
      </c>
      <c r="D1129">
        <v>105935392.70255363</v>
      </c>
      <c r="E1129" s="2">
        <f t="shared" si="17"/>
        <v>16.684641688029227</v>
      </c>
    </row>
    <row r="1130" spans="1:5" x14ac:dyDescent="0.3">
      <c r="A1130" t="s">
        <v>1131</v>
      </c>
      <c r="B1130">
        <v>837258933.88577569</v>
      </c>
      <c r="C1130">
        <v>758729939</v>
      </c>
      <c r="D1130">
        <v>78528994.885775685</v>
      </c>
      <c r="E1130" s="2">
        <f t="shared" si="17"/>
        <v>10.350058808708178</v>
      </c>
    </row>
    <row r="1131" spans="1:5" x14ac:dyDescent="0.3">
      <c r="A1131" t="s">
        <v>1132</v>
      </c>
      <c r="B1131">
        <v>485773156.14425969</v>
      </c>
      <c r="C1131">
        <v>461877462</v>
      </c>
      <c r="D1131">
        <v>23895694.144259691</v>
      </c>
      <c r="E1131" s="2">
        <f t="shared" si="17"/>
        <v>5.1736003832678223</v>
      </c>
    </row>
    <row r="1132" spans="1:5" x14ac:dyDescent="0.3">
      <c r="A1132" t="s">
        <v>1133</v>
      </c>
      <c r="B1132">
        <v>757040079.61214125</v>
      </c>
      <c r="C1132">
        <v>800690525</v>
      </c>
      <c r="D1132">
        <v>43650445.387858748</v>
      </c>
      <c r="E1132" s="2">
        <f t="shared" si="17"/>
        <v>5.4516000907914766</v>
      </c>
    </row>
    <row r="1133" spans="1:5" x14ac:dyDescent="0.3">
      <c r="A1133" t="s">
        <v>1134</v>
      </c>
      <c r="B1133">
        <v>729657205.30197072</v>
      </c>
      <c r="C1133">
        <v>671290141</v>
      </c>
      <c r="D1133">
        <v>58367064.30197072</v>
      </c>
      <c r="E1133" s="2">
        <f t="shared" si="17"/>
        <v>8.6947596481937186</v>
      </c>
    </row>
    <row r="1134" spans="1:5" x14ac:dyDescent="0.3">
      <c r="A1134" t="s">
        <v>1135</v>
      </c>
      <c r="B1134">
        <v>848386528.19676363</v>
      </c>
      <c r="C1134">
        <v>821987341</v>
      </c>
      <c r="D1134">
        <v>26399187.196763635</v>
      </c>
      <c r="E1134" s="2">
        <f t="shared" si="17"/>
        <v>3.2116294108188259</v>
      </c>
    </row>
    <row r="1135" spans="1:5" x14ac:dyDescent="0.3">
      <c r="A1135" t="s">
        <v>1136</v>
      </c>
      <c r="B1135">
        <v>679742668.88140011</v>
      </c>
      <c r="C1135">
        <v>683066405</v>
      </c>
      <c r="D1135">
        <v>3323736.1185998917</v>
      </c>
      <c r="E1135" s="2">
        <f t="shared" si="17"/>
        <v>0.48659048289747048</v>
      </c>
    </row>
    <row r="1136" spans="1:5" x14ac:dyDescent="0.3">
      <c r="A1136" t="s">
        <v>1137</v>
      </c>
      <c r="B1136">
        <v>714214960.6035316</v>
      </c>
      <c r="C1136">
        <v>745185085</v>
      </c>
      <c r="D1136">
        <v>30970124.396468401</v>
      </c>
      <c r="E1136" s="2">
        <f t="shared" si="17"/>
        <v>4.1560311686147617</v>
      </c>
    </row>
    <row r="1137" spans="1:5" x14ac:dyDescent="0.3">
      <c r="A1137" t="s">
        <v>1138</v>
      </c>
      <c r="B1137">
        <v>831577146.45497227</v>
      </c>
      <c r="C1137">
        <v>890504596</v>
      </c>
      <c r="D1137">
        <v>58927449.545027733</v>
      </c>
      <c r="E1137" s="2">
        <f t="shared" si="17"/>
        <v>6.6173099846671359</v>
      </c>
    </row>
    <row r="1138" spans="1:5" x14ac:dyDescent="0.3">
      <c r="A1138" t="s">
        <v>1139</v>
      </c>
      <c r="B1138">
        <v>727580171.72715795</v>
      </c>
      <c r="C1138">
        <v>744207809</v>
      </c>
      <c r="D1138">
        <v>16627637.27284205</v>
      </c>
      <c r="E1138" s="2">
        <f t="shared" si="17"/>
        <v>2.2342734209124711</v>
      </c>
    </row>
    <row r="1139" spans="1:5" x14ac:dyDescent="0.3">
      <c r="A1139" t="s">
        <v>1140</v>
      </c>
      <c r="B1139">
        <v>716341671.23059261</v>
      </c>
      <c r="C1139">
        <v>696879795</v>
      </c>
      <c r="D1139">
        <v>19461876.230592608</v>
      </c>
      <c r="E1139" s="2">
        <f t="shared" si="17"/>
        <v>2.7927163867037654</v>
      </c>
    </row>
    <row r="1140" spans="1:5" x14ac:dyDescent="0.3">
      <c r="A1140" t="s">
        <v>1141</v>
      </c>
      <c r="B1140">
        <v>677322854.7272824</v>
      </c>
      <c r="C1140">
        <v>682989769</v>
      </c>
      <c r="D1140">
        <v>5666914.2727175951</v>
      </c>
      <c r="E1140" s="2">
        <f t="shared" si="17"/>
        <v>0.82972169275900165</v>
      </c>
    </row>
    <row r="1141" spans="1:5" x14ac:dyDescent="0.3">
      <c r="A1141" t="s">
        <v>1142</v>
      </c>
      <c r="B1141">
        <v>274234123.65876669</v>
      </c>
      <c r="C1141">
        <v>265048664</v>
      </c>
      <c r="D1141">
        <v>9185459.6587666869</v>
      </c>
      <c r="E1141" s="2">
        <f t="shared" si="17"/>
        <v>3.4655747816811058</v>
      </c>
    </row>
    <row r="1142" spans="1:5" x14ac:dyDescent="0.3">
      <c r="A1142" t="s">
        <v>1143</v>
      </c>
      <c r="B1142">
        <v>373807825.13696682</v>
      </c>
      <c r="C1142">
        <v>346477934</v>
      </c>
      <c r="D1142">
        <v>27329891.136966825</v>
      </c>
      <c r="E1142" s="2">
        <f t="shared" si="17"/>
        <v>7.8879167921172222</v>
      </c>
    </row>
    <row r="1143" spans="1:5" x14ac:dyDescent="0.3">
      <c r="A1143" t="s">
        <v>1144</v>
      </c>
      <c r="B1143">
        <v>202146992.80779999</v>
      </c>
      <c r="C1143">
        <v>173662009</v>
      </c>
      <c r="D1143">
        <v>28484983.807799995</v>
      </c>
      <c r="E1143" s="2">
        <f t="shared" si="17"/>
        <v>16.402541909900396</v>
      </c>
    </row>
    <row r="1144" spans="1:5" x14ac:dyDescent="0.3">
      <c r="A1144" t="s">
        <v>1145</v>
      </c>
      <c r="B1144">
        <v>240108328.86866674</v>
      </c>
      <c r="C1144">
        <v>201819188</v>
      </c>
      <c r="D1144">
        <v>38289140.868666738</v>
      </c>
      <c r="E1144" s="2">
        <f t="shared" si="17"/>
        <v>18.972002240275955</v>
      </c>
    </row>
    <row r="1145" spans="1:5" x14ac:dyDescent="0.3">
      <c r="A1145" t="s">
        <v>1146</v>
      </c>
      <c r="B1145">
        <v>215738545.74243334</v>
      </c>
      <c r="C1145">
        <v>185888093</v>
      </c>
      <c r="D1145">
        <v>29850452.742433339</v>
      </c>
      <c r="E1145" s="2">
        <f t="shared" si="17"/>
        <v>16.058291986691874</v>
      </c>
    </row>
    <row r="1146" spans="1:5" x14ac:dyDescent="0.3">
      <c r="A1146" t="s">
        <v>1147</v>
      </c>
      <c r="B1146">
        <v>74810796.440104738</v>
      </c>
      <c r="C1146">
        <v>83006233</v>
      </c>
      <c r="D1146">
        <v>8195436.5598952621</v>
      </c>
      <c r="E1146" s="2">
        <f t="shared" si="17"/>
        <v>9.8732785041519264</v>
      </c>
    </row>
    <row r="1147" spans="1:5" x14ac:dyDescent="0.3">
      <c r="A1147" t="s">
        <v>1148</v>
      </c>
      <c r="B1147">
        <v>557263665.03358078</v>
      </c>
      <c r="C1147">
        <v>416058118</v>
      </c>
      <c r="D1147">
        <v>141205547.03358078</v>
      </c>
      <c r="E1147" s="2">
        <f t="shared" si="17"/>
        <v>33.938899621129558</v>
      </c>
    </row>
    <row r="1148" spans="1:5" x14ac:dyDescent="0.3">
      <c r="A1148" t="s">
        <v>1149</v>
      </c>
      <c r="B1148">
        <v>445438151.96213335</v>
      </c>
      <c r="C1148">
        <v>626809786</v>
      </c>
      <c r="D1148">
        <v>181371634.03786665</v>
      </c>
      <c r="E1148" s="2">
        <f t="shared" si="17"/>
        <v>28.935673642763877</v>
      </c>
    </row>
    <row r="1149" spans="1:5" x14ac:dyDescent="0.3">
      <c r="A1149" t="s">
        <v>1150</v>
      </c>
      <c r="B1149">
        <v>63546930.296934865</v>
      </c>
      <c r="C1149">
        <v>64861658</v>
      </c>
      <c r="D1149">
        <v>1314727.7030651346</v>
      </c>
      <c r="E1149" s="2">
        <f t="shared" si="17"/>
        <v>2.0269720873696055</v>
      </c>
    </row>
    <row r="1150" spans="1:5" x14ac:dyDescent="0.3">
      <c r="A1150" t="s">
        <v>1151</v>
      </c>
      <c r="B1150">
        <v>3960085810.4456339</v>
      </c>
      <c r="C1150">
        <v>4265271477</v>
      </c>
      <c r="D1150">
        <v>305185666.55436611</v>
      </c>
      <c r="E1150" s="2">
        <f t="shared" si="17"/>
        <v>7.1551287696468027</v>
      </c>
    </row>
    <row r="1151" spans="1:5" x14ac:dyDescent="0.3">
      <c r="A1151" t="s">
        <v>1152</v>
      </c>
      <c r="B1151">
        <v>65160229.230368473</v>
      </c>
      <c r="C1151">
        <v>65152395</v>
      </c>
      <c r="D1151">
        <v>7834.2303684726357</v>
      </c>
      <c r="E1151" s="2">
        <f t="shared" si="17"/>
        <v>1.202447027230946E-2</v>
      </c>
    </row>
    <row r="1152" spans="1:5" x14ac:dyDescent="0.3">
      <c r="A1152" t="s">
        <v>1153</v>
      </c>
      <c r="B1152">
        <v>82441725.866433382</v>
      </c>
      <c r="C1152">
        <v>76983543</v>
      </c>
      <c r="D1152">
        <v>5458182.866433382</v>
      </c>
      <c r="E1152" s="2">
        <f t="shared" si="17"/>
        <v>7.0900645173389618</v>
      </c>
    </row>
    <row r="1153" spans="1:5" x14ac:dyDescent="0.3">
      <c r="A1153" t="s">
        <v>1154</v>
      </c>
      <c r="B1153">
        <v>56512498.518412903</v>
      </c>
      <c r="C1153">
        <v>65798811</v>
      </c>
      <c r="D1153">
        <v>9286312.481587097</v>
      </c>
      <c r="E1153" s="2">
        <f t="shared" si="17"/>
        <v>14.113191926199239</v>
      </c>
    </row>
    <row r="1154" spans="1:5" x14ac:dyDescent="0.3">
      <c r="A1154" t="s">
        <v>1155</v>
      </c>
      <c r="B1154">
        <v>92953211.220352411</v>
      </c>
      <c r="C1154">
        <v>97279900</v>
      </c>
      <c r="D1154">
        <v>4326688.7796475887</v>
      </c>
      <c r="E1154" s="2">
        <f t="shared" ref="E1154:E1217" si="18">100*(D1154/C1154)</f>
        <v>4.447669847160193</v>
      </c>
    </row>
    <row r="1155" spans="1:5" x14ac:dyDescent="0.3">
      <c r="A1155" t="s">
        <v>1156</v>
      </c>
      <c r="B1155">
        <v>999011341.50589979</v>
      </c>
      <c r="C1155">
        <v>995171254</v>
      </c>
      <c r="D1155">
        <v>3840087.5058997869</v>
      </c>
      <c r="E1155" s="2">
        <f t="shared" si="18"/>
        <v>0.38587202860461511</v>
      </c>
    </row>
    <row r="1156" spans="1:5" x14ac:dyDescent="0.3">
      <c r="A1156" t="s">
        <v>1157</v>
      </c>
      <c r="B1156">
        <v>134446117.7017999</v>
      </c>
      <c r="C1156">
        <v>111255206</v>
      </c>
      <c r="D1156">
        <v>23190911.701799899</v>
      </c>
      <c r="E1156" s="2">
        <f t="shared" si="18"/>
        <v>20.844787885072002</v>
      </c>
    </row>
    <row r="1157" spans="1:5" x14ac:dyDescent="0.3">
      <c r="A1157" t="s">
        <v>1158</v>
      </c>
      <c r="B1157">
        <v>97712140.642500013</v>
      </c>
      <c r="C1157">
        <v>90788124</v>
      </c>
      <c r="D1157">
        <v>6924016.6425000131</v>
      </c>
      <c r="E1157" s="2">
        <f t="shared" si="18"/>
        <v>7.6265664906789059</v>
      </c>
    </row>
    <row r="1158" spans="1:5" x14ac:dyDescent="0.3">
      <c r="A1158" t="s">
        <v>1159</v>
      </c>
      <c r="B1158">
        <v>210482560.41230002</v>
      </c>
      <c r="C1158">
        <v>195687883</v>
      </c>
      <c r="D1158">
        <v>14794677.41230002</v>
      </c>
      <c r="E1158" s="2">
        <f t="shared" si="18"/>
        <v>7.5603441487994543</v>
      </c>
    </row>
    <row r="1159" spans="1:5" x14ac:dyDescent="0.3">
      <c r="A1159" t="s">
        <v>1160</v>
      </c>
      <c r="B1159">
        <v>222779782.04556662</v>
      </c>
      <c r="C1159">
        <v>211409837</v>
      </c>
      <c r="D1159">
        <v>11369945.045566618</v>
      </c>
      <c r="E1159" s="2">
        <f t="shared" si="18"/>
        <v>5.3781532623605486</v>
      </c>
    </row>
    <row r="1160" spans="1:5" x14ac:dyDescent="0.3">
      <c r="A1160" t="s">
        <v>1161</v>
      </c>
      <c r="B1160">
        <v>174731732.89467621</v>
      </c>
      <c r="C1160">
        <v>148103873</v>
      </c>
      <c r="D1160">
        <v>26627859.894676208</v>
      </c>
      <c r="E1160" s="2">
        <f t="shared" si="18"/>
        <v>17.97917863679109</v>
      </c>
    </row>
    <row r="1161" spans="1:5" x14ac:dyDescent="0.3">
      <c r="A1161" t="s">
        <v>1162</v>
      </c>
      <c r="B1161">
        <v>82730233.438233271</v>
      </c>
      <c r="C1161">
        <v>81221276</v>
      </c>
      <c r="D1161">
        <v>1508957.4382332712</v>
      </c>
      <c r="E1161" s="2">
        <f t="shared" si="18"/>
        <v>1.8578351788431289</v>
      </c>
    </row>
    <row r="1162" spans="1:5" x14ac:dyDescent="0.3">
      <c r="A1162" t="s">
        <v>1163</v>
      </c>
      <c r="B1162">
        <v>62676958.1537508</v>
      </c>
      <c r="C1162">
        <v>69920577</v>
      </c>
      <c r="D1162">
        <v>7243618.8462492004</v>
      </c>
      <c r="E1162" s="2">
        <f t="shared" si="18"/>
        <v>10.359781279049228</v>
      </c>
    </row>
    <row r="1163" spans="1:5" x14ac:dyDescent="0.3">
      <c r="A1163" t="s">
        <v>1164</v>
      </c>
      <c r="B1163">
        <v>111198077.28082858</v>
      </c>
      <c r="C1163">
        <v>95929466</v>
      </c>
      <c r="D1163">
        <v>15268611.28082858</v>
      </c>
      <c r="E1163" s="2">
        <f t="shared" si="18"/>
        <v>15.91649773264513</v>
      </c>
    </row>
    <row r="1164" spans="1:5" x14ac:dyDescent="0.3">
      <c r="A1164" t="s">
        <v>1165</v>
      </c>
      <c r="B1164">
        <v>61965745.378077172</v>
      </c>
      <c r="C1164">
        <v>68798281</v>
      </c>
      <c r="D1164">
        <v>6832535.6219228283</v>
      </c>
      <c r="E1164" s="2">
        <f t="shared" si="18"/>
        <v>9.9312592155068931</v>
      </c>
    </row>
    <row r="1165" spans="1:5" x14ac:dyDescent="0.3">
      <c r="A1165" t="s">
        <v>1166</v>
      </c>
      <c r="B1165">
        <v>407545073.84076661</v>
      </c>
      <c r="C1165">
        <v>407803940</v>
      </c>
      <c r="D1165">
        <v>258866.15923339128</v>
      </c>
      <c r="E1165" s="2">
        <f t="shared" si="18"/>
        <v>6.3478091759827354E-2</v>
      </c>
    </row>
    <row r="1166" spans="1:5" x14ac:dyDescent="0.3">
      <c r="A1166" t="s">
        <v>1167</v>
      </c>
      <c r="B1166">
        <v>137125542.01243335</v>
      </c>
      <c r="C1166">
        <v>138369815</v>
      </c>
      <c r="D1166">
        <v>1244272.9875666499</v>
      </c>
      <c r="E1166" s="2">
        <f t="shared" si="18"/>
        <v>0.89923729938256403</v>
      </c>
    </row>
    <row r="1167" spans="1:5" x14ac:dyDescent="0.3">
      <c r="A1167" t="s">
        <v>1168</v>
      </c>
      <c r="B1167">
        <v>423366418.47214919</v>
      </c>
      <c r="C1167">
        <v>414368560</v>
      </c>
      <c r="D1167">
        <v>8997858.4721491933</v>
      </c>
      <c r="E1167" s="2">
        <f t="shared" si="18"/>
        <v>2.1714626399621615</v>
      </c>
    </row>
    <row r="1168" spans="1:5" x14ac:dyDescent="0.3">
      <c r="A1168" t="s">
        <v>1169</v>
      </c>
      <c r="B1168">
        <v>251696302.15963337</v>
      </c>
      <c r="C1168">
        <v>245958850</v>
      </c>
      <c r="D1168">
        <v>5737452.1596333683</v>
      </c>
      <c r="E1168" s="2">
        <f t="shared" si="18"/>
        <v>2.3326878295427744</v>
      </c>
    </row>
    <row r="1169" spans="1:5" x14ac:dyDescent="0.3">
      <c r="A1169" t="s">
        <v>1170</v>
      </c>
      <c r="B1169">
        <v>138733919.62530005</v>
      </c>
      <c r="C1169">
        <v>124238922</v>
      </c>
      <c r="D1169">
        <v>14494997.62530005</v>
      </c>
      <c r="E1169" s="2">
        <f t="shared" si="18"/>
        <v>11.667034285197717</v>
      </c>
    </row>
    <row r="1170" spans="1:5" x14ac:dyDescent="0.3">
      <c r="A1170" t="s">
        <v>1171</v>
      </c>
      <c r="B1170">
        <v>271108937.86925936</v>
      </c>
      <c r="C1170">
        <v>248365698</v>
      </c>
      <c r="D1170">
        <v>22743239.869259357</v>
      </c>
      <c r="E1170" s="2">
        <f t="shared" si="18"/>
        <v>9.1571581955167396</v>
      </c>
    </row>
    <row r="1171" spans="1:5" x14ac:dyDescent="0.3">
      <c r="A1171" t="s">
        <v>1172</v>
      </c>
      <c r="B1171">
        <v>84626499.270966709</v>
      </c>
      <c r="C1171">
        <v>77557078</v>
      </c>
      <c r="D1171">
        <v>7069421.2709667087</v>
      </c>
      <c r="E1171" s="2">
        <f t="shared" si="18"/>
        <v>9.1151206998369751</v>
      </c>
    </row>
    <row r="1172" spans="1:5" x14ac:dyDescent="0.3">
      <c r="A1172" t="s">
        <v>1173</v>
      </c>
      <c r="B1172">
        <v>428268154.09839982</v>
      </c>
      <c r="C1172">
        <v>422966463</v>
      </c>
      <c r="D1172">
        <v>5301691.0983998179</v>
      </c>
      <c r="E1172" s="2">
        <f t="shared" si="18"/>
        <v>1.2534542480735211</v>
      </c>
    </row>
    <row r="1173" spans="1:5" x14ac:dyDescent="0.3">
      <c r="A1173" t="s">
        <v>1174</v>
      </c>
      <c r="B1173">
        <v>448225582.61709142</v>
      </c>
      <c r="C1173">
        <v>460284868</v>
      </c>
      <c r="D1173">
        <v>12059285.382908583</v>
      </c>
      <c r="E1173" s="2">
        <f t="shared" si="18"/>
        <v>2.6199612938195878</v>
      </c>
    </row>
    <row r="1174" spans="1:5" x14ac:dyDescent="0.3">
      <c r="A1174" t="s">
        <v>1175</v>
      </c>
      <c r="B1174">
        <v>198143825.08163807</v>
      </c>
      <c r="C1174">
        <v>209080044</v>
      </c>
      <c r="D1174">
        <v>10936218.918361932</v>
      </c>
      <c r="E1174" s="2">
        <f t="shared" si="18"/>
        <v>5.2306373717627173</v>
      </c>
    </row>
    <row r="1175" spans="1:5" x14ac:dyDescent="0.3">
      <c r="A1175" t="s">
        <v>1176</v>
      </c>
      <c r="B1175">
        <v>448673521.04037321</v>
      </c>
      <c r="C1175">
        <v>446771132</v>
      </c>
      <c r="D1175">
        <v>1902389.0403732061</v>
      </c>
      <c r="E1175" s="2">
        <f t="shared" si="18"/>
        <v>0.42580840706001705</v>
      </c>
    </row>
    <row r="1176" spans="1:5" x14ac:dyDescent="0.3">
      <c r="A1176" t="s">
        <v>1177</v>
      </c>
      <c r="B1176">
        <v>145552531.62973338</v>
      </c>
      <c r="C1176">
        <v>142608958</v>
      </c>
      <c r="D1176">
        <v>2943573.6297333837</v>
      </c>
      <c r="E1176" s="2">
        <f t="shared" si="18"/>
        <v>2.0640874675862815</v>
      </c>
    </row>
    <row r="1177" spans="1:5" x14ac:dyDescent="0.3">
      <c r="A1177" t="s">
        <v>1178</v>
      </c>
      <c r="B1177">
        <v>141347967.38065228</v>
      </c>
      <c r="C1177">
        <v>141951504</v>
      </c>
      <c r="D1177">
        <v>603536.61934772134</v>
      </c>
      <c r="E1177" s="2">
        <f t="shared" si="18"/>
        <v>0.42517099314968954</v>
      </c>
    </row>
    <row r="1178" spans="1:5" x14ac:dyDescent="0.3">
      <c r="A1178" t="s">
        <v>1179</v>
      </c>
      <c r="B1178">
        <v>448759775.49468219</v>
      </c>
      <c r="C1178">
        <v>470362769</v>
      </c>
      <c r="D1178">
        <v>21602993.505317807</v>
      </c>
      <c r="E1178" s="2">
        <f t="shared" si="18"/>
        <v>4.5928366208163487</v>
      </c>
    </row>
    <row r="1179" spans="1:5" x14ac:dyDescent="0.3">
      <c r="A1179" t="s">
        <v>1180</v>
      </c>
      <c r="B1179">
        <v>428928909.1400665</v>
      </c>
      <c r="C1179">
        <v>444189228</v>
      </c>
      <c r="D1179">
        <v>15260318.859933496</v>
      </c>
      <c r="E1179" s="2">
        <f t="shared" si="18"/>
        <v>3.4355445602867016</v>
      </c>
    </row>
    <row r="1180" spans="1:5" x14ac:dyDescent="0.3">
      <c r="A1180" t="s">
        <v>1181</v>
      </c>
      <c r="B1180">
        <v>451273517.21149993</v>
      </c>
      <c r="C1180">
        <v>438645988</v>
      </c>
      <c r="D1180">
        <v>12627529.211499929</v>
      </c>
      <c r="E1180" s="2">
        <f t="shared" si="18"/>
        <v>2.8787517854830873</v>
      </c>
    </row>
    <row r="1181" spans="1:5" x14ac:dyDescent="0.3">
      <c r="A1181" t="s">
        <v>1182</v>
      </c>
      <c r="B1181">
        <v>670420879.33948612</v>
      </c>
      <c r="C1181">
        <v>642394849</v>
      </c>
      <c r="D1181">
        <v>28026030.339486122</v>
      </c>
      <c r="E1181" s="2">
        <f t="shared" si="18"/>
        <v>4.3627420710352114</v>
      </c>
    </row>
    <row r="1182" spans="1:5" x14ac:dyDescent="0.3">
      <c r="A1182" t="s">
        <v>1183</v>
      </c>
      <c r="B1182">
        <v>108658168.87083331</v>
      </c>
      <c r="C1182">
        <v>106085261</v>
      </c>
      <c r="D1182">
        <v>2572907.8708333075</v>
      </c>
      <c r="E1182" s="2">
        <f t="shared" si="18"/>
        <v>2.4253207717830918</v>
      </c>
    </row>
    <row r="1183" spans="1:5" x14ac:dyDescent="0.3">
      <c r="A1183" t="s">
        <v>1184</v>
      </c>
      <c r="B1183">
        <v>422819820.74222463</v>
      </c>
      <c r="C1183">
        <v>436148628</v>
      </c>
      <c r="D1183">
        <v>13328807.257775366</v>
      </c>
      <c r="E1183" s="2">
        <f t="shared" si="18"/>
        <v>3.0560241170299784</v>
      </c>
    </row>
    <row r="1184" spans="1:5" x14ac:dyDescent="0.3">
      <c r="A1184" t="s">
        <v>1185</v>
      </c>
      <c r="B1184">
        <v>392776370.67866671</v>
      </c>
      <c r="C1184">
        <v>397693002</v>
      </c>
      <c r="D1184">
        <v>4916631.3213332891</v>
      </c>
      <c r="E1184" s="2">
        <f t="shared" si="18"/>
        <v>1.2362881158601049</v>
      </c>
    </row>
    <row r="1185" spans="1:5" x14ac:dyDescent="0.3">
      <c r="A1185" t="s">
        <v>1186</v>
      </c>
      <c r="B1185">
        <v>425807024.26032531</v>
      </c>
      <c r="C1185">
        <v>445729863</v>
      </c>
      <c r="D1185">
        <v>19922838.739674687</v>
      </c>
      <c r="E1185" s="2">
        <f t="shared" si="18"/>
        <v>4.4697114538351421</v>
      </c>
    </row>
    <row r="1186" spans="1:5" x14ac:dyDescent="0.3">
      <c r="A1186" t="s">
        <v>1187</v>
      </c>
      <c r="B1186">
        <v>586063392.17003298</v>
      </c>
      <c r="C1186">
        <v>618841718</v>
      </c>
      <c r="D1186">
        <v>32778325.829967022</v>
      </c>
      <c r="E1186" s="2">
        <f t="shared" si="18"/>
        <v>5.2967220658460876</v>
      </c>
    </row>
    <row r="1187" spans="1:5" x14ac:dyDescent="0.3">
      <c r="A1187" t="s">
        <v>1188</v>
      </c>
      <c r="B1187">
        <v>96572620.356385723</v>
      </c>
      <c r="C1187">
        <v>83264266</v>
      </c>
      <c r="D1187">
        <v>13308354.356385723</v>
      </c>
      <c r="E1187" s="2">
        <f t="shared" si="18"/>
        <v>15.983272291604328</v>
      </c>
    </row>
    <row r="1188" spans="1:5" x14ac:dyDescent="0.3">
      <c r="A1188" t="s">
        <v>1189</v>
      </c>
      <c r="B1188">
        <v>267836340.36033335</v>
      </c>
      <c r="C1188">
        <v>295378664</v>
      </c>
      <c r="D1188">
        <v>27542323.639666647</v>
      </c>
      <c r="E1188" s="2">
        <f t="shared" si="18"/>
        <v>9.3244120163217499</v>
      </c>
    </row>
    <row r="1189" spans="1:5" x14ac:dyDescent="0.3">
      <c r="A1189" t="s">
        <v>1190</v>
      </c>
      <c r="B1189">
        <v>141983447.10276213</v>
      </c>
      <c r="C1189">
        <v>122597656</v>
      </c>
      <c r="D1189">
        <v>19385791.102762133</v>
      </c>
      <c r="E1189" s="2">
        <f t="shared" si="18"/>
        <v>15.81252997427792</v>
      </c>
    </row>
    <row r="1190" spans="1:5" x14ac:dyDescent="0.3">
      <c r="A1190" t="s">
        <v>1191</v>
      </c>
      <c r="B1190">
        <v>615808815.56729972</v>
      </c>
      <c r="C1190">
        <v>627845813</v>
      </c>
      <c r="D1190">
        <v>12036997.432700276</v>
      </c>
      <c r="E1190" s="2">
        <f t="shared" si="18"/>
        <v>1.9171900462606535</v>
      </c>
    </row>
    <row r="1191" spans="1:5" x14ac:dyDescent="0.3">
      <c r="A1191" t="s">
        <v>1192</v>
      </c>
      <c r="B1191">
        <v>86162413.50243333</v>
      </c>
      <c r="C1191">
        <v>80806676</v>
      </c>
      <c r="D1191">
        <v>5355737.5024333298</v>
      </c>
      <c r="E1191" s="2">
        <f t="shared" si="18"/>
        <v>6.6278403809523487</v>
      </c>
    </row>
    <row r="1192" spans="1:5" x14ac:dyDescent="0.3">
      <c r="A1192" t="s">
        <v>1193</v>
      </c>
      <c r="B1192">
        <v>178641733.34819999</v>
      </c>
      <c r="C1192">
        <v>174829905</v>
      </c>
      <c r="D1192">
        <v>3811828.3481999934</v>
      </c>
      <c r="E1192" s="2">
        <f t="shared" si="18"/>
        <v>2.1803068234807959</v>
      </c>
    </row>
    <row r="1193" spans="1:5" x14ac:dyDescent="0.3">
      <c r="A1193" t="s">
        <v>1194</v>
      </c>
      <c r="B1193">
        <v>85868802.787333325</v>
      </c>
      <c r="C1193">
        <v>77358949</v>
      </c>
      <c r="D1193">
        <v>8509853.7873333246</v>
      </c>
      <c r="E1193" s="2">
        <f t="shared" si="18"/>
        <v>11.000477510796228</v>
      </c>
    </row>
    <row r="1194" spans="1:5" x14ac:dyDescent="0.3">
      <c r="A1194" t="s">
        <v>1195</v>
      </c>
      <c r="B1194">
        <v>431203220.48930144</v>
      </c>
      <c r="C1194">
        <v>465957544</v>
      </c>
      <c r="D1194">
        <v>34754323.510698557</v>
      </c>
      <c r="E1194" s="2">
        <f t="shared" si="18"/>
        <v>7.4586888780361837</v>
      </c>
    </row>
    <row r="1195" spans="1:5" x14ac:dyDescent="0.3">
      <c r="A1195" t="s">
        <v>1196</v>
      </c>
      <c r="B1195">
        <v>316023448.81983334</v>
      </c>
      <c r="C1195">
        <v>300502248</v>
      </c>
      <c r="D1195">
        <v>15521200.819833338</v>
      </c>
      <c r="E1195" s="2">
        <f t="shared" si="18"/>
        <v>5.165086425520963</v>
      </c>
    </row>
    <row r="1196" spans="1:5" x14ac:dyDescent="0.3">
      <c r="A1196" t="s">
        <v>1197</v>
      </c>
      <c r="B1196">
        <v>430196831.63106275</v>
      </c>
      <c r="C1196">
        <v>409998234</v>
      </c>
      <c r="D1196">
        <v>20198597.631062746</v>
      </c>
      <c r="E1196" s="2">
        <f t="shared" si="18"/>
        <v>4.9265084471224201</v>
      </c>
    </row>
    <row r="1197" spans="1:5" x14ac:dyDescent="0.3">
      <c r="A1197" t="s">
        <v>1198</v>
      </c>
      <c r="B1197">
        <v>86191306.720666602</v>
      </c>
      <c r="C1197">
        <v>73920803</v>
      </c>
      <c r="D1197">
        <v>12270503.720666602</v>
      </c>
      <c r="E1197" s="2">
        <f t="shared" si="18"/>
        <v>16.599527092077992</v>
      </c>
    </row>
    <row r="1198" spans="1:5" x14ac:dyDescent="0.3">
      <c r="A1198" t="s">
        <v>1199</v>
      </c>
      <c r="B1198">
        <v>450039772.23413885</v>
      </c>
      <c r="C1198">
        <v>457609672</v>
      </c>
      <c r="D1198">
        <v>7569899.7658611536</v>
      </c>
      <c r="E1198" s="2">
        <f t="shared" si="18"/>
        <v>1.6542263481400266</v>
      </c>
    </row>
    <row r="1199" spans="1:5" x14ac:dyDescent="0.3">
      <c r="A1199" t="s">
        <v>1200</v>
      </c>
      <c r="B1199">
        <v>430196831.63106275</v>
      </c>
      <c r="C1199">
        <v>429969775</v>
      </c>
      <c r="D1199">
        <v>227056.63106274605</v>
      </c>
      <c r="E1199" s="2">
        <f t="shared" si="18"/>
        <v>5.2807579570621224E-2</v>
      </c>
    </row>
    <row r="1200" spans="1:5" x14ac:dyDescent="0.3">
      <c r="A1200" t="s">
        <v>1201</v>
      </c>
      <c r="B1200">
        <v>448759775.49468219</v>
      </c>
      <c r="C1200">
        <v>460955457</v>
      </c>
      <c r="D1200">
        <v>12195681.505317807</v>
      </c>
      <c r="E1200" s="2">
        <f t="shared" si="18"/>
        <v>2.6457396956942429</v>
      </c>
    </row>
    <row r="1201" spans="1:5" x14ac:dyDescent="0.3">
      <c r="A1201" t="s">
        <v>1202</v>
      </c>
      <c r="B1201">
        <v>630749191.96342611</v>
      </c>
      <c r="C1201">
        <v>663056145</v>
      </c>
      <c r="D1201">
        <v>32306953.036573887</v>
      </c>
      <c r="E1201" s="2">
        <f t="shared" si="18"/>
        <v>4.8724309819304796</v>
      </c>
    </row>
    <row r="1202" spans="1:5" x14ac:dyDescent="0.3">
      <c r="A1202" t="s">
        <v>1203</v>
      </c>
      <c r="B1202">
        <v>1114133839.9406655</v>
      </c>
      <c r="C1202">
        <v>1134990128</v>
      </c>
      <c r="D1202">
        <v>20856288.059334517</v>
      </c>
      <c r="E1202" s="2">
        <f t="shared" si="18"/>
        <v>1.8375744021744049</v>
      </c>
    </row>
    <row r="1203" spans="1:5" x14ac:dyDescent="0.3">
      <c r="A1203" t="s">
        <v>1204</v>
      </c>
      <c r="B1203">
        <v>317462612.96725047</v>
      </c>
      <c r="C1203">
        <v>328032360</v>
      </c>
      <c r="D1203">
        <v>10569747.032749534</v>
      </c>
      <c r="E1203" s="2">
        <f t="shared" si="18"/>
        <v>3.222165957270049</v>
      </c>
    </row>
    <row r="1204" spans="1:5" x14ac:dyDescent="0.3">
      <c r="A1204" t="s">
        <v>1205</v>
      </c>
      <c r="B1204">
        <v>103058497.33426665</v>
      </c>
      <c r="C1204">
        <v>112624344</v>
      </c>
      <c r="D1204">
        <v>9565846.6657333523</v>
      </c>
      <c r="E1204" s="2">
        <f t="shared" si="18"/>
        <v>8.4935870221213925</v>
      </c>
    </row>
    <row r="1205" spans="1:5" x14ac:dyDescent="0.3">
      <c r="A1205" t="s">
        <v>1206</v>
      </c>
      <c r="B1205">
        <v>431557850.69256639</v>
      </c>
      <c r="C1205">
        <v>458225793</v>
      </c>
      <c r="D1205">
        <v>26667942.307433605</v>
      </c>
      <c r="E1205" s="2">
        <f t="shared" si="18"/>
        <v>5.8198256656044691</v>
      </c>
    </row>
    <row r="1206" spans="1:5" x14ac:dyDescent="0.3">
      <c r="A1206" t="s">
        <v>1207</v>
      </c>
      <c r="B1206">
        <v>437610257.6371333</v>
      </c>
      <c r="C1206">
        <v>432551221</v>
      </c>
      <c r="D1206">
        <v>5059036.6371333003</v>
      </c>
      <c r="E1206" s="2">
        <f t="shared" si="18"/>
        <v>1.1695809401340935</v>
      </c>
    </row>
    <row r="1207" spans="1:5" x14ac:dyDescent="0.3">
      <c r="A1207" t="s">
        <v>1208</v>
      </c>
      <c r="B1207">
        <v>430631351.86826628</v>
      </c>
      <c r="C1207">
        <v>432054196</v>
      </c>
      <c r="D1207">
        <v>1422844.1317337155</v>
      </c>
      <c r="E1207" s="2">
        <f t="shared" si="18"/>
        <v>0.32932075302277947</v>
      </c>
    </row>
    <row r="1208" spans="1:5" x14ac:dyDescent="0.3">
      <c r="A1208" t="s">
        <v>1209</v>
      </c>
      <c r="B1208">
        <v>106674822.13066666</v>
      </c>
      <c r="C1208">
        <v>104358399</v>
      </c>
      <c r="D1208">
        <v>2316423.1306666583</v>
      </c>
      <c r="E1208" s="2">
        <f t="shared" si="18"/>
        <v>2.2196805938606419</v>
      </c>
    </row>
    <row r="1209" spans="1:5" x14ac:dyDescent="0.3">
      <c r="A1209" t="s">
        <v>1210</v>
      </c>
      <c r="B1209">
        <v>420573332.05283791</v>
      </c>
      <c r="C1209">
        <v>401361454</v>
      </c>
      <c r="D1209">
        <v>19211878.052837908</v>
      </c>
      <c r="E1209" s="2">
        <f t="shared" si="18"/>
        <v>4.7866774104415883</v>
      </c>
    </row>
    <row r="1210" spans="1:5" x14ac:dyDescent="0.3">
      <c r="A1210" t="s">
        <v>1211</v>
      </c>
      <c r="B1210">
        <v>101746110.6933666</v>
      </c>
      <c r="C1210">
        <v>101333530</v>
      </c>
      <c r="D1210">
        <v>412580.69336660206</v>
      </c>
      <c r="E1210" s="2">
        <f t="shared" si="18"/>
        <v>0.4071512098380487</v>
      </c>
    </row>
    <row r="1211" spans="1:5" x14ac:dyDescent="0.3">
      <c r="A1211" t="s">
        <v>1212</v>
      </c>
      <c r="B1211">
        <v>283498840.48350012</v>
      </c>
      <c r="C1211">
        <v>283488108</v>
      </c>
      <c r="D1211">
        <v>10732.483500123024</v>
      </c>
      <c r="E1211" s="2">
        <f t="shared" si="18"/>
        <v>3.785867271766837E-3</v>
      </c>
    </row>
    <row r="1212" spans="1:5" x14ac:dyDescent="0.3">
      <c r="A1212" t="s">
        <v>1213</v>
      </c>
      <c r="B1212">
        <v>266996449.92409998</v>
      </c>
      <c r="C1212">
        <v>292882345</v>
      </c>
      <c r="D1212">
        <v>25885895.075900018</v>
      </c>
      <c r="E1212" s="2">
        <f t="shared" si="18"/>
        <v>8.8383255316738261</v>
      </c>
    </row>
    <row r="1213" spans="1:5" x14ac:dyDescent="0.3">
      <c r="A1213" t="s">
        <v>1214</v>
      </c>
      <c r="B1213">
        <v>109974329.57729997</v>
      </c>
      <c r="C1213">
        <v>109188656</v>
      </c>
      <c r="D1213">
        <v>785673.57729996741</v>
      </c>
      <c r="E1213" s="2">
        <f t="shared" si="18"/>
        <v>0.7195560473791045</v>
      </c>
    </row>
    <row r="1214" spans="1:5" x14ac:dyDescent="0.3">
      <c r="A1214" t="s">
        <v>1215</v>
      </c>
      <c r="B1214">
        <v>431028211.79035497</v>
      </c>
      <c r="C1214">
        <v>435482483</v>
      </c>
      <c r="D1214">
        <v>4454271.2096450329</v>
      </c>
      <c r="E1214" s="2">
        <f t="shared" si="18"/>
        <v>1.0228359081081644</v>
      </c>
    </row>
    <row r="1215" spans="1:5" x14ac:dyDescent="0.3">
      <c r="A1215" t="s">
        <v>1216</v>
      </c>
      <c r="B1215">
        <v>104976771.80068891</v>
      </c>
      <c r="C1215">
        <v>103215763</v>
      </c>
      <c r="D1215">
        <v>1761008.8006889075</v>
      </c>
      <c r="E1215" s="2">
        <f t="shared" si="18"/>
        <v>1.7061432764769731</v>
      </c>
    </row>
    <row r="1216" spans="1:5" x14ac:dyDescent="0.3">
      <c r="A1216" t="s">
        <v>1217</v>
      </c>
      <c r="B1216">
        <v>148640248.48479995</v>
      </c>
      <c r="C1216">
        <v>158369280</v>
      </c>
      <c r="D1216">
        <v>9729031.5152000487</v>
      </c>
      <c r="E1216" s="2">
        <f t="shared" si="18"/>
        <v>6.1432567699998692</v>
      </c>
    </row>
    <row r="1217" spans="1:5" x14ac:dyDescent="0.3">
      <c r="A1217" t="s">
        <v>1218</v>
      </c>
      <c r="B1217">
        <v>62232845.100423776</v>
      </c>
      <c r="C1217">
        <v>56892398</v>
      </c>
      <c r="D1217">
        <v>5340447.1004237756</v>
      </c>
      <c r="E1217" s="2">
        <f t="shared" si="18"/>
        <v>9.3869256494053488</v>
      </c>
    </row>
    <row r="1218" spans="1:5" x14ac:dyDescent="0.3">
      <c r="A1218" t="s">
        <v>1219</v>
      </c>
      <c r="B1218">
        <v>432523515.67956692</v>
      </c>
      <c r="C1218">
        <v>433593430</v>
      </c>
      <c r="D1218">
        <v>1069914.3204330802</v>
      </c>
      <c r="E1218" s="2">
        <f t="shared" ref="E1218:E1281" si="19">100*(D1218/C1218)</f>
        <v>0.24675519655200498</v>
      </c>
    </row>
    <row r="1219" spans="1:5" x14ac:dyDescent="0.3">
      <c r="A1219" t="s">
        <v>1220</v>
      </c>
      <c r="B1219">
        <v>218182885.6428667</v>
      </c>
      <c r="C1219">
        <v>211850525</v>
      </c>
      <c r="D1219">
        <v>6332360.6428667009</v>
      </c>
      <c r="E1219" s="2">
        <f t="shared" si="19"/>
        <v>2.9890700732824245</v>
      </c>
    </row>
    <row r="1220" spans="1:5" x14ac:dyDescent="0.3">
      <c r="A1220" t="s">
        <v>1221</v>
      </c>
      <c r="B1220">
        <v>96930917.520099938</v>
      </c>
      <c r="C1220">
        <v>105193482</v>
      </c>
      <c r="D1220">
        <v>8262564.4799000621</v>
      </c>
      <c r="E1220" s="2">
        <f t="shared" si="19"/>
        <v>7.854635404026328</v>
      </c>
    </row>
    <row r="1221" spans="1:5" x14ac:dyDescent="0.3">
      <c r="A1221" t="s">
        <v>1222</v>
      </c>
      <c r="B1221">
        <v>202675040.8099952</v>
      </c>
      <c r="C1221">
        <v>193287650</v>
      </c>
      <c r="D1221">
        <v>9387390.8099952042</v>
      </c>
      <c r="E1221" s="2">
        <f t="shared" si="19"/>
        <v>4.8566945741205938</v>
      </c>
    </row>
    <row r="1222" spans="1:5" x14ac:dyDescent="0.3">
      <c r="A1222" t="s">
        <v>1223</v>
      </c>
      <c r="B1222">
        <v>334658777.15766639</v>
      </c>
      <c r="C1222">
        <v>310834904</v>
      </c>
      <c r="D1222">
        <v>23823873.157666385</v>
      </c>
      <c r="E1222" s="2">
        <f t="shared" si="19"/>
        <v>7.6644781043207377</v>
      </c>
    </row>
    <row r="1223" spans="1:5" x14ac:dyDescent="0.3">
      <c r="A1223" t="s">
        <v>1224</v>
      </c>
      <c r="B1223">
        <v>97368757.617838085</v>
      </c>
      <c r="C1223">
        <v>106103155</v>
      </c>
      <c r="D1223">
        <v>8734397.3821619153</v>
      </c>
      <c r="E1223" s="2">
        <f t="shared" si="19"/>
        <v>8.2319864872650719</v>
      </c>
    </row>
    <row r="1224" spans="1:5" x14ac:dyDescent="0.3">
      <c r="A1224" t="s">
        <v>1225</v>
      </c>
      <c r="B1224">
        <v>430196831.63106275</v>
      </c>
      <c r="C1224">
        <v>408848082</v>
      </c>
      <c r="D1224">
        <v>21348749.631062746</v>
      </c>
      <c r="E1224" s="2">
        <f t="shared" si="19"/>
        <v>5.2216827156505401</v>
      </c>
    </row>
    <row r="1225" spans="1:5" x14ac:dyDescent="0.3">
      <c r="A1225" t="s">
        <v>1226</v>
      </c>
      <c r="B1225">
        <v>432447389.11210042</v>
      </c>
      <c r="C1225">
        <v>421260440</v>
      </c>
      <c r="D1225">
        <v>11186949.112100422</v>
      </c>
      <c r="E1225" s="2">
        <f t="shared" si="19"/>
        <v>2.6555897610752206</v>
      </c>
    </row>
    <row r="1226" spans="1:5" x14ac:dyDescent="0.3">
      <c r="A1226" t="s">
        <v>1227</v>
      </c>
      <c r="B1226">
        <v>68937448.962090507</v>
      </c>
      <c r="C1226">
        <v>84562799</v>
      </c>
      <c r="D1226">
        <v>15625350.037909493</v>
      </c>
      <c r="E1226" s="2">
        <f t="shared" si="19"/>
        <v>18.477806107044177</v>
      </c>
    </row>
    <row r="1227" spans="1:5" x14ac:dyDescent="0.3">
      <c r="A1227" t="s">
        <v>1228</v>
      </c>
      <c r="B1227">
        <v>446615393.82270968</v>
      </c>
      <c r="C1227">
        <v>465889112</v>
      </c>
      <c r="D1227">
        <v>19273718.17729032</v>
      </c>
      <c r="E1227" s="2">
        <f t="shared" si="19"/>
        <v>4.1369754477735725</v>
      </c>
    </row>
    <row r="1228" spans="1:5" x14ac:dyDescent="0.3">
      <c r="A1228" t="s">
        <v>1229</v>
      </c>
      <c r="B1228">
        <v>3298350831.6713319</v>
      </c>
      <c r="C1228">
        <v>1258346890</v>
      </c>
      <c r="D1228">
        <v>2040003941.6713319</v>
      </c>
      <c r="E1228" s="2">
        <f t="shared" si="19"/>
        <v>162.11777196599039</v>
      </c>
    </row>
    <row r="1229" spans="1:5" x14ac:dyDescent="0.3">
      <c r="A1229" t="s">
        <v>1230</v>
      </c>
      <c r="B1229">
        <v>103067561.31248724</v>
      </c>
      <c r="C1229">
        <v>102010536</v>
      </c>
      <c r="D1229">
        <v>1057025.3124872446</v>
      </c>
      <c r="E1229" s="2">
        <f t="shared" si="19"/>
        <v>1.0361922933992276</v>
      </c>
    </row>
    <row r="1230" spans="1:5" x14ac:dyDescent="0.3">
      <c r="A1230" t="s">
        <v>1231</v>
      </c>
      <c r="B1230">
        <v>465802404.52531177</v>
      </c>
      <c r="C1230">
        <v>441587252</v>
      </c>
      <c r="D1230">
        <v>24215152.525311768</v>
      </c>
      <c r="E1230" s="2">
        <f t="shared" si="19"/>
        <v>5.4836620431496899</v>
      </c>
    </row>
    <row r="1231" spans="1:5" x14ac:dyDescent="0.3">
      <c r="A1231" t="s">
        <v>1232</v>
      </c>
      <c r="B1231">
        <v>451883667.67740005</v>
      </c>
      <c r="C1231">
        <v>450278040</v>
      </c>
      <c r="D1231">
        <v>1605627.6774000525</v>
      </c>
      <c r="E1231" s="2">
        <f t="shared" si="19"/>
        <v>0.3565858280363956</v>
      </c>
    </row>
    <row r="1232" spans="1:5" x14ac:dyDescent="0.3">
      <c r="A1232" t="s">
        <v>1233</v>
      </c>
      <c r="B1232">
        <v>176151699.90303332</v>
      </c>
      <c r="C1232">
        <v>169954472</v>
      </c>
      <c r="D1232">
        <v>6197227.9030333161</v>
      </c>
      <c r="E1232" s="2">
        <f t="shared" si="19"/>
        <v>3.6464047283400207</v>
      </c>
    </row>
    <row r="1233" spans="1:5" x14ac:dyDescent="0.3">
      <c r="A1233" t="s">
        <v>1234</v>
      </c>
      <c r="B1233">
        <v>450937430.51988411</v>
      </c>
      <c r="C1233">
        <v>433102570</v>
      </c>
      <c r="D1233">
        <v>17834860.519884109</v>
      </c>
      <c r="E1233" s="2">
        <f t="shared" si="19"/>
        <v>4.1179299674633905</v>
      </c>
    </row>
    <row r="1234" spans="1:5" x14ac:dyDescent="0.3">
      <c r="A1234" t="s">
        <v>1235</v>
      </c>
      <c r="B1234">
        <v>84498865.103384107</v>
      </c>
      <c r="C1234">
        <v>88239080</v>
      </c>
      <c r="D1234">
        <v>3740214.8966158926</v>
      </c>
      <c r="E1234" s="2">
        <f t="shared" si="19"/>
        <v>4.2387283464604266</v>
      </c>
    </row>
    <row r="1235" spans="1:5" x14ac:dyDescent="0.3">
      <c r="A1235" t="s">
        <v>1236</v>
      </c>
      <c r="B1235">
        <v>442981534.90805286</v>
      </c>
      <c r="C1235">
        <v>433977464</v>
      </c>
      <c r="D1235">
        <v>9004070.9080528617</v>
      </c>
      <c r="E1235" s="2">
        <f t="shared" si="19"/>
        <v>2.0747784516416417</v>
      </c>
    </row>
    <row r="1236" spans="1:5" x14ac:dyDescent="0.3">
      <c r="A1236" t="s">
        <v>1237</v>
      </c>
      <c r="B1236">
        <v>452094422.25723088</v>
      </c>
      <c r="C1236">
        <v>446544346</v>
      </c>
      <c r="D1236">
        <v>5550076.2572308779</v>
      </c>
      <c r="E1236" s="2">
        <f t="shared" si="19"/>
        <v>1.2428947554585941</v>
      </c>
    </row>
    <row r="1237" spans="1:5" x14ac:dyDescent="0.3">
      <c r="A1237" t="s">
        <v>1238</v>
      </c>
      <c r="B1237">
        <v>431174023.86520016</v>
      </c>
      <c r="C1237">
        <v>427696124</v>
      </c>
      <c r="D1237">
        <v>3477899.8652001619</v>
      </c>
      <c r="E1237" s="2">
        <f t="shared" si="19"/>
        <v>0.81317077009567706</v>
      </c>
    </row>
    <row r="1238" spans="1:5" x14ac:dyDescent="0.3">
      <c r="A1238" t="s">
        <v>1239</v>
      </c>
      <c r="B1238">
        <v>423710915.44293839</v>
      </c>
      <c r="C1238">
        <v>426069429</v>
      </c>
      <c r="D1238">
        <v>2358513.5570616126</v>
      </c>
      <c r="E1238" s="2">
        <f t="shared" si="19"/>
        <v>0.55355146286771317</v>
      </c>
    </row>
    <row r="1239" spans="1:5" x14ac:dyDescent="0.3">
      <c r="A1239" t="s">
        <v>1240</v>
      </c>
      <c r="B1239">
        <v>556975406.99962866</v>
      </c>
      <c r="C1239">
        <v>602367857</v>
      </c>
      <c r="D1239">
        <v>45392450.000371337</v>
      </c>
      <c r="E1239" s="2">
        <f t="shared" si="19"/>
        <v>7.5356693543446056</v>
      </c>
    </row>
    <row r="1240" spans="1:5" x14ac:dyDescent="0.3">
      <c r="A1240" t="s">
        <v>1241</v>
      </c>
      <c r="B1240">
        <v>128648302.86384988</v>
      </c>
      <c r="C1240">
        <v>128788062</v>
      </c>
      <c r="D1240">
        <v>139759.13615012169</v>
      </c>
      <c r="E1240" s="2">
        <f t="shared" si="19"/>
        <v>0.10851870428030953</v>
      </c>
    </row>
    <row r="1241" spans="1:5" x14ac:dyDescent="0.3">
      <c r="A1241" t="s">
        <v>1242</v>
      </c>
      <c r="B1241">
        <v>171914218.4261333</v>
      </c>
      <c r="C1241">
        <v>158098593</v>
      </c>
      <c r="D1241">
        <v>13815625.426133305</v>
      </c>
      <c r="E1241" s="2">
        <f t="shared" si="19"/>
        <v>8.7386137750974822</v>
      </c>
    </row>
    <row r="1242" spans="1:5" x14ac:dyDescent="0.3">
      <c r="A1242" t="s">
        <v>1243</v>
      </c>
      <c r="B1242">
        <v>425807024.26032531</v>
      </c>
      <c r="C1242">
        <v>424171419</v>
      </c>
      <c r="D1242">
        <v>1635605.2603253126</v>
      </c>
      <c r="E1242" s="2">
        <f t="shared" si="19"/>
        <v>0.38560006333791025</v>
      </c>
    </row>
    <row r="1243" spans="1:5" x14ac:dyDescent="0.3">
      <c r="A1243" t="s">
        <v>1244</v>
      </c>
      <c r="B1243">
        <v>137152028.79612562</v>
      </c>
      <c r="C1243">
        <v>143650932</v>
      </c>
      <c r="D1243">
        <v>6498903.2038743794</v>
      </c>
      <c r="E1243" s="2">
        <f t="shared" si="19"/>
        <v>4.5240940057906336</v>
      </c>
    </row>
    <row r="1244" spans="1:5" x14ac:dyDescent="0.3">
      <c r="A1244" t="s">
        <v>1245</v>
      </c>
      <c r="B1244">
        <v>75264222.515333369</v>
      </c>
      <c r="C1244">
        <v>74931402</v>
      </c>
      <c r="D1244">
        <v>332820.51533336937</v>
      </c>
      <c r="E1244" s="2">
        <f t="shared" si="19"/>
        <v>0.44416693996112516</v>
      </c>
    </row>
    <row r="1245" spans="1:5" x14ac:dyDescent="0.3">
      <c r="A1245" t="s">
        <v>1246</v>
      </c>
      <c r="B1245">
        <v>317508613.68203306</v>
      </c>
      <c r="C1245">
        <v>316139774</v>
      </c>
      <c r="D1245">
        <v>1368839.682033062</v>
      </c>
      <c r="E1245" s="2">
        <f t="shared" si="19"/>
        <v>0.43298559517318502</v>
      </c>
    </row>
    <row r="1246" spans="1:5" x14ac:dyDescent="0.3">
      <c r="A1246" t="s">
        <v>1247</v>
      </c>
      <c r="B1246">
        <v>449855988.83886206</v>
      </c>
      <c r="C1246">
        <v>421030028</v>
      </c>
      <c r="D1246">
        <v>28825960.838862062</v>
      </c>
      <c r="E1246" s="2">
        <f t="shared" si="19"/>
        <v>6.846533245097203</v>
      </c>
    </row>
    <row r="1247" spans="1:5" x14ac:dyDescent="0.3">
      <c r="A1247" t="s">
        <v>1248</v>
      </c>
      <c r="B1247">
        <v>298669339.87829727</v>
      </c>
      <c r="C1247">
        <v>289657531</v>
      </c>
      <c r="D1247">
        <v>9011808.8782972693</v>
      </c>
      <c r="E1247" s="2">
        <f t="shared" si="19"/>
        <v>3.1111943981519574</v>
      </c>
    </row>
    <row r="1248" spans="1:5" x14ac:dyDescent="0.3">
      <c r="A1248" t="s">
        <v>1249</v>
      </c>
      <c r="B1248">
        <v>106831099.77930002</v>
      </c>
      <c r="C1248">
        <v>103384922</v>
      </c>
      <c r="D1248">
        <v>3446177.7793000191</v>
      </c>
      <c r="E1248" s="2">
        <f t="shared" si="19"/>
        <v>3.3333465970018525</v>
      </c>
    </row>
    <row r="1249" spans="1:5" x14ac:dyDescent="0.3">
      <c r="A1249" t="s">
        <v>1250</v>
      </c>
      <c r="B1249">
        <v>106083022.70516671</v>
      </c>
      <c r="C1249">
        <v>105929579</v>
      </c>
      <c r="D1249">
        <v>153443.7051667124</v>
      </c>
      <c r="E1249" s="2">
        <f t="shared" si="19"/>
        <v>0.1448544463361951</v>
      </c>
    </row>
    <row r="1250" spans="1:5" x14ac:dyDescent="0.3">
      <c r="A1250" t="s">
        <v>1251</v>
      </c>
      <c r="B1250">
        <v>104563680.59513333</v>
      </c>
      <c r="C1250">
        <v>116885653</v>
      </c>
      <c r="D1250">
        <v>12321972.404866666</v>
      </c>
      <c r="E1250" s="2">
        <f t="shared" si="19"/>
        <v>10.541903209341411</v>
      </c>
    </row>
    <row r="1251" spans="1:5" x14ac:dyDescent="0.3">
      <c r="A1251" t="s">
        <v>1252</v>
      </c>
      <c r="B1251">
        <v>141855750.7815333</v>
      </c>
      <c r="C1251">
        <v>138246174</v>
      </c>
      <c r="D1251">
        <v>3609576.7815333009</v>
      </c>
      <c r="E1251" s="2">
        <f t="shared" si="19"/>
        <v>2.6109777052732763</v>
      </c>
    </row>
    <row r="1252" spans="1:5" x14ac:dyDescent="0.3">
      <c r="A1252" t="s">
        <v>1253</v>
      </c>
      <c r="B1252">
        <v>88653001.100833297</v>
      </c>
      <c r="C1252">
        <v>87115652</v>
      </c>
      <c r="D1252">
        <v>1537349.1008332968</v>
      </c>
      <c r="E1252" s="2">
        <f t="shared" si="19"/>
        <v>1.7647220281761731</v>
      </c>
    </row>
    <row r="1253" spans="1:5" x14ac:dyDescent="0.3">
      <c r="A1253" t="s">
        <v>1254</v>
      </c>
      <c r="B1253">
        <v>421708288.19999868</v>
      </c>
      <c r="C1253">
        <v>423499096</v>
      </c>
      <c r="D1253">
        <v>1790807.8000013232</v>
      </c>
      <c r="E1253" s="2">
        <f t="shared" si="19"/>
        <v>0.42285988728564444</v>
      </c>
    </row>
    <row r="1254" spans="1:5" x14ac:dyDescent="0.3">
      <c r="A1254" t="s">
        <v>1255</v>
      </c>
      <c r="B1254">
        <v>85320376.576866731</v>
      </c>
      <c r="C1254">
        <v>82434049</v>
      </c>
      <c r="D1254">
        <v>2886327.576866731</v>
      </c>
      <c r="E1254" s="2">
        <f t="shared" si="19"/>
        <v>3.5013779037673269</v>
      </c>
    </row>
    <row r="1255" spans="1:5" x14ac:dyDescent="0.3">
      <c r="A1255" t="s">
        <v>1256</v>
      </c>
      <c r="B1255">
        <v>454544936.84719038</v>
      </c>
      <c r="C1255">
        <v>461871333</v>
      </c>
      <c r="D1255">
        <v>7326396.1528096199</v>
      </c>
      <c r="E1255" s="2">
        <f t="shared" si="19"/>
        <v>1.58624180141737</v>
      </c>
    </row>
    <row r="1256" spans="1:5" x14ac:dyDescent="0.3">
      <c r="A1256" t="s">
        <v>1257</v>
      </c>
      <c r="B1256">
        <v>465802404.52531177</v>
      </c>
      <c r="C1256">
        <v>453855833</v>
      </c>
      <c r="D1256">
        <v>11946571.525311768</v>
      </c>
      <c r="E1256" s="2">
        <f t="shared" si="19"/>
        <v>2.6322392831980563</v>
      </c>
    </row>
    <row r="1257" spans="1:5" x14ac:dyDescent="0.3">
      <c r="A1257" t="s">
        <v>1258</v>
      </c>
      <c r="B1257">
        <v>156346235.60839775</v>
      </c>
      <c r="C1257">
        <v>156127924</v>
      </c>
      <c r="D1257">
        <v>218311.60839775205</v>
      </c>
      <c r="E1257" s="2">
        <f t="shared" si="19"/>
        <v>0.13982867561715101</v>
      </c>
    </row>
    <row r="1258" spans="1:5" x14ac:dyDescent="0.3">
      <c r="A1258" t="s">
        <v>1259</v>
      </c>
      <c r="B1258">
        <v>429984971.38402104</v>
      </c>
      <c r="C1258">
        <v>459939523</v>
      </c>
      <c r="D1258">
        <v>29954551.615978956</v>
      </c>
      <c r="E1258" s="2">
        <f t="shared" si="19"/>
        <v>6.5127152849569212</v>
      </c>
    </row>
    <row r="1259" spans="1:5" x14ac:dyDescent="0.3">
      <c r="A1259" t="s">
        <v>1260</v>
      </c>
      <c r="B1259">
        <v>140174114.91972852</v>
      </c>
      <c r="C1259">
        <v>132023083</v>
      </c>
      <c r="D1259">
        <v>8151031.9197285175</v>
      </c>
      <c r="E1259" s="2">
        <f t="shared" si="19"/>
        <v>6.1739445364478556</v>
      </c>
    </row>
    <row r="1260" spans="1:5" x14ac:dyDescent="0.3">
      <c r="A1260" t="s">
        <v>1261</v>
      </c>
      <c r="B1260">
        <v>105619296.24379997</v>
      </c>
      <c r="C1260">
        <v>108030187</v>
      </c>
      <c r="D1260">
        <v>2410890.7562000304</v>
      </c>
      <c r="E1260" s="2">
        <f t="shared" si="19"/>
        <v>2.2316824798239314</v>
      </c>
    </row>
    <row r="1261" spans="1:5" x14ac:dyDescent="0.3">
      <c r="A1261" t="s">
        <v>1262</v>
      </c>
      <c r="B1261">
        <v>449466398.44309586</v>
      </c>
      <c r="C1261">
        <v>436457194</v>
      </c>
      <c r="D1261">
        <v>13009204.443095863</v>
      </c>
      <c r="E1261" s="2">
        <f t="shared" si="19"/>
        <v>2.9806369609515162</v>
      </c>
    </row>
    <row r="1262" spans="1:5" x14ac:dyDescent="0.3">
      <c r="A1262" t="s">
        <v>1263</v>
      </c>
      <c r="B1262">
        <v>235317757.59086657</v>
      </c>
      <c r="C1262">
        <v>323223840</v>
      </c>
      <c r="D1262">
        <v>87906082.409133434</v>
      </c>
      <c r="E1262" s="2">
        <f t="shared" si="19"/>
        <v>27.196658021615434</v>
      </c>
    </row>
    <row r="1263" spans="1:5" x14ac:dyDescent="0.3">
      <c r="A1263" t="s">
        <v>1264</v>
      </c>
      <c r="B1263">
        <v>118279903.1839667</v>
      </c>
      <c r="C1263">
        <v>115981450</v>
      </c>
      <c r="D1263">
        <v>2298453.1839666963</v>
      </c>
      <c r="E1263" s="2">
        <f t="shared" si="19"/>
        <v>1.9817420664827834</v>
      </c>
    </row>
    <row r="1264" spans="1:5" x14ac:dyDescent="0.3">
      <c r="A1264" t="s">
        <v>1265</v>
      </c>
      <c r="B1264">
        <v>99795634.291088849</v>
      </c>
      <c r="C1264">
        <v>104158924</v>
      </c>
      <c r="D1264">
        <v>4363289.7089111507</v>
      </c>
      <c r="E1264" s="2">
        <f t="shared" si="19"/>
        <v>4.1890694924144478</v>
      </c>
    </row>
    <row r="1265" spans="1:5" x14ac:dyDescent="0.3">
      <c r="A1265" t="s">
        <v>1266</v>
      </c>
      <c r="B1265">
        <v>429783933.30919158</v>
      </c>
      <c r="C1265">
        <v>426174682</v>
      </c>
      <c r="D1265">
        <v>3609251.3091915846</v>
      </c>
      <c r="E1265" s="2">
        <f t="shared" si="19"/>
        <v>0.84689482074666844</v>
      </c>
    </row>
    <row r="1266" spans="1:5" x14ac:dyDescent="0.3">
      <c r="A1266" t="s">
        <v>1267</v>
      </c>
      <c r="B1266">
        <v>181990100.96526667</v>
      </c>
      <c r="C1266">
        <v>203320768</v>
      </c>
      <c r="D1266">
        <v>21330667.034733325</v>
      </c>
      <c r="E1266" s="2">
        <f t="shared" si="19"/>
        <v>10.491140302368583</v>
      </c>
    </row>
    <row r="1267" spans="1:5" x14ac:dyDescent="0.3">
      <c r="A1267" t="s">
        <v>1268</v>
      </c>
      <c r="B1267">
        <v>433270185.36590469</v>
      </c>
      <c r="C1267">
        <v>428645736</v>
      </c>
      <c r="D1267">
        <v>4624449.3659046888</v>
      </c>
      <c r="E1267" s="2">
        <f t="shared" si="19"/>
        <v>1.0788511298534622</v>
      </c>
    </row>
    <row r="1268" spans="1:5" x14ac:dyDescent="0.3">
      <c r="A1268" t="s">
        <v>1269</v>
      </c>
      <c r="B1268">
        <v>330753978.18989992</v>
      </c>
      <c r="C1268">
        <v>337154620</v>
      </c>
      <c r="D1268">
        <v>6400641.8101000786</v>
      </c>
      <c r="E1268" s="2">
        <f t="shared" si="19"/>
        <v>1.8984292162747403</v>
      </c>
    </row>
    <row r="1269" spans="1:5" x14ac:dyDescent="0.3">
      <c r="A1269" t="s">
        <v>1270</v>
      </c>
      <c r="B1269">
        <v>85186856.987499908</v>
      </c>
      <c r="C1269">
        <v>80520196</v>
      </c>
      <c r="D1269">
        <v>4666660.9874999076</v>
      </c>
      <c r="E1269" s="2">
        <f t="shared" si="19"/>
        <v>5.7956403726338515</v>
      </c>
    </row>
    <row r="1270" spans="1:5" x14ac:dyDescent="0.3">
      <c r="A1270" t="s">
        <v>1271</v>
      </c>
      <c r="B1270">
        <v>204651933.11548084</v>
      </c>
      <c r="C1270">
        <v>199531552</v>
      </c>
      <c r="D1270">
        <v>5120381.1154808402</v>
      </c>
      <c r="E1270" s="2">
        <f t="shared" si="19"/>
        <v>2.5662012168786421</v>
      </c>
    </row>
    <row r="1271" spans="1:5" x14ac:dyDescent="0.3">
      <c r="A1271" t="s">
        <v>1272</v>
      </c>
      <c r="B1271">
        <v>449879818.52913344</v>
      </c>
      <c r="C1271">
        <v>451755350</v>
      </c>
      <c r="D1271">
        <v>1875531.4708665609</v>
      </c>
      <c r="E1271" s="2">
        <f t="shared" si="19"/>
        <v>0.41516530371285276</v>
      </c>
    </row>
    <row r="1272" spans="1:5" x14ac:dyDescent="0.3">
      <c r="A1272" t="s">
        <v>1273</v>
      </c>
      <c r="B1272">
        <v>434273194.64356685</v>
      </c>
      <c r="C1272">
        <v>440520852</v>
      </c>
      <c r="D1272">
        <v>6247657.3564331532</v>
      </c>
      <c r="E1272" s="2">
        <f t="shared" si="19"/>
        <v>1.4182432745392841</v>
      </c>
    </row>
    <row r="1273" spans="1:5" x14ac:dyDescent="0.3">
      <c r="A1273" t="s">
        <v>1274</v>
      </c>
      <c r="B1273">
        <v>423366418.47214919</v>
      </c>
      <c r="C1273">
        <v>421979336</v>
      </c>
      <c r="D1273">
        <v>1387082.4721491933</v>
      </c>
      <c r="E1273" s="2">
        <f t="shared" si="19"/>
        <v>0.32870862476289436</v>
      </c>
    </row>
    <row r="1274" spans="1:5" x14ac:dyDescent="0.3">
      <c r="A1274" t="s">
        <v>1275</v>
      </c>
      <c r="B1274">
        <v>429233890.77129829</v>
      </c>
      <c r="C1274">
        <v>427284540</v>
      </c>
      <c r="D1274">
        <v>1949350.7712982893</v>
      </c>
      <c r="E1274" s="2">
        <f t="shared" si="19"/>
        <v>0.45621841859719275</v>
      </c>
    </row>
    <row r="1275" spans="1:5" x14ac:dyDescent="0.3">
      <c r="A1275" t="s">
        <v>1276</v>
      </c>
      <c r="B1275">
        <v>114937930.31366669</v>
      </c>
      <c r="C1275">
        <v>99191843</v>
      </c>
      <c r="D1275">
        <v>15746087.313666686</v>
      </c>
      <c r="E1275" s="2">
        <f t="shared" si="19"/>
        <v>15.874377204249232</v>
      </c>
    </row>
    <row r="1276" spans="1:5" x14ac:dyDescent="0.3">
      <c r="A1276" t="s">
        <v>1277</v>
      </c>
      <c r="B1276">
        <v>431474557.17159975</v>
      </c>
      <c r="C1276">
        <v>435986903</v>
      </c>
      <c r="D1276">
        <v>4512345.8284002542</v>
      </c>
      <c r="E1276" s="2">
        <f t="shared" si="19"/>
        <v>1.034972793299769</v>
      </c>
    </row>
    <row r="1277" spans="1:5" x14ac:dyDescent="0.3">
      <c r="A1277" t="s">
        <v>1278</v>
      </c>
      <c r="B1277">
        <v>451273517.21149993</v>
      </c>
      <c r="C1277">
        <v>432619614</v>
      </c>
      <c r="D1277">
        <v>18653903.211499929</v>
      </c>
      <c r="E1277" s="2">
        <f t="shared" si="19"/>
        <v>4.3118487021487493</v>
      </c>
    </row>
    <row r="1278" spans="1:5" x14ac:dyDescent="0.3">
      <c r="A1278" t="s">
        <v>1279</v>
      </c>
      <c r="B1278">
        <v>152470998.63283333</v>
      </c>
      <c r="C1278">
        <v>158364504</v>
      </c>
      <c r="D1278">
        <v>5893505.3671666682</v>
      </c>
      <c r="E1278" s="2">
        <f t="shared" si="19"/>
        <v>3.7214812778794597</v>
      </c>
    </row>
    <row r="1279" spans="1:5" x14ac:dyDescent="0.3">
      <c r="A1279" t="s">
        <v>1280</v>
      </c>
      <c r="B1279">
        <v>656721163.60784674</v>
      </c>
      <c r="C1279">
        <v>714502338</v>
      </c>
      <c r="D1279">
        <v>57781174.392153263</v>
      </c>
      <c r="E1279" s="2">
        <f t="shared" si="19"/>
        <v>8.086911871260142</v>
      </c>
    </row>
    <row r="1280" spans="1:5" x14ac:dyDescent="0.3">
      <c r="A1280" t="s">
        <v>1281</v>
      </c>
      <c r="B1280">
        <v>448759775.49468219</v>
      </c>
      <c r="C1280">
        <v>431715048</v>
      </c>
      <c r="D1280">
        <v>17044727.494682193</v>
      </c>
      <c r="E1280" s="2">
        <f t="shared" si="19"/>
        <v>3.9481430109154294</v>
      </c>
    </row>
    <row r="1281" spans="1:5" x14ac:dyDescent="0.3">
      <c r="A1281" t="s">
        <v>1282</v>
      </c>
      <c r="B1281">
        <v>424919756.34696102</v>
      </c>
      <c r="C1281">
        <v>426081184</v>
      </c>
      <c r="D1281">
        <v>1161427.6530389786</v>
      </c>
      <c r="E1281" s="2">
        <f t="shared" si="19"/>
        <v>0.27258365228326503</v>
      </c>
    </row>
    <row r="1282" spans="1:5" x14ac:dyDescent="0.3">
      <c r="A1282" t="s">
        <v>1283</v>
      </c>
      <c r="B1282">
        <v>164001411.25579512</v>
      </c>
      <c r="C1282">
        <v>165364846</v>
      </c>
      <c r="D1282">
        <v>1363434.7442048788</v>
      </c>
      <c r="E1282" s="2">
        <f t="shared" ref="E1282:E1345" si="20">100*(D1282/C1282)</f>
        <v>0.82450096086617997</v>
      </c>
    </row>
    <row r="1283" spans="1:5" x14ac:dyDescent="0.3">
      <c r="A1283" t="s">
        <v>1284</v>
      </c>
      <c r="B1283">
        <v>89262991.638433278</v>
      </c>
      <c r="C1283">
        <v>97913609</v>
      </c>
      <c r="D1283">
        <v>8650617.3615667224</v>
      </c>
      <c r="E1283" s="2">
        <f t="shared" si="20"/>
        <v>8.8349489411290332</v>
      </c>
    </row>
    <row r="1284" spans="1:5" x14ac:dyDescent="0.3">
      <c r="A1284" t="s">
        <v>1285</v>
      </c>
      <c r="B1284">
        <v>308583337.55975235</v>
      </c>
      <c r="C1284">
        <v>295164363</v>
      </c>
      <c r="D1284">
        <v>13418974.559752345</v>
      </c>
      <c r="E1284" s="2">
        <f t="shared" si="20"/>
        <v>4.5462719223161585</v>
      </c>
    </row>
    <row r="1285" spans="1:5" x14ac:dyDescent="0.3">
      <c r="A1285" t="s">
        <v>1286</v>
      </c>
      <c r="B1285">
        <v>142344829.37616658</v>
      </c>
      <c r="C1285">
        <v>125935879</v>
      </c>
      <c r="D1285">
        <v>16408950.376166582</v>
      </c>
      <c r="E1285" s="2">
        <f t="shared" si="20"/>
        <v>13.029607214768859</v>
      </c>
    </row>
    <row r="1286" spans="1:5" x14ac:dyDescent="0.3">
      <c r="A1286" t="s">
        <v>1287</v>
      </c>
      <c r="B1286">
        <v>88897695.56826663</v>
      </c>
      <c r="C1286">
        <v>91917095</v>
      </c>
      <c r="D1286">
        <v>3019399.4317333698</v>
      </c>
      <c r="E1286" s="2">
        <f t="shared" si="20"/>
        <v>3.2849160776168675</v>
      </c>
    </row>
    <row r="1287" spans="1:5" x14ac:dyDescent="0.3">
      <c r="A1287" t="s">
        <v>1288</v>
      </c>
      <c r="B1287">
        <v>113507022.98730008</v>
      </c>
      <c r="C1287">
        <v>111227624</v>
      </c>
      <c r="D1287">
        <v>2279398.987300083</v>
      </c>
      <c r="E1287" s="2">
        <f t="shared" si="20"/>
        <v>2.0493101491587047</v>
      </c>
    </row>
    <row r="1288" spans="1:5" x14ac:dyDescent="0.3">
      <c r="A1288" t="s">
        <v>1289</v>
      </c>
      <c r="B1288">
        <v>137152028.79612562</v>
      </c>
      <c r="C1288">
        <v>145124336</v>
      </c>
      <c r="D1288">
        <v>7972307.2038743794</v>
      </c>
      <c r="E1288" s="2">
        <f t="shared" si="20"/>
        <v>5.4934323378226377</v>
      </c>
    </row>
    <row r="1289" spans="1:5" x14ac:dyDescent="0.3">
      <c r="A1289" t="s">
        <v>1290</v>
      </c>
      <c r="B1289">
        <v>73767168.631133348</v>
      </c>
      <c r="C1289">
        <v>77643067</v>
      </c>
      <c r="D1289">
        <v>3875898.3688666523</v>
      </c>
      <c r="E1289" s="2">
        <f t="shared" si="20"/>
        <v>4.9919439283183547</v>
      </c>
    </row>
    <row r="1290" spans="1:5" x14ac:dyDescent="0.3">
      <c r="A1290" t="s">
        <v>1291</v>
      </c>
      <c r="B1290">
        <v>111747232.81683327</v>
      </c>
      <c r="C1290">
        <v>127380268</v>
      </c>
      <c r="D1290">
        <v>15633035.183166727</v>
      </c>
      <c r="E1290" s="2">
        <f t="shared" si="20"/>
        <v>12.2727290722663</v>
      </c>
    </row>
    <row r="1291" spans="1:5" x14ac:dyDescent="0.3">
      <c r="A1291" t="s">
        <v>1292</v>
      </c>
      <c r="B1291">
        <v>122289714.10946669</v>
      </c>
      <c r="C1291">
        <v>125077356</v>
      </c>
      <c r="D1291">
        <v>2787641.8905333132</v>
      </c>
      <c r="E1291" s="2">
        <f t="shared" si="20"/>
        <v>2.228734264684419</v>
      </c>
    </row>
    <row r="1292" spans="1:5" x14ac:dyDescent="0.3">
      <c r="A1292" t="s">
        <v>1293</v>
      </c>
      <c r="B1292">
        <v>450729183.86738586</v>
      </c>
      <c r="C1292">
        <v>493055957</v>
      </c>
      <c r="D1292">
        <v>42326773.132614136</v>
      </c>
      <c r="E1292" s="2">
        <f t="shared" si="20"/>
        <v>8.5845779838360485</v>
      </c>
    </row>
    <row r="1293" spans="1:5" x14ac:dyDescent="0.3">
      <c r="A1293" t="s">
        <v>1294</v>
      </c>
      <c r="B1293">
        <v>151515055.51030001</v>
      </c>
      <c r="C1293">
        <v>158273110</v>
      </c>
      <c r="D1293">
        <v>6758054.4896999896</v>
      </c>
      <c r="E1293" s="2">
        <f t="shared" si="20"/>
        <v>4.2698690192541164</v>
      </c>
    </row>
    <row r="1294" spans="1:5" x14ac:dyDescent="0.3">
      <c r="A1294" t="s">
        <v>1295</v>
      </c>
      <c r="B1294">
        <v>136932027.34096664</v>
      </c>
      <c r="C1294">
        <v>150475642</v>
      </c>
      <c r="D1294">
        <v>13543614.659033358</v>
      </c>
      <c r="E1294" s="2">
        <f t="shared" si="20"/>
        <v>9.0005362190336147</v>
      </c>
    </row>
    <row r="1295" spans="1:5" x14ac:dyDescent="0.3">
      <c r="A1295" t="s">
        <v>1296</v>
      </c>
      <c r="B1295">
        <v>425807024.26032531</v>
      </c>
      <c r="C1295">
        <v>433407620</v>
      </c>
      <c r="D1295">
        <v>7600595.7396746874</v>
      </c>
      <c r="E1295" s="2">
        <f t="shared" si="20"/>
        <v>1.7536829970074563</v>
      </c>
    </row>
    <row r="1296" spans="1:5" x14ac:dyDescent="0.3">
      <c r="A1296" t="s">
        <v>1297</v>
      </c>
      <c r="B1296">
        <v>412935035.23487574</v>
      </c>
      <c r="C1296">
        <v>439146617</v>
      </c>
      <c r="D1296">
        <v>26211581.765124261</v>
      </c>
      <c r="E1296" s="2">
        <f t="shared" si="20"/>
        <v>5.968754113190462</v>
      </c>
    </row>
    <row r="1297" spans="1:5" x14ac:dyDescent="0.3">
      <c r="A1297" t="s">
        <v>1298</v>
      </c>
      <c r="B1297">
        <v>431602013.68479991</v>
      </c>
      <c r="C1297">
        <v>422720265</v>
      </c>
      <c r="D1297">
        <v>8881748.6847999096</v>
      </c>
      <c r="E1297" s="2">
        <f t="shared" si="20"/>
        <v>2.1010936593730394</v>
      </c>
    </row>
    <row r="1298" spans="1:5" x14ac:dyDescent="0.3">
      <c r="A1298" t="s">
        <v>1299</v>
      </c>
      <c r="B1298">
        <v>204159761.85279995</v>
      </c>
      <c r="C1298">
        <v>189913624</v>
      </c>
      <c r="D1298">
        <v>14246137.852799952</v>
      </c>
      <c r="E1298" s="2">
        <f t="shared" si="20"/>
        <v>7.5013774961189466</v>
      </c>
    </row>
    <row r="1299" spans="1:5" x14ac:dyDescent="0.3">
      <c r="A1299" t="s">
        <v>1300</v>
      </c>
      <c r="B1299">
        <v>282848321.17356676</v>
      </c>
      <c r="C1299">
        <v>270703945</v>
      </c>
      <c r="D1299">
        <v>12144376.173566759</v>
      </c>
      <c r="E1299" s="2">
        <f t="shared" si="20"/>
        <v>4.486220610330137</v>
      </c>
    </row>
    <row r="1300" spans="1:5" x14ac:dyDescent="0.3">
      <c r="A1300" t="s">
        <v>1301</v>
      </c>
      <c r="B1300">
        <v>279234163.52380002</v>
      </c>
      <c r="C1300">
        <v>277169595</v>
      </c>
      <c r="D1300">
        <v>2064568.5238000154</v>
      </c>
      <c r="E1300" s="2">
        <f t="shared" si="20"/>
        <v>0.74487554228306152</v>
      </c>
    </row>
    <row r="1301" spans="1:5" x14ac:dyDescent="0.3">
      <c r="A1301" t="s">
        <v>1302</v>
      </c>
      <c r="B1301">
        <v>445866892.95190942</v>
      </c>
      <c r="C1301">
        <v>437278482</v>
      </c>
      <c r="D1301">
        <v>8588410.9519094229</v>
      </c>
      <c r="E1301" s="2">
        <f t="shared" si="20"/>
        <v>1.9640598166706551</v>
      </c>
    </row>
    <row r="1302" spans="1:5" x14ac:dyDescent="0.3">
      <c r="A1302" t="s">
        <v>1303</v>
      </c>
      <c r="B1302">
        <v>320610111.15385109</v>
      </c>
      <c r="C1302">
        <v>344389137</v>
      </c>
      <c r="D1302">
        <v>23779025.846148908</v>
      </c>
      <c r="E1302" s="2">
        <f t="shared" si="20"/>
        <v>6.9046968360529064</v>
      </c>
    </row>
    <row r="1303" spans="1:5" x14ac:dyDescent="0.3">
      <c r="A1303" t="s">
        <v>1304</v>
      </c>
      <c r="B1303">
        <v>443429292.39000422</v>
      </c>
      <c r="C1303">
        <v>424867961</v>
      </c>
      <c r="D1303">
        <v>18561331.390004218</v>
      </c>
      <c r="E1303" s="2">
        <f t="shared" si="20"/>
        <v>4.3687293686059361</v>
      </c>
    </row>
    <row r="1304" spans="1:5" x14ac:dyDescent="0.3">
      <c r="A1304" t="s">
        <v>1305</v>
      </c>
      <c r="B1304">
        <v>440497066.27280056</v>
      </c>
      <c r="C1304">
        <v>438877554</v>
      </c>
      <c r="D1304">
        <v>1619512.2728005648</v>
      </c>
      <c r="E1304" s="2">
        <f t="shared" si="20"/>
        <v>0.36901232656809896</v>
      </c>
    </row>
    <row r="1305" spans="1:5" x14ac:dyDescent="0.3">
      <c r="A1305" t="s">
        <v>1306</v>
      </c>
      <c r="B1305">
        <v>104529795.76666668</v>
      </c>
      <c r="C1305">
        <v>90722260</v>
      </c>
      <c r="D1305">
        <v>13807535.766666681</v>
      </c>
      <c r="E1305" s="2">
        <f t="shared" si="20"/>
        <v>15.21956768566687</v>
      </c>
    </row>
    <row r="1306" spans="1:5" x14ac:dyDescent="0.3">
      <c r="A1306" t="s">
        <v>1307</v>
      </c>
      <c r="B1306">
        <v>214749049.48086676</v>
      </c>
      <c r="C1306">
        <v>221528855</v>
      </c>
      <c r="D1306">
        <v>6779805.51913324</v>
      </c>
      <c r="E1306" s="2">
        <f t="shared" si="20"/>
        <v>3.0604615904926877</v>
      </c>
    </row>
    <row r="1307" spans="1:5" x14ac:dyDescent="0.3">
      <c r="A1307" t="s">
        <v>1308</v>
      </c>
      <c r="B1307">
        <v>155172500.93399996</v>
      </c>
      <c r="C1307">
        <v>150027601</v>
      </c>
      <c r="D1307">
        <v>5144899.9339999557</v>
      </c>
      <c r="E1307" s="2">
        <f t="shared" si="20"/>
        <v>3.4293022748527155</v>
      </c>
    </row>
    <row r="1308" spans="1:5" x14ac:dyDescent="0.3">
      <c r="A1308" t="s">
        <v>1309</v>
      </c>
      <c r="B1308">
        <v>294136918.04071927</v>
      </c>
      <c r="C1308">
        <v>298979029</v>
      </c>
      <c r="D1308">
        <v>4842110.9592807293</v>
      </c>
      <c r="E1308" s="2">
        <f t="shared" si="20"/>
        <v>1.6195486939255295</v>
      </c>
    </row>
    <row r="1309" spans="1:5" x14ac:dyDescent="0.3">
      <c r="A1309" t="s">
        <v>1310</v>
      </c>
      <c r="B1309">
        <v>349375118.26926678</v>
      </c>
      <c r="C1309">
        <v>373239517</v>
      </c>
      <c r="D1309">
        <v>23864398.730733216</v>
      </c>
      <c r="E1309" s="2">
        <f t="shared" si="20"/>
        <v>6.3938563961685801</v>
      </c>
    </row>
    <row r="1310" spans="1:5" x14ac:dyDescent="0.3">
      <c r="A1310" t="s">
        <v>1311</v>
      </c>
      <c r="B1310">
        <v>123180916.39668569</v>
      </c>
      <c r="C1310">
        <v>131904007</v>
      </c>
      <c r="D1310">
        <v>8723090.6033143103</v>
      </c>
      <c r="E1310" s="2">
        <f t="shared" si="20"/>
        <v>6.6132112296742509</v>
      </c>
    </row>
    <row r="1311" spans="1:5" x14ac:dyDescent="0.3">
      <c r="A1311" t="s">
        <v>1312</v>
      </c>
      <c r="B1311">
        <v>461489747.65171885</v>
      </c>
      <c r="C1311">
        <v>453624640</v>
      </c>
      <c r="D1311">
        <v>7865107.6517188549</v>
      </c>
      <c r="E1311" s="2">
        <f t="shared" si="20"/>
        <v>1.7338360746274397</v>
      </c>
    </row>
    <row r="1312" spans="1:5" x14ac:dyDescent="0.3">
      <c r="A1312" t="s">
        <v>1313</v>
      </c>
      <c r="B1312">
        <v>448732633.64041656</v>
      </c>
      <c r="C1312">
        <v>444003325</v>
      </c>
      <c r="D1312">
        <v>4729308.6404165626</v>
      </c>
      <c r="E1312" s="2">
        <f t="shared" si="20"/>
        <v>1.0651516270551717</v>
      </c>
    </row>
    <row r="1313" spans="1:5" x14ac:dyDescent="0.3">
      <c r="A1313" t="s">
        <v>1314</v>
      </c>
      <c r="B1313">
        <v>3570945966.9202328</v>
      </c>
      <c r="C1313">
        <v>1052646469</v>
      </c>
      <c r="D1313">
        <v>2518299497.9202328</v>
      </c>
      <c r="E1313" s="2">
        <f t="shared" si="20"/>
        <v>239.23506819080328</v>
      </c>
    </row>
    <row r="1314" spans="1:5" x14ac:dyDescent="0.3">
      <c r="A1314" t="s">
        <v>1315</v>
      </c>
      <c r="B1314">
        <v>784529597.2915169</v>
      </c>
      <c r="C1314">
        <v>826226851</v>
      </c>
      <c r="D1314">
        <v>41697253.7084831</v>
      </c>
      <c r="E1314" s="2">
        <f t="shared" si="20"/>
        <v>5.0467076515385605</v>
      </c>
    </row>
    <row r="1315" spans="1:5" x14ac:dyDescent="0.3">
      <c r="A1315" t="s">
        <v>1316</v>
      </c>
      <c r="B1315">
        <v>745467112.78132772</v>
      </c>
      <c r="C1315">
        <v>684797673</v>
      </c>
      <c r="D1315">
        <v>60669439.781327724</v>
      </c>
      <c r="E1315" s="2">
        <f t="shared" si="20"/>
        <v>8.8594693255226247</v>
      </c>
    </row>
    <row r="1316" spans="1:5" x14ac:dyDescent="0.3">
      <c r="A1316" t="s">
        <v>1317</v>
      </c>
      <c r="B1316">
        <v>762663617.80106497</v>
      </c>
      <c r="C1316">
        <v>710533281</v>
      </c>
      <c r="D1316">
        <v>52130336.801064968</v>
      </c>
      <c r="E1316" s="2">
        <f t="shared" si="20"/>
        <v>7.3367902947061205</v>
      </c>
    </row>
    <row r="1317" spans="1:5" x14ac:dyDescent="0.3">
      <c r="A1317" t="s">
        <v>1318</v>
      </c>
      <c r="B1317">
        <v>712613049.84062636</v>
      </c>
      <c r="C1317">
        <v>670705211</v>
      </c>
      <c r="D1317">
        <v>41907838.840626359</v>
      </c>
      <c r="E1317" s="2">
        <f t="shared" si="20"/>
        <v>6.2483246221008351</v>
      </c>
    </row>
    <row r="1318" spans="1:5" x14ac:dyDescent="0.3">
      <c r="A1318" t="s">
        <v>1319</v>
      </c>
      <c r="B1318">
        <v>619760331.06768823</v>
      </c>
      <c r="C1318">
        <v>566408970</v>
      </c>
      <c r="D1318">
        <v>53351361.067688227</v>
      </c>
      <c r="E1318" s="2">
        <f t="shared" si="20"/>
        <v>9.4192295485165474</v>
      </c>
    </row>
    <row r="1319" spans="1:5" x14ac:dyDescent="0.3">
      <c r="A1319" t="s">
        <v>1320</v>
      </c>
      <c r="B1319">
        <v>695002537.85885739</v>
      </c>
      <c r="C1319">
        <v>679253101</v>
      </c>
      <c r="D1319">
        <v>15749436.858857393</v>
      </c>
      <c r="E1319" s="2">
        <f t="shared" si="20"/>
        <v>2.3186404060093344</v>
      </c>
    </row>
    <row r="1320" spans="1:5" x14ac:dyDescent="0.3">
      <c r="A1320" t="s">
        <v>1321</v>
      </c>
      <c r="B1320">
        <v>603871742.56078839</v>
      </c>
      <c r="C1320">
        <v>532191084</v>
      </c>
      <c r="D1320">
        <v>71680658.560788393</v>
      </c>
      <c r="E1320" s="2">
        <f t="shared" si="20"/>
        <v>13.468970209352172</v>
      </c>
    </row>
    <row r="1321" spans="1:5" x14ac:dyDescent="0.3">
      <c r="A1321" t="s">
        <v>1322</v>
      </c>
      <c r="B1321">
        <v>614628189.60582876</v>
      </c>
      <c r="C1321">
        <v>586018329</v>
      </c>
      <c r="D1321">
        <v>28609860.605828762</v>
      </c>
      <c r="E1321" s="2">
        <f t="shared" si="20"/>
        <v>4.8820760699839409</v>
      </c>
    </row>
    <row r="1322" spans="1:5" x14ac:dyDescent="0.3">
      <c r="A1322" t="s">
        <v>1323</v>
      </c>
      <c r="B1322">
        <v>608476086.45945978</v>
      </c>
      <c r="C1322">
        <v>569081530</v>
      </c>
      <c r="D1322">
        <v>39394556.459459782</v>
      </c>
      <c r="E1322" s="2">
        <f t="shared" si="20"/>
        <v>6.9224802392479301</v>
      </c>
    </row>
    <row r="1323" spans="1:5" x14ac:dyDescent="0.3">
      <c r="A1323" t="s">
        <v>1324</v>
      </c>
      <c r="B1323">
        <v>844078876.61305285</v>
      </c>
      <c r="C1323">
        <v>781306747</v>
      </c>
      <c r="D1323">
        <v>62772129.613052845</v>
      </c>
      <c r="E1323" s="2">
        <f t="shared" si="20"/>
        <v>8.034249013473941</v>
      </c>
    </row>
    <row r="1324" spans="1:5" x14ac:dyDescent="0.3">
      <c r="A1324" t="s">
        <v>1325</v>
      </c>
      <c r="B1324">
        <v>619122350.18448865</v>
      </c>
      <c r="C1324">
        <v>576234865</v>
      </c>
      <c r="D1324">
        <v>42887485.184488654</v>
      </c>
      <c r="E1324" s="2">
        <f t="shared" si="20"/>
        <v>7.442709178051671</v>
      </c>
    </row>
    <row r="1325" spans="1:5" x14ac:dyDescent="0.3">
      <c r="A1325" t="s">
        <v>1326</v>
      </c>
      <c r="B1325">
        <v>585684209.59017348</v>
      </c>
      <c r="C1325">
        <v>631004160</v>
      </c>
      <c r="D1325">
        <v>45319950.409826517</v>
      </c>
      <c r="E1325" s="2">
        <f t="shared" si="20"/>
        <v>7.1821951870850604</v>
      </c>
    </row>
    <row r="1326" spans="1:5" x14ac:dyDescent="0.3">
      <c r="A1326" t="s">
        <v>1327</v>
      </c>
      <c r="B1326">
        <v>194355909.53069988</v>
      </c>
      <c r="C1326">
        <v>188318552</v>
      </c>
      <c r="D1326">
        <v>6037357.5306998789</v>
      </c>
      <c r="E1326" s="2">
        <f t="shared" si="20"/>
        <v>3.2059281821049042</v>
      </c>
    </row>
    <row r="1327" spans="1:5" x14ac:dyDescent="0.3">
      <c r="A1327" t="s">
        <v>1328</v>
      </c>
      <c r="B1327">
        <v>4406744864.4894304</v>
      </c>
      <c r="C1327">
        <v>1014260200</v>
      </c>
      <c r="D1327">
        <v>3392484664.4894304</v>
      </c>
      <c r="E1327" s="2">
        <f t="shared" si="20"/>
        <v>334.47873282313856</v>
      </c>
    </row>
    <row r="1328" spans="1:5" x14ac:dyDescent="0.3">
      <c r="A1328" t="s">
        <v>1329</v>
      </c>
      <c r="B1328">
        <v>113968643.14993338</v>
      </c>
      <c r="C1328">
        <v>113473122</v>
      </c>
      <c r="D1328">
        <v>495521.14993338287</v>
      </c>
      <c r="E1328" s="2">
        <f t="shared" si="20"/>
        <v>0.43668592279798457</v>
      </c>
    </row>
    <row r="1329" spans="1:5" x14ac:dyDescent="0.3">
      <c r="A1329" t="s">
        <v>1330</v>
      </c>
      <c r="B1329">
        <v>479090256.12042218</v>
      </c>
      <c r="C1329">
        <v>495632706</v>
      </c>
      <c r="D1329">
        <v>16542449.879577816</v>
      </c>
      <c r="E1329" s="2">
        <f t="shared" si="20"/>
        <v>3.3376429116398576</v>
      </c>
    </row>
    <row r="1330" spans="1:5" x14ac:dyDescent="0.3">
      <c r="A1330" t="s">
        <v>1331</v>
      </c>
      <c r="B1330">
        <v>282880759.86086667</v>
      </c>
      <c r="C1330">
        <v>263175330</v>
      </c>
      <c r="D1330">
        <v>19705429.860866666</v>
      </c>
      <c r="E1330" s="2">
        <f t="shared" si="20"/>
        <v>7.4875672658477015</v>
      </c>
    </row>
    <row r="1331" spans="1:5" x14ac:dyDescent="0.3">
      <c r="A1331" t="s">
        <v>1332</v>
      </c>
      <c r="B1331">
        <v>172101837.90913811</v>
      </c>
      <c r="C1331">
        <v>145569620</v>
      </c>
      <c r="D1331">
        <v>26532217.909138113</v>
      </c>
      <c r="E1331" s="2">
        <f t="shared" si="20"/>
        <v>18.226480160584408</v>
      </c>
    </row>
    <row r="1332" spans="1:5" x14ac:dyDescent="0.3">
      <c r="A1332" t="s">
        <v>1333</v>
      </c>
      <c r="B1332">
        <v>132852160.1196667</v>
      </c>
      <c r="C1332">
        <v>94800132</v>
      </c>
      <c r="D1332">
        <v>38052028.119666696</v>
      </c>
      <c r="E1332" s="2">
        <f t="shared" si="20"/>
        <v>40.139214278379583</v>
      </c>
    </row>
    <row r="1333" spans="1:5" x14ac:dyDescent="0.3">
      <c r="A1333" t="s">
        <v>1334</v>
      </c>
      <c r="B1333">
        <v>78272888.009272262</v>
      </c>
      <c r="C1333">
        <v>75228964</v>
      </c>
      <c r="D1333">
        <v>3043924.0092722625</v>
      </c>
      <c r="E1333" s="2">
        <f t="shared" si="20"/>
        <v>4.0462128513058646</v>
      </c>
    </row>
    <row r="1334" spans="1:5" x14ac:dyDescent="0.3">
      <c r="A1334" t="s">
        <v>1335</v>
      </c>
      <c r="B1334">
        <v>61965745.378077172</v>
      </c>
      <c r="C1334">
        <v>64675807</v>
      </c>
      <c r="D1334">
        <v>2710061.6219228283</v>
      </c>
      <c r="E1334" s="2">
        <f t="shared" si="20"/>
        <v>4.1902246722995331</v>
      </c>
    </row>
    <row r="1335" spans="1:5" x14ac:dyDescent="0.3">
      <c r="A1335" t="s">
        <v>1336</v>
      </c>
      <c r="B1335">
        <v>63391039.950375788</v>
      </c>
      <c r="C1335">
        <v>55474215</v>
      </c>
      <c r="D1335">
        <v>7916824.9503757879</v>
      </c>
      <c r="E1335" s="2">
        <f t="shared" si="20"/>
        <v>14.271179773117634</v>
      </c>
    </row>
    <row r="1336" spans="1:5" x14ac:dyDescent="0.3">
      <c r="A1336" t="s">
        <v>1337</v>
      </c>
      <c r="B1336">
        <v>63546930.296934865</v>
      </c>
      <c r="C1336">
        <v>69723084</v>
      </c>
      <c r="D1336">
        <v>6176153.7030651346</v>
      </c>
      <c r="E1336" s="2">
        <f t="shared" si="20"/>
        <v>8.8581189309771986</v>
      </c>
    </row>
    <row r="1337" spans="1:5" x14ac:dyDescent="0.3">
      <c r="A1337" t="s">
        <v>1338</v>
      </c>
      <c r="B1337">
        <v>214548658.35376671</v>
      </c>
      <c r="C1337">
        <v>210979305</v>
      </c>
      <c r="D1337">
        <v>3569353.3537667096</v>
      </c>
      <c r="E1337" s="2">
        <f t="shared" si="20"/>
        <v>1.6918025935134775</v>
      </c>
    </row>
    <row r="1338" spans="1:5" x14ac:dyDescent="0.3">
      <c r="A1338" t="s">
        <v>1339</v>
      </c>
      <c r="B1338">
        <v>574436798.09313166</v>
      </c>
      <c r="C1338">
        <v>518124572</v>
      </c>
      <c r="D1338">
        <v>56312226.093131661</v>
      </c>
      <c r="E1338" s="2">
        <f t="shared" si="20"/>
        <v>10.868472397624805</v>
      </c>
    </row>
    <row r="1339" spans="1:5" x14ac:dyDescent="0.3">
      <c r="A1339" t="s">
        <v>1340</v>
      </c>
      <c r="B1339">
        <v>66528115.49208688</v>
      </c>
      <c r="C1339">
        <v>62973125</v>
      </c>
      <c r="D1339">
        <v>3554990.4920868799</v>
      </c>
      <c r="E1339" s="2">
        <f t="shared" si="20"/>
        <v>5.6452502429995013</v>
      </c>
    </row>
    <row r="1340" spans="1:5" x14ac:dyDescent="0.3">
      <c r="A1340" t="s">
        <v>1341</v>
      </c>
      <c r="B1340">
        <v>643318710.38618553</v>
      </c>
      <c r="C1340">
        <v>566493286</v>
      </c>
      <c r="D1340">
        <v>76825424.386185527</v>
      </c>
      <c r="E1340" s="2">
        <f t="shared" si="20"/>
        <v>13.56157721279428</v>
      </c>
    </row>
    <row r="1341" spans="1:5" x14ac:dyDescent="0.3">
      <c r="A1341" t="s">
        <v>1342</v>
      </c>
      <c r="B1341">
        <v>249385863.92433327</v>
      </c>
      <c r="C1341">
        <v>204477485</v>
      </c>
      <c r="D1341">
        <v>44908378.924333274</v>
      </c>
      <c r="E1341" s="2">
        <f t="shared" si="20"/>
        <v>21.962505517090683</v>
      </c>
    </row>
    <row r="1342" spans="1:5" x14ac:dyDescent="0.3">
      <c r="A1342" t="s">
        <v>1343</v>
      </c>
      <c r="B1342">
        <v>81844496.345066682</v>
      </c>
      <c r="C1342">
        <v>73958102</v>
      </c>
      <c r="D1342">
        <v>7886394.3450666815</v>
      </c>
      <c r="E1342" s="2">
        <f t="shared" si="20"/>
        <v>10.663327116029398</v>
      </c>
    </row>
    <row r="1343" spans="1:5" x14ac:dyDescent="0.3">
      <c r="A1343" t="s">
        <v>1344</v>
      </c>
      <c r="B1343">
        <v>78421672.843649983</v>
      </c>
      <c r="C1343">
        <v>71395048</v>
      </c>
      <c r="D1343">
        <v>7026624.8436499834</v>
      </c>
      <c r="E1343" s="2">
        <f t="shared" si="20"/>
        <v>9.8418938574703159</v>
      </c>
    </row>
    <row r="1344" spans="1:5" x14ac:dyDescent="0.3">
      <c r="A1344" t="s">
        <v>1345</v>
      </c>
      <c r="B1344">
        <v>91399641.260609478</v>
      </c>
      <c r="C1344">
        <v>76749890</v>
      </c>
      <c r="D1344">
        <v>14649751.260609478</v>
      </c>
      <c r="E1344" s="2">
        <f t="shared" si="20"/>
        <v>19.087651149219205</v>
      </c>
    </row>
    <row r="1345" spans="1:5" x14ac:dyDescent="0.3">
      <c r="A1345" t="s">
        <v>1346</v>
      </c>
      <c r="B1345">
        <v>63495889.915732875</v>
      </c>
      <c r="C1345">
        <v>69810496</v>
      </c>
      <c r="D1345">
        <v>6314606.0842671245</v>
      </c>
      <c r="E1345" s="2">
        <f t="shared" si="20"/>
        <v>9.0453534154335831</v>
      </c>
    </row>
    <row r="1346" spans="1:5" x14ac:dyDescent="0.3">
      <c r="A1346" t="s">
        <v>1347</v>
      </c>
      <c r="B1346">
        <v>68039429.254287168</v>
      </c>
      <c r="C1346">
        <v>57490498</v>
      </c>
      <c r="D1346">
        <v>10548931.254287168</v>
      </c>
      <c r="E1346" s="2">
        <f t="shared" ref="E1346:E1409" si="21">100*(D1346/C1346)</f>
        <v>18.348999610835111</v>
      </c>
    </row>
    <row r="1347" spans="1:5" x14ac:dyDescent="0.3">
      <c r="A1347" t="s">
        <v>1348</v>
      </c>
      <c r="B1347">
        <v>66528115.49208688</v>
      </c>
      <c r="C1347">
        <v>55188062</v>
      </c>
      <c r="D1347">
        <v>11340053.49208688</v>
      </c>
      <c r="E1347" s="2">
        <f t="shared" si="21"/>
        <v>20.54801904818995</v>
      </c>
    </row>
    <row r="1348" spans="1:5" x14ac:dyDescent="0.3">
      <c r="A1348" t="s">
        <v>1349</v>
      </c>
      <c r="B1348">
        <v>219072840.75106671</v>
      </c>
      <c r="C1348">
        <v>217860505</v>
      </c>
      <c r="D1348">
        <v>1212335.7510667145</v>
      </c>
      <c r="E1348" s="2">
        <f t="shared" si="21"/>
        <v>0.55647339616086655</v>
      </c>
    </row>
    <row r="1349" spans="1:5" x14ac:dyDescent="0.3">
      <c r="A1349" t="s">
        <v>1350</v>
      </c>
      <c r="B1349">
        <v>92356673.047833264</v>
      </c>
      <c r="C1349">
        <v>95898582</v>
      </c>
      <c r="D1349">
        <v>3541908.9521667361</v>
      </c>
      <c r="E1349" s="2">
        <f t="shared" si="21"/>
        <v>3.693390327884865</v>
      </c>
    </row>
    <row r="1350" spans="1:5" x14ac:dyDescent="0.3">
      <c r="A1350" t="s">
        <v>1351</v>
      </c>
      <c r="B1350">
        <v>166765762.91036671</v>
      </c>
      <c r="C1350">
        <v>144821712</v>
      </c>
      <c r="D1350">
        <v>21944050.910366714</v>
      </c>
      <c r="E1350" s="2">
        <f t="shared" si="21"/>
        <v>15.152459259953172</v>
      </c>
    </row>
    <row r="1351" spans="1:5" x14ac:dyDescent="0.3">
      <c r="A1351" t="s">
        <v>1352</v>
      </c>
      <c r="B1351">
        <v>128939445.92031428</v>
      </c>
      <c r="C1351">
        <v>102097889</v>
      </c>
      <c r="D1351">
        <v>26841556.920314282</v>
      </c>
      <c r="E1351" s="2">
        <f t="shared" si="21"/>
        <v>26.290021452171537</v>
      </c>
    </row>
    <row r="1352" spans="1:5" x14ac:dyDescent="0.3">
      <c r="A1352" t="s">
        <v>1353</v>
      </c>
      <c r="B1352">
        <v>77814590.125149995</v>
      </c>
      <c r="C1352">
        <v>76902129</v>
      </c>
      <c r="D1352">
        <v>912461.12514999509</v>
      </c>
      <c r="E1352" s="2">
        <f t="shared" si="21"/>
        <v>1.1865225800835697</v>
      </c>
    </row>
    <row r="1353" spans="1:5" x14ac:dyDescent="0.3">
      <c r="A1353" t="s">
        <v>1354</v>
      </c>
      <c r="B1353">
        <v>656700278.56458366</v>
      </c>
      <c r="C1353">
        <v>587292050</v>
      </c>
      <c r="D1353">
        <v>69408228.564583659</v>
      </c>
      <c r="E1353" s="2">
        <f t="shared" si="21"/>
        <v>11.818349757089962</v>
      </c>
    </row>
    <row r="1354" spans="1:5" x14ac:dyDescent="0.3">
      <c r="A1354" t="s">
        <v>1355</v>
      </c>
      <c r="B1354">
        <v>145369752.75311428</v>
      </c>
      <c r="C1354">
        <v>134020974</v>
      </c>
      <c r="D1354">
        <v>11348778.753114283</v>
      </c>
      <c r="E1354" s="2">
        <f t="shared" si="21"/>
        <v>8.4679124575786808</v>
      </c>
    </row>
    <row r="1355" spans="1:5" x14ac:dyDescent="0.3">
      <c r="A1355" t="s">
        <v>1356</v>
      </c>
      <c r="B1355">
        <v>132050095.43962277</v>
      </c>
      <c r="C1355">
        <v>137156079</v>
      </c>
      <c r="D1355">
        <v>5105983.5603772253</v>
      </c>
      <c r="E1355" s="2">
        <f t="shared" si="21"/>
        <v>3.7227541043785783</v>
      </c>
    </row>
    <row r="1356" spans="1:5" x14ac:dyDescent="0.3">
      <c r="A1356" t="s">
        <v>1357</v>
      </c>
      <c r="B1356">
        <v>469927489.99209988</v>
      </c>
      <c r="C1356">
        <v>447364942</v>
      </c>
      <c r="D1356">
        <v>22562547.992099881</v>
      </c>
      <c r="E1356" s="2">
        <f t="shared" si="21"/>
        <v>5.043432301876682</v>
      </c>
    </row>
    <row r="1357" spans="1:5" x14ac:dyDescent="0.3">
      <c r="A1357" t="s">
        <v>1358</v>
      </c>
      <c r="B1357">
        <v>209731199.78583354</v>
      </c>
      <c r="C1357">
        <v>192882973</v>
      </c>
      <c r="D1357">
        <v>16848226.785833538</v>
      </c>
      <c r="E1357" s="2">
        <f t="shared" si="21"/>
        <v>8.7349476855240802</v>
      </c>
    </row>
    <row r="1358" spans="1:5" x14ac:dyDescent="0.3">
      <c r="A1358" t="s">
        <v>1359</v>
      </c>
      <c r="B1358">
        <v>127317777.28595763</v>
      </c>
      <c r="C1358">
        <v>138215217</v>
      </c>
      <c r="D1358">
        <v>10897439.714042366</v>
      </c>
      <c r="E1358" s="2">
        <f t="shared" si="21"/>
        <v>7.8843993813230897</v>
      </c>
    </row>
    <row r="1359" spans="1:5" x14ac:dyDescent="0.3">
      <c r="A1359" t="s">
        <v>1360</v>
      </c>
      <c r="B1359">
        <v>199399112.75563329</v>
      </c>
      <c r="C1359">
        <v>197482835</v>
      </c>
      <c r="D1359">
        <v>1916277.7556332946</v>
      </c>
      <c r="E1359" s="2">
        <f t="shared" si="21"/>
        <v>0.97035155264673745</v>
      </c>
    </row>
    <row r="1360" spans="1:5" x14ac:dyDescent="0.3">
      <c r="A1360" t="s">
        <v>1361</v>
      </c>
      <c r="B1360">
        <v>142635134.20186669</v>
      </c>
      <c r="C1360">
        <v>132482923</v>
      </c>
      <c r="D1360">
        <v>10152211.201866686</v>
      </c>
      <c r="E1360" s="2">
        <f t="shared" si="21"/>
        <v>7.6630338250211203</v>
      </c>
    </row>
    <row r="1361" spans="1:5" x14ac:dyDescent="0.3">
      <c r="A1361" t="s">
        <v>1362</v>
      </c>
      <c r="B1361">
        <v>432555149.13194919</v>
      </c>
      <c r="C1361">
        <v>423431471</v>
      </c>
      <c r="D1361">
        <v>9123678.1319491863</v>
      </c>
      <c r="E1361" s="2">
        <f t="shared" si="21"/>
        <v>2.1547000534471814</v>
      </c>
    </row>
    <row r="1362" spans="1:5" x14ac:dyDescent="0.3">
      <c r="A1362" t="s">
        <v>1363</v>
      </c>
      <c r="B1362">
        <v>184763981.22939992</v>
      </c>
      <c r="C1362">
        <v>184440677</v>
      </c>
      <c r="D1362">
        <v>323304.22939991951</v>
      </c>
      <c r="E1362" s="2">
        <f t="shared" si="21"/>
        <v>0.17528900601461114</v>
      </c>
    </row>
    <row r="1363" spans="1:5" x14ac:dyDescent="0.3">
      <c r="A1363" t="s">
        <v>1364</v>
      </c>
      <c r="B1363">
        <v>547045092.71866655</v>
      </c>
      <c r="C1363">
        <v>492089876</v>
      </c>
      <c r="D1363">
        <v>54955216.718666553</v>
      </c>
      <c r="E1363" s="2">
        <f t="shared" si="21"/>
        <v>11.167719434786045</v>
      </c>
    </row>
    <row r="1364" spans="1:5" x14ac:dyDescent="0.3">
      <c r="A1364" t="s">
        <v>1365</v>
      </c>
      <c r="B1364">
        <v>233309709.0762001</v>
      </c>
      <c r="C1364">
        <v>225182705</v>
      </c>
      <c r="D1364">
        <v>8127004.0762000978</v>
      </c>
      <c r="E1364" s="2">
        <f t="shared" si="21"/>
        <v>3.6090711656563932</v>
      </c>
    </row>
    <row r="1365" spans="1:5" x14ac:dyDescent="0.3">
      <c r="A1365" t="s">
        <v>1366</v>
      </c>
      <c r="B1365">
        <v>463255461.93746668</v>
      </c>
      <c r="C1365">
        <v>441488454</v>
      </c>
      <c r="D1365">
        <v>21767007.937466681</v>
      </c>
      <c r="E1365" s="2">
        <f t="shared" si="21"/>
        <v>4.9303685612278052</v>
      </c>
    </row>
    <row r="1366" spans="1:5" x14ac:dyDescent="0.3">
      <c r="A1366" t="s">
        <v>1367</v>
      </c>
      <c r="B1366">
        <v>243580919.9896</v>
      </c>
      <c r="C1366">
        <v>299489489</v>
      </c>
      <c r="D1366">
        <v>55908569.010399997</v>
      </c>
      <c r="E1366" s="2">
        <f t="shared" si="21"/>
        <v>18.667956994777867</v>
      </c>
    </row>
    <row r="1367" spans="1:5" x14ac:dyDescent="0.3">
      <c r="A1367" t="s">
        <v>1368</v>
      </c>
      <c r="B1367">
        <v>141084573.54367456</v>
      </c>
      <c r="C1367">
        <v>190564596</v>
      </c>
      <c r="D1367">
        <v>49480022.456325442</v>
      </c>
      <c r="E1367" s="2">
        <f t="shared" si="21"/>
        <v>25.964960698326905</v>
      </c>
    </row>
    <row r="1368" spans="1:5" x14ac:dyDescent="0.3">
      <c r="A1368" t="s">
        <v>1369</v>
      </c>
      <c r="B1368">
        <v>295686272.42483813</v>
      </c>
      <c r="C1368">
        <v>305778769</v>
      </c>
      <c r="D1368">
        <v>10092496.575161874</v>
      </c>
      <c r="E1368" s="2">
        <f t="shared" si="21"/>
        <v>3.3005877445866338</v>
      </c>
    </row>
    <row r="1369" spans="1:5" x14ac:dyDescent="0.3">
      <c r="A1369" t="s">
        <v>1370</v>
      </c>
      <c r="B1369">
        <v>92713365.740166634</v>
      </c>
      <c r="C1369">
        <v>93290454</v>
      </c>
      <c r="D1369">
        <v>577088.25983336568</v>
      </c>
      <c r="E1369" s="2">
        <f t="shared" si="21"/>
        <v>0.61859304472177368</v>
      </c>
    </row>
    <row r="1370" spans="1:5" x14ac:dyDescent="0.3">
      <c r="A1370" t="s">
        <v>1371</v>
      </c>
      <c r="B1370">
        <v>118381062.78440003</v>
      </c>
      <c r="C1370">
        <v>112989966</v>
      </c>
      <c r="D1370">
        <v>5391096.784400031</v>
      </c>
      <c r="E1370" s="2">
        <f t="shared" si="21"/>
        <v>4.7713057851526663</v>
      </c>
    </row>
    <row r="1371" spans="1:5" x14ac:dyDescent="0.3">
      <c r="A1371" t="s">
        <v>1372</v>
      </c>
      <c r="B1371">
        <v>85666137.349699914</v>
      </c>
      <c r="C1371">
        <v>81545377</v>
      </c>
      <c r="D1371">
        <v>4120760.3496999145</v>
      </c>
      <c r="E1371" s="2">
        <f t="shared" si="21"/>
        <v>5.0533341083209589</v>
      </c>
    </row>
    <row r="1372" spans="1:5" x14ac:dyDescent="0.3">
      <c r="A1372" t="s">
        <v>1373</v>
      </c>
      <c r="B1372">
        <v>426873599.50239986</v>
      </c>
      <c r="C1372">
        <v>416260003</v>
      </c>
      <c r="D1372">
        <v>10613596.502399862</v>
      </c>
      <c r="E1372" s="2">
        <f t="shared" si="21"/>
        <v>2.5497516998768344</v>
      </c>
    </row>
    <row r="1373" spans="1:5" x14ac:dyDescent="0.3">
      <c r="A1373" t="s">
        <v>1374</v>
      </c>
      <c r="B1373">
        <v>427311064.12712878</v>
      </c>
      <c r="C1373">
        <v>408384796</v>
      </c>
      <c r="D1373">
        <v>18926268.12712878</v>
      </c>
      <c r="E1373" s="2">
        <f t="shared" si="21"/>
        <v>4.6344203585700532</v>
      </c>
    </row>
    <row r="1374" spans="1:5" x14ac:dyDescent="0.3">
      <c r="A1374" t="s">
        <v>1375</v>
      </c>
      <c r="B1374">
        <v>104166291.1558338</v>
      </c>
      <c r="C1374">
        <v>101488620</v>
      </c>
      <c r="D1374">
        <v>2677671.1558337957</v>
      </c>
      <c r="E1374" s="2">
        <f t="shared" si="21"/>
        <v>2.6383954731415167</v>
      </c>
    </row>
    <row r="1375" spans="1:5" x14ac:dyDescent="0.3">
      <c r="A1375" t="s">
        <v>1376</v>
      </c>
      <c r="B1375">
        <v>214729389.57970008</v>
      </c>
      <c r="C1375">
        <v>230942321</v>
      </c>
      <c r="D1375">
        <v>16212931.420299917</v>
      </c>
      <c r="E1375" s="2">
        <f t="shared" si="21"/>
        <v>7.0203379571559417</v>
      </c>
    </row>
    <row r="1376" spans="1:5" x14ac:dyDescent="0.3">
      <c r="A1376" t="s">
        <v>1377</v>
      </c>
      <c r="B1376">
        <v>135517357.30420005</v>
      </c>
      <c r="C1376">
        <v>145121996</v>
      </c>
      <c r="D1376">
        <v>9604638.6957999468</v>
      </c>
      <c r="E1376" s="2">
        <f t="shared" si="21"/>
        <v>6.6183204204274775</v>
      </c>
    </row>
    <row r="1377" spans="1:5" x14ac:dyDescent="0.3">
      <c r="A1377" t="s">
        <v>1378</v>
      </c>
      <c r="B1377">
        <v>302966568.41533339</v>
      </c>
      <c r="C1377">
        <v>289016717</v>
      </c>
      <c r="D1377">
        <v>13949851.41533339</v>
      </c>
      <c r="E1377" s="2">
        <f t="shared" si="21"/>
        <v>4.8266590113309569</v>
      </c>
    </row>
    <row r="1378" spans="1:5" x14ac:dyDescent="0.3">
      <c r="A1378" t="s">
        <v>1379</v>
      </c>
      <c r="B1378">
        <v>631637952.47793794</v>
      </c>
      <c r="C1378">
        <v>572999873</v>
      </c>
      <c r="D1378">
        <v>58638079.477937937</v>
      </c>
      <c r="E1378" s="2">
        <f t="shared" si="21"/>
        <v>10.233523992061677</v>
      </c>
    </row>
    <row r="1379" spans="1:5" x14ac:dyDescent="0.3">
      <c r="A1379" t="s">
        <v>1380</v>
      </c>
      <c r="B1379">
        <v>447541802.85015124</v>
      </c>
      <c r="C1379">
        <v>466882564</v>
      </c>
      <c r="D1379">
        <v>19340761.149848759</v>
      </c>
      <c r="E1379" s="2">
        <f t="shared" si="21"/>
        <v>4.1425323285040818</v>
      </c>
    </row>
    <row r="1380" spans="1:5" x14ac:dyDescent="0.3">
      <c r="A1380" t="s">
        <v>1381</v>
      </c>
      <c r="B1380">
        <v>449441749.0901016</v>
      </c>
      <c r="C1380">
        <v>467227373</v>
      </c>
      <c r="D1380">
        <v>17785623.9098984</v>
      </c>
      <c r="E1380" s="2">
        <f t="shared" si="21"/>
        <v>3.8066314042560174</v>
      </c>
    </row>
    <row r="1381" spans="1:5" x14ac:dyDescent="0.3">
      <c r="A1381" t="s">
        <v>1382</v>
      </c>
      <c r="B1381">
        <v>147060583.19108567</v>
      </c>
      <c r="C1381">
        <v>162305467</v>
      </c>
      <c r="D1381">
        <v>15244883.808914334</v>
      </c>
      <c r="E1381" s="2">
        <f t="shared" si="21"/>
        <v>9.3927112195883922</v>
      </c>
    </row>
    <row r="1382" spans="1:5" x14ac:dyDescent="0.3">
      <c r="A1382" t="s">
        <v>1383</v>
      </c>
      <c r="B1382">
        <v>318279904.94216675</v>
      </c>
      <c r="C1382">
        <v>307985303</v>
      </c>
      <c r="D1382">
        <v>10294601.942166746</v>
      </c>
      <c r="E1382" s="2">
        <f t="shared" si="21"/>
        <v>3.342562726821658</v>
      </c>
    </row>
    <row r="1383" spans="1:5" x14ac:dyDescent="0.3">
      <c r="A1383" t="s">
        <v>1384</v>
      </c>
      <c r="B1383">
        <v>300991264.47147137</v>
      </c>
      <c r="C1383">
        <v>321851483</v>
      </c>
      <c r="D1383">
        <v>20860218.528528631</v>
      </c>
      <c r="E1383" s="2">
        <f t="shared" si="21"/>
        <v>6.4813181328509302</v>
      </c>
    </row>
    <row r="1384" spans="1:5" x14ac:dyDescent="0.3">
      <c r="A1384" t="s">
        <v>1385</v>
      </c>
      <c r="B1384">
        <v>417178493.69128215</v>
      </c>
      <c r="C1384">
        <v>436172267</v>
      </c>
      <c r="D1384">
        <v>18993773.308717847</v>
      </c>
      <c r="E1384" s="2">
        <f t="shared" si="21"/>
        <v>4.3546494689718198</v>
      </c>
    </row>
    <row r="1385" spans="1:5" x14ac:dyDescent="0.3">
      <c r="A1385" t="s">
        <v>1386</v>
      </c>
      <c r="B1385">
        <v>675441219.30683029</v>
      </c>
      <c r="C1385">
        <v>675557907</v>
      </c>
      <c r="D1385">
        <v>116687.69316971302</v>
      </c>
      <c r="E1385" s="2">
        <f t="shared" si="21"/>
        <v>1.7272789195510521E-2</v>
      </c>
    </row>
    <row r="1386" spans="1:5" x14ac:dyDescent="0.3">
      <c r="A1386" t="s">
        <v>1387</v>
      </c>
      <c r="B1386">
        <v>975360120.46849966</v>
      </c>
      <c r="C1386">
        <v>994324395</v>
      </c>
      <c r="D1386">
        <v>18964274.53150034</v>
      </c>
      <c r="E1386" s="2">
        <f t="shared" si="21"/>
        <v>1.9072522636337752</v>
      </c>
    </row>
    <row r="1387" spans="1:5" x14ac:dyDescent="0.3">
      <c r="A1387" t="s">
        <v>1388</v>
      </c>
      <c r="B1387">
        <v>308958991.57003349</v>
      </c>
      <c r="C1387">
        <v>299440240</v>
      </c>
      <c r="D1387">
        <v>9518751.5700334907</v>
      </c>
      <c r="E1387" s="2">
        <f t="shared" si="21"/>
        <v>3.1788484974609594</v>
      </c>
    </row>
    <row r="1388" spans="1:5" x14ac:dyDescent="0.3">
      <c r="A1388" t="s">
        <v>1389</v>
      </c>
      <c r="B1388">
        <v>313286819.9564333</v>
      </c>
      <c r="C1388">
        <v>281954040</v>
      </c>
      <c r="D1388">
        <v>31332779.956433296</v>
      </c>
      <c r="E1388" s="2">
        <f t="shared" si="21"/>
        <v>11.112726016067477</v>
      </c>
    </row>
    <row r="1389" spans="1:5" x14ac:dyDescent="0.3">
      <c r="A1389" t="s">
        <v>1390</v>
      </c>
      <c r="B1389">
        <v>449994699.33476865</v>
      </c>
      <c r="C1389">
        <v>428192915</v>
      </c>
      <c r="D1389">
        <v>21801784.334768653</v>
      </c>
      <c r="E1389" s="2">
        <f t="shared" si="21"/>
        <v>5.091579886315647</v>
      </c>
    </row>
    <row r="1390" spans="1:5" x14ac:dyDescent="0.3">
      <c r="A1390" t="s">
        <v>1391</v>
      </c>
      <c r="B1390">
        <v>423150693.89990288</v>
      </c>
      <c r="C1390">
        <v>428981072</v>
      </c>
      <c r="D1390">
        <v>5830378.1000971198</v>
      </c>
      <c r="E1390" s="2">
        <f t="shared" si="21"/>
        <v>1.3591224603255034</v>
      </c>
    </row>
    <row r="1391" spans="1:5" x14ac:dyDescent="0.3">
      <c r="A1391" t="s">
        <v>1392</v>
      </c>
      <c r="B1391">
        <v>385751664.06690013</v>
      </c>
      <c r="C1391">
        <v>383600092</v>
      </c>
      <c r="D1391">
        <v>2151572.0669001341</v>
      </c>
      <c r="E1391" s="2">
        <f t="shared" si="21"/>
        <v>0.56088935111624905</v>
      </c>
    </row>
    <row r="1392" spans="1:5" x14ac:dyDescent="0.3">
      <c r="A1392" t="s">
        <v>1393</v>
      </c>
      <c r="B1392">
        <v>306207016.49533331</v>
      </c>
      <c r="C1392">
        <v>322007961</v>
      </c>
      <c r="D1392">
        <v>15800944.504666686</v>
      </c>
      <c r="E1392" s="2">
        <f t="shared" si="21"/>
        <v>4.9070043037434985</v>
      </c>
    </row>
    <row r="1393" spans="1:5" x14ac:dyDescent="0.3">
      <c r="A1393" t="s">
        <v>1394</v>
      </c>
      <c r="B1393">
        <v>198660093.51693323</v>
      </c>
      <c r="C1393">
        <v>196984063</v>
      </c>
      <c r="D1393">
        <v>1676030.5169332325</v>
      </c>
      <c r="E1393" s="2">
        <f t="shared" si="21"/>
        <v>0.85084574427385651</v>
      </c>
    </row>
    <row r="1394" spans="1:5" x14ac:dyDescent="0.3">
      <c r="A1394" t="s">
        <v>1395</v>
      </c>
      <c r="B1394">
        <v>170476032.98139989</v>
      </c>
      <c r="C1394">
        <v>181527872</v>
      </c>
      <c r="D1394">
        <v>11051839.018600106</v>
      </c>
      <c r="E1394" s="2">
        <f t="shared" si="21"/>
        <v>6.0882325655203555</v>
      </c>
    </row>
    <row r="1395" spans="1:5" x14ac:dyDescent="0.3">
      <c r="A1395" t="s">
        <v>1396</v>
      </c>
      <c r="B1395">
        <v>105272059.3118</v>
      </c>
      <c r="C1395">
        <v>104791612</v>
      </c>
      <c r="D1395">
        <v>480447.31180000305</v>
      </c>
      <c r="E1395" s="2">
        <f t="shared" si="21"/>
        <v>0.45847878721438412</v>
      </c>
    </row>
    <row r="1396" spans="1:5" x14ac:dyDescent="0.3">
      <c r="A1396" t="s">
        <v>1397</v>
      </c>
      <c r="B1396">
        <v>82064031.907382205</v>
      </c>
      <c r="C1396">
        <v>75745358</v>
      </c>
      <c r="D1396">
        <v>6318673.9073822051</v>
      </c>
      <c r="E1396" s="2">
        <f t="shared" si="21"/>
        <v>8.3419949079680968</v>
      </c>
    </row>
    <row r="1397" spans="1:5" x14ac:dyDescent="0.3">
      <c r="A1397" t="s">
        <v>1398</v>
      </c>
      <c r="B1397">
        <v>442041103.23187304</v>
      </c>
      <c r="C1397">
        <v>435381553</v>
      </c>
      <c r="D1397">
        <v>6659550.2318730354</v>
      </c>
      <c r="E1397" s="2">
        <f t="shared" si="21"/>
        <v>1.5295894339081093</v>
      </c>
    </row>
    <row r="1398" spans="1:5" x14ac:dyDescent="0.3">
      <c r="A1398" t="s">
        <v>1399</v>
      </c>
      <c r="B1398">
        <v>139298630.76199996</v>
      </c>
      <c r="C1398">
        <v>165661787</v>
      </c>
      <c r="D1398">
        <v>26363156.238000035</v>
      </c>
      <c r="E1398" s="2">
        <f t="shared" si="21"/>
        <v>15.913842724635124</v>
      </c>
    </row>
    <row r="1399" spans="1:5" x14ac:dyDescent="0.3">
      <c r="A1399" t="s">
        <v>1400</v>
      </c>
      <c r="B1399">
        <v>346270017.10000002</v>
      </c>
      <c r="C1399">
        <v>358327012</v>
      </c>
      <c r="D1399">
        <v>12056994.899999976</v>
      </c>
      <c r="E1399" s="2">
        <f t="shared" si="21"/>
        <v>3.3648021210301549</v>
      </c>
    </row>
    <row r="1400" spans="1:5" x14ac:dyDescent="0.3">
      <c r="A1400" t="s">
        <v>1401</v>
      </c>
      <c r="B1400">
        <v>429760759.84793317</v>
      </c>
      <c r="C1400">
        <v>410516771</v>
      </c>
      <c r="D1400">
        <v>19243988.847933173</v>
      </c>
      <c r="E1400" s="2">
        <f t="shared" si="21"/>
        <v>4.6877472998376408</v>
      </c>
    </row>
    <row r="1401" spans="1:5" x14ac:dyDescent="0.3">
      <c r="A1401" t="s">
        <v>1402</v>
      </c>
      <c r="B1401">
        <v>145445267.23436666</v>
      </c>
      <c r="C1401">
        <v>135727024</v>
      </c>
      <c r="D1401">
        <v>9718243.2343666553</v>
      </c>
      <c r="E1401" s="2">
        <f t="shared" si="21"/>
        <v>7.1601387461104684</v>
      </c>
    </row>
    <row r="1402" spans="1:5" x14ac:dyDescent="0.3">
      <c r="A1402" t="s">
        <v>1403</v>
      </c>
      <c r="B1402">
        <v>428782543.25283468</v>
      </c>
      <c r="C1402">
        <v>418181782</v>
      </c>
      <c r="D1402">
        <v>10600761.252834678</v>
      </c>
      <c r="E1402" s="2">
        <f t="shared" si="21"/>
        <v>2.5349648667465572</v>
      </c>
    </row>
    <row r="1403" spans="1:5" x14ac:dyDescent="0.3">
      <c r="A1403" t="s">
        <v>1404</v>
      </c>
      <c r="B1403">
        <v>104938477.10551028</v>
      </c>
      <c r="C1403">
        <v>97697343</v>
      </c>
      <c r="D1403">
        <v>7241134.1055102795</v>
      </c>
      <c r="E1403" s="2">
        <f t="shared" si="21"/>
        <v>7.411802494475495</v>
      </c>
    </row>
    <row r="1404" spans="1:5" x14ac:dyDescent="0.3">
      <c r="A1404" t="s">
        <v>1405</v>
      </c>
      <c r="B1404">
        <v>427164013.51054716</v>
      </c>
      <c r="C1404">
        <v>421304217</v>
      </c>
      <c r="D1404">
        <v>5859796.5105471611</v>
      </c>
      <c r="E1404" s="2">
        <f t="shared" si="21"/>
        <v>1.3908706046840165</v>
      </c>
    </row>
    <row r="1405" spans="1:5" x14ac:dyDescent="0.3">
      <c r="A1405" t="s">
        <v>1406</v>
      </c>
      <c r="B1405">
        <v>69552995.749233276</v>
      </c>
      <c r="C1405">
        <v>70599328</v>
      </c>
      <c r="D1405">
        <v>1046332.2507667243</v>
      </c>
      <c r="E1405" s="2">
        <f t="shared" si="21"/>
        <v>1.482071119383352</v>
      </c>
    </row>
    <row r="1406" spans="1:5" x14ac:dyDescent="0.3">
      <c r="A1406" t="s">
        <v>1407</v>
      </c>
      <c r="B1406">
        <v>1988803256.5233338</v>
      </c>
      <c r="C1406">
        <v>1837635729</v>
      </c>
      <c r="D1406">
        <v>151167527.52333379</v>
      </c>
      <c r="E1406" s="2">
        <f t="shared" si="21"/>
        <v>8.2261965817129461</v>
      </c>
    </row>
    <row r="1407" spans="1:5" x14ac:dyDescent="0.3">
      <c r="A1407" t="s">
        <v>1408</v>
      </c>
      <c r="B1407">
        <v>97253808.728878796</v>
      </c>
      <c r="C1407">
        <v>96382630</v>
      </c>
      <c r="D1407">
        <v>871178.7288787961</v>
      </c>
      <c r="E1407" s="2">
        <f t="shared" si="21"/>
        <v>0.90387524067230374</v>
      </c>
    </row>
    <row r="1408" spans="1:5" x14ac:dyDescent="0.3">
      <c r="A1408" t="s">
        <v>1409</v>
      </c>
      <c r="B1408">
        <v>298800232.95266664</v>
      </c>
      <c r="C1408">
        <v>316578662</v>
      </c>
      <c r="D1408">
        <v>17778429.04733336</v>
      </c>
      <c r="E1408" s="2">
        <f t="shared" si="21"/>
        <v>5.6158014362109343</v>
      </c>
    </row>
    <row r="1409" spans="1:5" x14ac:dyDescent="0.3">
      <c r="A1409" t="s">
        <v>1410</v>
      </c>
      <c r="B1409">
        <v>327672907.06033099</v>
      </c>
      <c r="C1409">
        <v>306463274</v>
      </c>
      <c r="D1409">
        <v>21209633.060330987</v>
      </c>
      <c r="E1409" s="2">
        <f t="shared" si="21"/>
        <v>6.9207748072060955</v>
      </c>
    </row>
    <row r="1410" spans="1:5" x14ac:dyDescent="0.3">
      <c r="A1410" t="s">
        <v>1411</v>
      </c>
      <c r="B1410">
        <v>116144591.42406665</v>
      </c>
      <c r="C1410">
        <v>117030920</v>
      </c>
      <c r="D1410">
        <v>886328.57593335211</v>
      </c>
      <c r="E1410" s="2">
        <f t="shared" ref="E1410:E1473" si="22">100*(D1410/C1410)</f>
        <v>0.75734564500847479</v>
      </c>
    </row>
    <row r="1411" spans="1:5" x14ac:dyDescent="0.3">
      <c r="A1411" t="s">
        <v>1412</v>
      </c>
      <c r="B1411">
        <v>153680441.06663346</v>
      </c>
      <c r="C1411">
        <v>153758233</v>
      </c>
      <c r="D1411">
        <v>77791.933366537094</v>
      </c>
      <c r="E1411" s="2">
        <f t="shared" si="22"/>
        <v>5.0593670237181435E-2</v>
      </c>
    </row>
    <row r="1412" spans="1:5" x14ac:dyDescent="0.3">
      <c r="A1412" t="s">
        <v>1413</v>
      </c>
      <c r="B1412">
        <v>449994699.33476865</v>
      </c>
      <c r="C1412">
        <v>485361334</v>
      </c>
      <c r="D1412">
        <v>35366634.665231347</v>
      </c>
      <c r="E1412" s="2">
        <f t="shared" si="22"/>
        <v>7.286660924092347</v>
      </c>
    </row>
    <row r="1413" spans="1:5" x14ac:dyDescent="0.3">
      <c r="A1413" t="s">
        <v>1414</v>
      </c>
      <c r="B1413">
        <v>442911868.96600103</v>
      </c>
      <c r="C1413">
        <v>449754538</v>
      </c>
      <c r="D1413">
        <v>6842669.0339989662</v>
      </c>
      <c r="E1413" s="2">
        <f t="shared" si="22"/>
        <v>1.5214230109666989</v>
      </c>
    </row>
    <row r="1414" spans="1:5" x14ac:dyDescent="0.3">
      <c r="A1414" t="s">
        <v>1415</v>
      </c>
      <c r="B1414">
        <v>123179425.60473807</v>
      </c>
      <c r="C1414">
        <v>123334435</v>
      </c>
      <c r="D1414">
        <v>155009.39526192844</v>
      </c>
      <c r="E1414" s="2">
        <f t="shared" si="22"/>
        <v>0.12568217080811897</v>
      </c>
    </row>
    <row r="1415" spans="1:5" x14ac:dyDescent="0.3">
      <c r="A1415" t="s">
        <v>1416</v>
      </c>
      <c r="B1415">
        <v>447764444.03118283</v>
      </c>
      <c r="C1415">
        <v>440124331</v>
      </c>
      <c r="D1415">
        <v>7640113.0311828256</v>
      </c>
      <c r="E1415" s="2">
        <f t="shared" si="22"/>
        <v>1.7358988115525986</v>
      </c>
    </row>
    <row r="1416" spans="1:5" x14ac:dyDescent="0.3">
      <c r="A1416" t="s">
        <v>1417</v>
      </c>
      <c r="B1416">
        <v>422250609.9370231</v>
      </c>
      <c r="C1416">
        <v>432907336</v>
      </c>
      <c r="D1416">
        <v>10656726.062976897</v>
      </c>
      <c r="E1416" s="2">
        <f t="shared" si="22"/>
        <v>2.4616644664522149</v>
      </c>
    </row>
    <row r="1417" spans="1:5" x14ac:dyDescent="0.3">
      <c r="A1417" t="s">
        <v>1418</v>
      </c>
      <c r="B1417">
        <v>218305270.92340004</v>
      </c>
      <c r="C1417">
        <v>226575118</v>
      </c>
      <c r="D1417">
        <v>8269847.0765999556</v>
      </c>
      <c r="E1417" s="2">
        <f t="shared" si="22"/>
        <v>3.6499361225533842</v>
      </c>
    </row>
    <row r="1418" spans="1:5" x14ac:dyDescent="0.3">
      <c r="A1418" t="s">
        <v>1419</v>
      </c>
      <c r="B1418">
        <v>436157945.15996653</v>
      </c>
      <c r="C1418">
        <v>432481401</v>
      </c>
      <c r="D1418">
        <v>3676544.1599665284</v>
      </c>
      <c r="E1418" s="2">
        <f t="shared" si="22"/>
        <v>0.85010457130999906</v>
      </c>
    </row>
    <row r="1419" spans="1:5" x14ac:dyDescent="0.3">
      <c r="A1419" t="s">
        <v>1420</v>
      </c>
      <c r="B1419">
        <v>156657181.35358462</v>
      </c>
      <c r="C1419">
        <v>155726642</v>
      </c>
      <c r="D1419">
        <v>930539.35358461738</v>
      </c>
      <c r="E1419" s="2">
        <f t="shared" si="22"/>
        <v>0.59754666358542385</v>
      </c>
    </row>
    <row r="1420" spans="1:5" x14ac:dyDescent="0.3">
      <c r="A1420" t="s">
        <v>1421</v>
      </c>
      <c r="B1420">
        <v>428449458.20456332</v>
      </c>
      <c r="C1420">
        <v>430975030</v>
      </c>
      <c r="D1420">
        <v>2525571.7954366803</v>
      </c>
      <c r="E1420" s="2">
        <f t="shared" si="22"/>
        <v>0.58601348561578614</v>
      </c>
    </row>
    <row r="1421" spans="1:5" x14ac:dyDescent="0.3">
      <c r="A1421" t="s">
        <v>1422</v>
      </c>
      <c r="B1421">
        <v>105370720.55403335</v>
      </c>
      <c r="C1421">
        <v>97050511</v>
      </c>
      <c r="D1421">
        <v>8320209.5540333539</v>
      </c>
      <c r="E1421" s="2">
        <f t="shared" si="22"/>
        <v>8.57307135047785</v>
      </c>
    </row>
    <row r="1422" spans="1:5" x14ac:dyDescent="0.3">
      <c r="A1422" t="s">
        <v>1423</v>
      </c>
      <c r="B1422">
        <v>310818281.5776</v>
      </c>
      <c r="C1422">
        <v>305039422</v>
      </c>
      <c r="D1422">
        <v>5778859.5776000023</v>
      </c>
      <c r="E1422" s="2">
        <f t="shared" si="22"/>
        <v>1.8944631942031422</v>
      </c>
    </row>
    <row r="1423" spans="1:5" x14ac:dyDescent="0.3">
      <c r="A1423" t="s">
        <v>1424</v>
      </c>
      <c r="B1423">
        <v>427164013.51054716</v>
      </c>
      <c r="C1423">
        <v>448361342</v>
      </c>
      <c r="D1423">
        <v>21197328.489452839</v>
      </c>
      <c r="E1423" s="2">
        <f t="shared" si="22"/>
        <v>4.7277333043250724</v>
      </c>
    </row>
    <row r="1424" spans="1:5" x14ac:dyDescent="0.3">
      <c r="A1424" t="s">
        <v>1425</v>
      </c>
      <c r="B1424">
        <v>94269262.660233334</v>
      </c>
      <c r="C1424">
        <v>88162349</v>
      </c>
      <c r="D1424">
        <v>6106913.6602333337</v>
      </c>
      <c r="E1424" s="2">
        <f t="shared" si="22"/>
        <v>6.9268953578282417</v>
      </c>
    </row>
    <row r="1425" spans="1:5" x14ac:dyDescent="0.3">
      <c r="A1425" t="s">
        <v>1426</v>
      </c>
      <c r="B1425">
        <v>130419478.38673331</v>
      </c>
      <c r="C1425">
        <v>145507168</v>
      </c>
      <c r="D1425">
        <v>15087689.613266692</v>
      </c>
      <c r="E1425" s="2">
        <f t="shared" si="22"/>
        <v>10.369035299530188</v>
      </c>
    </row>
    <row r="1426" spans="1:5" x14ac:dyDescent="0.3">
      <c r="A1426" t="s">
        <v>1427</v>
      </c>
      <c r="B1426">
        <v>635614756.83651531</v>
      </c>
      <c r="C1426">
        <v>584996976</v>
      </c>
      <c r="D1426">
        <v>50617780.836515307</v>
      </c>
      <c r="E1426" s="2">
        <f t="shared" si="22"/>
        <v>8.6526568363859901</v>
      </c>
    </row>
    <row r="1427" spans="1:5" x14ac:dyDescent="0.3">
      <c r="A1427" t="s">
        <v>1428</v>
      </c>
      <c r="B1427">
        <v>427431685.83609259</v>
      </c>
      <c r="C1427">
        <v>427369477</v>
      </c>
      <c r="D1427">
        <v>62208.836092591286</v>
      </c>
      <c r="E1427" s="2">
        <f t="shared" si="22"/>
        <v>1.4556218785037678E-2</v>
      </c>
    </row>
    <row r="1428" spans="1:5" x14ac:dyDescent="0.3">
      <c r="A1428" t="s">
        <v>1429</v>
      </c>
      <c r="B1428">
        <v>458194496.6700629</v>
      </c>
      <c r="C1428">
        <v>479124925</v>
      </c>
      <c r="D1428">
        <v>20930428.3299371</v>
      </c>
      <c r="E1428" s="2">
        <f t="shared" si="22"/>
        <v>4.3684699413074988</v>
      </c>
    </row>
    <row r="1429" spans="1:5" x14ac:dyDescent="0.3">
      <c r="A1429" t="s">
        <v>1430</v>
      </c>
      <c r="B1429">
        <v>133026507.87696661</v>
      </c>
      <c r="C1429">
        <v>133844066</v>
      </c>
      <c r="D1429">
        <v>817558.12303338945</v>
      </c>
      <c r="E1429" s="2">
        <f t="shared" si="22"/>
        <v>0.61082881555121726</v>
      </c>
    </row>
    <row r="1430" spans="1:5" x14ac:dyDescent="0.3">
      <c r="A1430" t="s">
        <v>1431</v>
      </c>
      <c r="B1430">
        <v>421620264.22245944</v>
      </c>
      <c r="C1430">
        <v>426991777</v>
      </c>
      <c r="D1430">
        <v>5371512.7775405645</v>
      </c>
      <c r="E1430" s="2">
        <f t="shared" si="22"/>
        <v>1.257989747549767</v>
      </c>
    </row>
    <row r="1431" spans="1:5" x14ac:dyDescent="0.3">
      <c r="A1431" t="s">
        <v>1432</v>
      </c>
      <c r="B1431">
        <v>91365819.007769689</v>
      </c>
      <c r="C1431">
        <v>96629362</v>
      </c>
      <c r="D1431">
        <v>5263542.992230311</v>
      </c>
      <c r="E1431" s="2">
        <f t="shared" si="22"/>
        <v>5.447146584937931</v>
      </c>
    </row>
    <row r="1432" spans="1:5" x14ac:dyDescent="0.3">
      <c r="A1432" t="s">
        <v>1433</v>
      </c>
      <c r="B1432">
        <v>403225473.24869996</v>
      </c>
      <c r="C1432">
        <v>428922994</v>
      </c>
      <c r="D1432">
        <v>25697520.751300037</v>
      </c>
      <c r="E1432" s="2">
        <f t="shared" si="22"/>
        <v>5.9911734998520583</v>
      </c>
    </row>
    <row r="1433" spans="1:5" x14ac:dyDescent="0.3">
      <c r="A1433" t="s">
        <v>1434</v>
      </c>
      <c r="B1433">
        <v>662742585.87376797</v>
      </c>
      <c r="C1433">
        <v>673277381</v>
      </c>
      <c r="D1433">
        <v>10534795.126232028</v>
      </c>
      <c r="E1433" s="2">
        <f t="shared" si="22"/>
        <v>1.5647035565913403</v>
      </c>
    </row>
    <row r="1434" spans="1:5" x14ac:dyDescent="0.3">
      <c r="A1434" t="s">
        <v>1435</v>
      </c>
      <c r="B1434">
        <v>106129862.86290006</v>
      </c>
      <c r="C1434">
        <v>102472400</v>
      </c>
      <c r="D1434">
        <v>3657462.8629000634</v>
      </c>
      <c r="E1434" s="2">
        <f t="shared" si="22"/>
        <v>3.5692175287199901</v>
      </c>
    </row>
    <row r="1435" spans="1:5" x14ac:dyDescent="0.3">
      <c r="A1435" t="s">
        <v>1436</v>
      </c>
      <c r="B1435">
        <v>426487399.25744075</v>
      </c>
      <c r="C1435">
        <v>415558099</v>
      </c>
      <c r="D1435">
        <v>10929300.257440746</v>
      </c>
      <c r="E1435" s="2">
        <f t="shared" si="22"/>
        <v>2.6300294191693148</v>
      </c>
    </row>
    <row r="1436" spans="1:5" x14ac:dyDescent="0.3">
      <c r="A1436" t="s">
        <v>1437</v>
      </c>
      <c r="B1436">
        <v>354274402.5154047</v>
      </c>
      <c r="C1436">
        <v>370613047</v>
      </c>
      <c r="D1436">
        <v>16338644.484595299</v>
      </c>
      <c r="E1436" s="2">
        <f t="shared" si="22"/>
        <v>4.4085454132960677</v>
      </c>
    </row>
    <row r="1437" spans="1:5" x14ac:dyDescent="0.3">
      <c r="A1437" t="s">
        <v>1438</v>
      </c>
      <c r="B1437">
        <v>132050095.43962277</v>
      </c>
      <c r="C1437">
        <v>122414261</v>
      </c>
      <c r="D1437">
        <v>9635834.4396227747</v>
      </c>
      <c r="E1437" s="2">
        <f t="shared" si="22"/>
        <v>7.8714966384699032</v>
      </c>
    </row>
    <row r="1438" spans="1:5" x14ac:dyDescent="0.3">
      <c r="A1438" t="s">
        <v>1439</v>
      </c>
      <c r="B1438">
        <v>148569038.16796675</v>
      </c>
      <c r="C1438">
        <v>145996431</v>
      </c>
      <c r="D1438">
        <v>2572607.1679667532</v>
      </c>
      <c r="E1438" s="2">
        <f t="shared" si="22"/>
        <v>1.7621027790513271</v>
      </c>
    </row>
    <row r="1439" spans="1:5" x14ac:dyDescent="0.3">
      <c r="A1439" t="s">
        <v>1440</v>
      </c>
      <c r="B1439">
        <v>201815386.62748337</v>
      </c>
      <c r="C1439">
        <v>209642897</v>
      </c>
      <c r="D1439">
        <v>7827510.3725166321</v>
      </c>
      <c r="E1439" s="2">
        <f t="shared" si="22"/>
        <v>3.7337350726061715</v>
      </c>
    </row>
    <row r="1440" spans="1:5" x14ac:dyDescent="0.3">
      <c r="A1440" t="s">
        <v>1441</v>
      </c>
      <c r="B1440">
        <v>115048598.51718324</v>
      </c>
      <c r="C1440">
        <v>102651289</v>
      </c>
      <c r="D1440">
        <v>12397309.517183244</v>
      </c>
      <c r="E1440" s="2">
        <f t="shared" si="22"/>
        <v>12.077110417174834</v>
      </c>
    </row>
    <row r="1441" spans="1:5" x14ac:dyDescent="0.3">
      <c r="A1441" t="s">
        <v>1442</v>
      </c>
      <c r="B1441">
        <v>434646075.87192023</v>
      </c>
      <c r="C1441">
        <v>420568057</v>
      </c>
      <c r="D1441">
        <v>14078018.871920228</v>
      </c>
      <c r="E1441" s="2">
        <f t="shared" si="22"/>
        <v>3.3473818654563745</v>
      </c>
    </row>
    <row r="1442" spans="1:5" x14ac:dyDescent="0.3">
      <c r="A1442" t="s">
        <v>1443</v>
      </c>
      <c r="B1442">
        <v>433204078.36983377</v>
      </c>
      <c r="C1442">
        <v>417991324</v>
      </c>
      <c r="D1442">
        <v>15212754.369833767</v>
      </c>
      <c r="E1442" s="2">
        <f t="shared" si="22"/>
        <v>3.6394904622072413</v>
      </c>
    </row>
    <row r="1443" spans="1:5" x14ac:dyDescent="0.3">
      <c r="A1443" t="s">
        <v>1444</v>
      </c>
      <c r="B1443">
        <v>110842981.55229089</v>
      </c>
      <c r="C1443">
        <v>107144391</v>
      </c>
      <c r="D1443">
        <v>3698590.5522908866</v>
      </c>
      <c r="E1443" s="2">
        <f t="shared" si="22"/>
        <v>3.4519684304247775</v>
      </c>
    </row>
    <row r="1444" spans="1:5" x14ac:dyDescent="0.3">
      <c r="A1444" t="s">
        <v>1445</v>
      </c>
      <c r="B1444">
        <v>108259559.21224527</v>
      </c>
      <c r="C1444">
        <v>112738818</v>
      </c>
      <c r="D1444">
        <v>4479258.7877547294</v>
      </c>
      <c r="E1444" s="2">
        <f t="shared" si="22"/>
        <v>3.9731291024842297</v>
      </c>
    </row>
    <row r="1445" spans="1:5" x14ac:dyDescent="0.3">
      <c r="A1445" t="s">
        <v>1446</v>
      </c>
      <c r="B1445">
        <v>428499624.51564598</v>
      </c>
      <c r="C1445">
        <v>420324752</v>
      </c>
      <c r="D1445">
        <v>8174872.5156459808</v>
      </c>
      <c r="E1445" s="2">
        <f t="shared" si="22"/>
        <v>1.9448943886240564</v>
      </c>
    </row>
    <row r="1446" spans="1:5" x14ac:dyDescent="0.3">
      <c r="A1446" t="s">
        <v>1447</v>
      </c>
      <c r="B1446">
        <v>459305495.14368832</v>
      </c>
      <c r="C1446">
        <v>443637026</v>
      </c>
      <c r="D1446">
        <v>15668469.143688321</v>
      </c>
      <c r="E1446" s="2">
        <f t="shared" si="22"/>
        <v>3.5318217879515585</v>
      </c>
    </row>
    <row r="1447" spans="1:5" x14ac:dyDescent="0.3">
      <c r="A1447" t="s">
        <v>1448</v>
      </c>
      <c r="B1447">
        <v>220722277.81613359</v>
      </c>
      <c r="C1447">
        <v>204026758</v>
      </c>
      <c r="D1447">
        <v>16695519.816133589</v>
      </c>
      <c r="E1447" s="2">
        <f t="shared" si="22"/>
        <v>8.1830050037522959</v>
      </c>
    </row>
    <row r="1448" spans="1:5" x14ac:dyDescent="0.3">
      <c r="A1448" t="s">
        <v>1449</v>
      </c>
      <c r="B1448">
        <v>249840280.82690004</v>
      </c>
      <c r="C1448">
        <v>255110574</v>
      </c>
      <c r="D1448">
        <v>5270293.1730999649</v>
      </c>
      <c r="E1448" s="2">
        <f t="shared" si="22"/>
        <v>2.0658858198092425</v>
      </c>
    </row>
    <row r="1449" spans="1:5" x14ac:dyDescent="0.3">
      <c r="A1449" t="s">
        <v>1450</v>
      </c>
      <c r="B1449">
        <v>150296110.49646664</v>
      </c>
      <c r="C1449">
        <v>153567829</v>
      </c>
      <c r="D1449">
        <v>3271718.5035333633</v>
      </c>
      <c r="E1449" s="2">
        <f t="shared" si="22"/>
        <v>2.1304712874031471</v>
      </c>
    </row>
    <row r="1450" spans="1:5" x14ac:dyDescent="0.3">
      <c r="A1450" t="s">
        <v>1451</v>
      </c>
      <c r="B1450">
        <v>112648458.95816666</v>
      </c>
      <c r="C1450">
        <v>103445664</v>
      </c>
      <c r="D1450">
        <v>9202794.9581666589</v>
      </c>
      <c r="E1450" s="2">
        <f t="shared" si="22"/>
        <v>8.8962597389936597</v>
      </c>
    </row>
    <row r="1451" spans="1:5" x14ac:dyDescent="0.3">
      <c r="A1451" t="s">
        <v>1452</v>
      </c>
      <c r="B1451">
        <v>354370951.78233337</v>
      </c>
      <c r="C1451">
        <v>348491228</v>
      </c>
      <c r="D1451">
        <v>5879723.782333374</v>
      </c>
      <c r="E1451" s="2">
        <f t="shared" si="22"/>
        <v>1.6871941988546622</v>
      </c>
    </row>
    <row r="1452" spans="1:5" x14ac:dyDescent="0.3">
      <c r="A1452" t="s">
        <v>1453</v>
      </c>
      <c r="B1452">
        <v>439815734.10511512</v>
      </c>
      <c r="C1452">
        <v>461568161</v>
      </c>
      <c r="D1452">
        <v>21752426.894884884</v>
      </c>
      <c r="E1452" s="2">
        <f t="shared" si="22"/>
        <v>4.7127225690259174</v>
      </c>
    </row>
    <row r="1453" spans="1:5" x14ac:dyDescent="0.3">
      <c r="A1453" t="s">
        <v>1454</v>
      </c>
      <c r="B1453">
        <v>310086205.57980019</v>
      </c>
      <c r="C1453">
        <v>313120200</v>
      </c>
      <c r="D1453">
        <v>3033994.4201998115</v>
      </c>
      <c r="E1453" s="2">
        <f t="shared" si="22"/>
        <v>0.96895518724113339</v>
      </c>
    </row>
    <row r="1454" spans="1:5" x14ac:dyDescent="0.3">
      <c r="A1454" t="s">
        <v>1455</v>
      </c>
      <c r="B1454">
        <v>427164013.51054716</v>
      </c>
      <c r="C1454">
        <v>413719461</v>
      </c>
      <c r="D1454">
        <v>13444552.510547161</v>
      </c>
      <c r="E1454" s="2">
        <f t="shared" si="22"/>
        <v>3.249678532900139</v>
      </c>
    </row>
    <row r="1455" spans="1:5" x14ac:dyDescent="0.3">
      <c r="A1455" t="s">
        <v>1456</v>
      </c>
      <c r="B1455">
        <v>224353036.10939547</v>
      </c>
      <c r="C1455">
        <v>231160371</v>
      </c>
      <c r="D1455">
        <v>6807334.8906045258</v>
      </c>
      <c r="E1455" s="2">
        <f t="shared" si="22"/>
        <v>2.944853765875175</v>
      </c>
    </row>
    <row r="1456" spans="1:5" x14ac:dyDescent="0.3">
      <c r="A1456" t="s">
        <v>1457</v>
      </c>
      <c r="B1456">
        <v>210388833.17056656</v>
      </c>
      <c r="C1456">
        <v>197512558</v>
      </c>
      <c r="D1456">
        <v>12876275.170566559</v>
      </c>
      <c r="E1456" s="2">
        <f t="shared" si="22"/>
        <v>6.5192184744863466</v>
      </c>
    </row>
    <row r="1457" spans="1:5" x14ac:dyDescent="0.3">
      <c r="A1457" t="s">
        <v>1458</v>
      </c>
      <c r="B1457">
        <v>421728441.80811143</v>
      </c>
      <c r="C1457">
        <v>409155584</v>
      </c>
      <c r="D1457">
        <v>12572857.808111429</v>
      </c>
      <c r="E1457" s="2">
        <f t="shared" si="22"/>
        <v>3.0728794374981399</v>
      </c>
    </row>
    <row r="1458" spans="1:5" x14ac:dyDescent="0.3">
      <c r="A1458" t="s">
        <v>1459</v>
      </c>
      <c r="B1458">
        <v>459519143.97596562</v>
      </c>
      <c r="C1458">
        <v>447654186</v>
      </c>
      <c r="D1458">
        <v>11864957.975965619</v>
      </c>
      <c r="E1458" s="2">
        <f t="shared" si="22"/>
        <v>2.6504740371098907</v>
      </c>
    </row>
    <row r="1459" spans="1:5" x14ac:dyDescent="0.3">
      <c r="A1459" t="s">
        <v>1460</v>
      </c>
      <c r="B1459">
        <v>456714965.21760195</v>
      </c>
      <c r="C1459">
        <v>443297740</v>
      </c>
      <c r="D1459">
        <v>13417225.217601955</v>
      </c>
      <c r="E1459" s="2">
        <f t="shared" si="22"/>
        <v>3.0266847779557722</v>
      </c>
    </row>
    <row r="1460" spans="1:5" x14ac:dyDescent="0.3">
      <c r="A1460" t="s">
        <v>1461</v>
      </c>
      <c r="B1460">
        <v>435899357.6257636</v>
      </c>
      <c r="C1460">
        <v>427271785</v>
      </c>
      <c r="D1460">
        <v>8627572.6257635951</v>
      </c>
      <c r="E1460" s="2">
        <f t="shared" si="22"/>
        <v>2.019223578211137</v>
      </c>
    </row>
    <row r="1461" spans="1:5" x14ac:dyDescent="0.3">
      <c r="A1461" t="s">
        <v>1462</v>
      </c>
      <c r="B1461">
        <v>148626496.71690914</v>
      </c>
      <c r="C1461">
        <v>149527424</v>
      </c>
      <c r="D1461">
        <v>900927.28309085965</v>
      </c>
      <c r="E1461" s="2">
        <f t="shared" si="22"/>
        <v>0.60251642072751788</v>
      </c>
    </row>
    <row r="1462" spans="1:5" x14ac:dyDescent="0.3">
      <c r="A1462" t="s">
        <v>1463</v>
      </c>
      <c r="B1462">
        <v>428032766.89900035</v>
      </c>
      <c r="C1462">
        <v>434353808</v>
      </c>
      <c r="D1462">
        <v>6321041.1009996533</v>
      </c>
      <c r="E1462" s="2">
        <f t="shared" si="22"/>
        <v>1.4552747056840936</v>
      </c>
    </row>
    <row r="1463" spans="1:5" x14ac:dyDescent="0.3">
      <c r="A1463" t="s">
        <v>1464</v>
      </c>
      <c r="B1463">
        <v>427485492.94590664</v>
      </c>
      <c r="C1463">
        <v>418725017</v>
      </c>
      <c r="D1463">
        <v>8760475.9459066391</v>
      </c>
      <c r="E1463" s="2">
        <f t="shared" si="22"/>
        <v>2.0921787784909536</v>
      </c>
    </row>
    <row r="1464" spans="1:5" x14ac:dyDescent="0.3">
      <c r="A1464" t="s">
        <v>1465</v>
      </c>
      <c r="B1464">
        <v>449358614.07049716</v>
      </c>
      <c r="C1464">
        <v>459144848</v>
      </c>
      <c r="D1464">
        <v>9786233.9295028448</v>
      </c>
      <c r="E1464" s="2">
        <f t="shared" si="22"/>
        <v>2.1314044951459077</v>
      </c>
    </row>
    <row r="1465" spans="1:5" x14ac:dyDescent="0.3">
      <c r="A1465" t="s">
        <v>1466</v>
      </c>
      <c r="B1465">
        <v>3251692001.047935</v>
      </c>
      <c r="C1465">
        <v>7935391012</v>
      </c>
      <c r="D1465">
        <v>4683699010.9520645</v>
      </c>
      <c r="E1465" s="2">
        <f t="shared" si="22"/>
        <v>59.022913979529356</v>
      </c>
    </row>
    <row r="1466" spans="1:5" x14ac:dyDescent="0.3">
      <c r="A1466" t="s">
        <v>1467</v>
      </c>
      <c r="B1466">
        <v>290443796.35936666</v>
      </c>
      <c r="C1466">
        <v>259950808</v>
      </c>
      <c r="D1466">
        <v>30492988.359366655</v>
      </c>
      <c r="E1466" s="2">
        <f t="shared" si="22"/>
        <v>11.730291817122051</v>
      </c>
    </row>
    <row r="1467" spans="1:5" x14ac:dyDescent="0.3">
      <c r="A1467" t="s">
        <v>1468</v>
      </c>
      <c r="B1467">
        <v>459928549.74592167</v>
      </c>
      <c r="C1467">
        <v>460120012</v>
      </c>
      <c r="D1467">
        <v>191462.25407832861</v>
      </c>
      <c r="E1467" s="2">
        <f t="shared" si="22"/>
        <v>4.1611372921186614E-2</v>
      </c>
    </row>
    <row r="1468" spans="1:5" x14ac:dyDescent="0.3">
      <c r="A1468" t="s">
        <v>1469</v>
      </c>
      <c r="B1468">
        <v>105746981.34195957</v>
      </c>
      <c r="C1468">
        <v>100287598</v>
      </c>
      <c r="D1468">
        <v>5459383.3419595659</v>
      </c>
      <c r="E1468" s="2">
        <f t="shared" si="22"/>
        <v>5.4437272911447794</v>
      </c>
    </row>
    <row r="1469" spans="1:5" x14ac:dyDescent="0.3">
      <c r="A1469" t="s">
        <v>1470</v>
      </c>
      <c r="B1469">
        <v>113359259.58308324</v>
      </c>
      <c r="C1469">
        <v>114670566</v>
      </c>
      <c r="D1469">
        <v>1311306.4169167578</v>
      </c>
      <c r="E1469" s="2">
        <f t="shared" si="22"/>
        <v>1.1435422904573069</v>
      </c>
    </row>
    <row r="1470" spans="1:5" x14ac:dyDescent="0.3">
      <c r="A1470" t="s">
        <v>1471</v>
      </c>
      <c r="B1470">
        <v>196609277.56195945</v>
      </c>
      <c r="C1470">
        <v>194962293</v>
      </c>
      <c r="D1470">
        <v>1646984.5619594455</v>
      </c>
      <c r="E1470" s="2">
        <f t="shared" si="22"/>
        <v>0.84477082035521889</v>
      </c>
    </row>
    <row r="1471" spans="1:5" x14ac:dyDescent="0.3">
      <c r="A1471" t="s">
        <v>1472</v>
      </c>
      <c r="B1471">
        <v>501861810.36634874</v>
      </c>
      <c r="C1471">
        <v>487685904</v>
      </c>
      <c r="D1471">
        <v>14175906.366348743</v>
      </c>
      <c r="E1471" s="2">
        <f t="shared" si="22"/>
        <v>2.906769756943548</v>
      </c>
    </row>
    <row r="1472" spans="1:5" x14ac:dyDescent="0.3">
      <c r="A1472" t="s">
        <v>1473</v>
      </c>
      <c r="B1472">
        <v>430374927.9569667</v>
      </c>
      <c r="C1472">
        <v>431178397</v>
      </c>
      <c r="D1472">
        <v>803469.04303330183</v>
      </c>
      <c r="E1472" s="2">
        <f t="shared" si="22"/>
        <v>0.18634260172206676</v>
      </c>
    </row>
    <row r="1473" spans="1:5" x14ac:dyDescent="0.3">
      <c r="A1473" t="s">
        <v>1474</v>
      </c>
      <c r="B1473">
        <v>438131820.68403345</v>
      </c>
      <c r="C1473">
        <v>425697471</v>
      </c>
      <c r="D1473">
        <v>12434349.684033453</v>
      </c>
      <c r="E1473" s="2">
        <f t="shared" si="22"/>
        <v>2.9209357656798138</v>
      </c>
    </row>
    <row r="1474" spans="1:5" x14ac:dyDescent="0.3">
      <c r="A1474" t="s">
        <v>1475</v>
      </c>
      <c r="B1474">
        <v>158223513.82650962</v>
      </c>
      <c r="C1474">
        <v>152110121</v>
      </c>
      <c r="D1474">
        <v>6113392.8265096247</v>
      </c>
      <c r="E1474" s="2">
        <f t="shared" ref="E1474:E1537" si="23">100*(D1474/C1474)</f>
        <v>4.0190572371641364</v>
      </c>
    </row>
    <row r="1475" spans="1:5" x14ac:dyDescent="0.3">
      <c r="A1475" t="s">
        <v>1476</v>
      </c>
      <c r="B1475">
        <v>447905417.61174858</v>
      </c>
      <c r="C1475">
        <v>468439432</v>
      </c>
      <c r="D1475">
        <v>20534014.388251424</v>
      </c>
      <c r="E1475" s="2">
        <f t="shared" si="23"/>
        <v>4.3834939984837629</v>
      </c>
    </row>
    <row r="1476" spans="1:5" x14ac:dyDescent="0.3">
      <c r="A1476" t="s">
        <v>1477</v>
      </c>
      <c r="B1476">
        <v>141454918.92166659</v>
      </c>
      <c r="C1476">
        <v>121597301</v>
      </c>
      <c r="D1476">
        <v>19857617.921666592</v>
      </c>
      <c r="E1476" s="2">
        <f t="shared" si="23"/>
        <v>16.330640366488556</v>
      </c>
    </row>
    <row r="1477" spans="1:5" x14ac:dyDescent="0.3">
      <c r="A1477" t="s">
        <v>1478</v>
      </c>
      <c r="B1477">
        <v>435910657.62833333</v>
      </c>
      <c r="C1477">
        <v>459282165</v>
      </c>
      <c r="D1477">
        <v>23371507.37166667</v>
      </c>
      <c r="E1477" s="2">
        <f t="shared" si="23"/>
        <v>5.0887034491458358</v>
      </c>
    </row>
    <row r="1478" spans="1:5" x14ac:dyDescent="0.3">
      <c r="A1478" t="s">
        <v>1479</v>
      </c>
      <c r="B1478">
        <v>221683924.43223342</v>
      </c>
      <c r="C1478">
        <v>211281100</v>
      </c>
      <c r="D1478">
        <v>10402824.432233423</v>
      </c>
      <c r="E1478" s="2">
        <f t="shared" si="23"/>
        <v>4.9236890721571518</v>
      </c>
    </row>
    <row r="1479" spans="1:5" x14ac:dyDescent="0.3">
      <c r="A1479" t="s">
        <v>1480</v>
      </c>
      <c r="B1479">
        <v>318285657.57504737</v>
      </c>
      <c r="C1479">
        <v>318406606</v>
      </c>
      <c r="D1479">
        <v>120948.42495262623</v>
      </c>
      <c r="E1479" s="2">
        <f t="shared" si="23"/>
        <v>3.7985526265314429E-2</v>
      </c>
    </row>
    <row r="1480" spans="1:5" x14ac:dyDescent="0.3">
      <c r="A1480" t="s">
        <v>1481</v>
      </c>
      <c r="B1480">
        <v>183812475.72060004</v>
      </c>
      <c r="C1480">
        <v>168732131</v>
      </c>
      <c r="D1480">
        <v>15080344.720600039</v>
      </c>
      <c r="E1480" s="2">
        <f t="shared" si="23"/>
        <v>8.9374469647396548</v>
      </c>
    </row>
    <row r="1481" spans="1:5" x14ac:dyDescent="0.3">
      <c r="A1481" t="s">
        <v>1482</v>
      </c>
      <c r="B1481">
        <v>436114225.08003014</v>
      </c>
      <c r="C1481">
        <v>443103621</v>
      </c>
      <c r="D1481">
        <v>6989395.9199698567</v>
      </c>
      <c r="E1481" s="2">
        <f t="shared" si="23"/>
        <v>1.5773727834126314</v>
      </c>
    </row>
    <row r="1482" spans="1:5" x14ac:dyDescent="0.3">
      <c r="A1482" t="s">
        <v>1483</v>
      </c>
      <c r="B1482">
        <v>427164013.51054716</v>
      </c>
      <c r="C1482">
        <v>422699956</v>
      </c>
      <c r="D1482">
        <v>4464057.5105471611</v>
      </c>
      <c r="E1482" s="2">
        <f t="shared" si="23"/>
        <v>1.056081848881754</v>
      </c>
    </row>
    <row r="1483" spans="1:5" x14ac:dyDescent="0.3">
      <c r="A1483" t="s">
        <v>1484</v>
      </c>
      <c r="B1483">
        <v>428871738.01761591</v>
      </c>
      <c r="C1483">
        <v>426413183</v>
      </c>
      <c r="D1483">
        <v>2458555.0176159143</v>
      </c>
      <c r="E1483" s="2">
        <f t="shared" si="23"/>
        <v>0.57656637168647629</v>
      </c>
    </row>
    <row r="1484" spans="1:5" x14ac:dyDescent="0.3">
      <c r="A1484" t="s">
        <v>1485</v>
      </c>
      <c r="B1484">
        <v>438096573.23706037</v>
      </c>
      <c r="C1484">
        <v>447433484</v>
      </c>
      <c r="D1484">
        <v>9336910.7629396319</v>
      </c>
      <c r="E1484" s="2">
        <f t="shared" si="23"/>
        <v>2.0867706814136495</v>
      </c>
    </row>
    <row r="1485" spans="1:5" x14ac:dyDescent="0.3">
      <c r="A1485" t="s">
        <v>1486</v>
      </c>
      <c r="B1485">
        <v>426440499.55663121</v>
      </c>
      <c r="C1485">
        <v>412210267</v>
      </c>
      <c r="D1485">
        <v>14230232.556631207</v>
      </c>
      <c r="E1485" s="2">
        <f t="shared" si="23"/>
        <v>3.4521780983759935</v>
      </c>
    </row>
    <row r="1486" spans="1:5" x14ac:dyDescent="0.3">
      <c r="A1486" t="s">
        <v>1487</v>
      </c>
      <c r="B1486">
        <v>452681065.7424013</v>
      </c>
      <c r="C1486">
        <v>443859307</v>
      </c>
      <c r="D1486">
        <v>8821758.7424013019</v>
      </c>
      <c r="E1486" s="2">
        <f t="shared" si="23"/>
        <v>1.9875123948682465</v>
      </c>
    </row>
    <row r="1487" spans="1:5" x14ac:dyDescent="0.3">
      <c r="A1487" t="s">
        <v>1488</v>
      </c>
      <c r="B1487">
        <v>105848105.66449137</v>
      </c>
      <c r="C1487">
        <v>99796017</v>
      </c>
      <c r="D1487">
        <v>6052088.6644913703</v>
      </c>
      <c r="E1487" s="2">
        <f t="shared" si="23"/>
        <v>6.0644591301588422</v>
      </c>
    </row>
    <row r="1488" spans="1:5" x14ac:dyDescent="0.3">
      <c r="A1488" t="s">
        <v>1489</v>
      </c>
      <c r="B1488">
        <v>266362840.6151666</v>
      </c>
      <c r="C1488">
        <v>244874106</v>
      </c>
      <c r="D1488">
        <v>21488734.615166605</v>
      </c>
      <c r="E1488" s="2">
        <f t="shared" si="23"/>
        <v>8.7754213649550206</v>
      </c>
    </row>
    <row r="1489" spans="1:5" x14ac:dyDescent="0.3">
      <c r="A1489" t="s">
        <v>1490</v>
      </c>
      <c r="B1489">
        <v>427485492.94590664</v>
      </c>
      <c r="C1489">
        <v>418713536</v>
      </c>
      <c r="D1489">
        <v>8771956.9459066391</v>
      </c>
      <c r="E1489" s="2">
        <f t="shared" si="23"/>
        <v>2.0949781155168195</v>
      </c>
    </row>
    <row r="1490" spans="1:5" x14ac:dyDescent="0.3">
      <c r="A1490" t="s">
        <v>1491</v>
      </c>
      <c r="B1490">
        <v>243910742.48693815</v>
      </c>
      <c r="C1490">
        <v>250981880</v>
      </c>
      <c r="D1490">
        <v>7071137.5130618513</v>
      </c>
      <c r="E1490" s="2">
        <f t="shared" si="23"/>
        <v>2.8173896510225562</v>
      </c>
    </row>
    <row r="1491" spans="1:5" x14ac:dyDescent="0.3">
      <c r="A1491" t="s">
        <v>1492</v>
      </c>
      <c r="B1491">
        <v>71810961.19578892</v>
      </c>
      <c r="C1491">
        <v>73716964</v>
      </c>
      <c r="D1491">
        <v>1906002.8042110801</v>
      </c>
      <c r="E1491" s="2">
        <f t="shared" si="23"/>
        <v>2.5855687765587851</v>
      </c>
    </row>
    <row r="1492" spans="1:5" x14ac:dyDescent="0.3">
      <c r="A1492" t="s">
        <v>1493</v>
      </c>
      <c r="B1492">
        <v>442911868.96600103</v>
      </c>
      <c r="C1492">
        <v>417123268</v>
      </c>
      <c r="D1492">
        <v>25788600.966001034</v>
      </c>
      <c r="E1492" s="2">
        <f t="shared" si="23"/>
        <v>6.1824891930989176</v>
      </c>
    </row>
    <row r="1493" spans="1:5" x14ac:dyDescent="0.3">
      <c r="A1493" t="s">
        <v>1494</v>
      </c>
      <c r="B1493">
        <v>270991133.70793319</v>
      </c>
      <c r="C1493">
        <v>275636759</v>
      </c>
      <c r="D1493">
        <v>4645625.2920668125</v>
      </c>
      <c r="E1493" s="2">
        <f t="shared" si="23"/>
        <v>1.6854157293537226</v>
      </c>
    </row>
    <row r="1494" spans="1:5" x14ac:dyDescent="0.3">
      <c r="A1494" t="s">
        <v>1495</v>
      </c>
      <c r="B1494">
        <v>991001556.17044389</v>
      </c>
      <c r="C1494">
        <v>1042858896</v>
      </c>
      <c r="D1494">
        <v>51857339.829556108</v>
      </c>
      <c r="E1494" s="2">
        <f t="shared" si="23"/>
        <v>4.9726132680519521</v>
      </c>
    </row>
    <row r="1495" spans="1:5" x14ac:dyDescent="0.3">
      <c r="A1495" t="s">
        <v>1496</v>
      </c>
      <c r="B1495">
        <v>204892048.20984286</v>
      </c>
      <c r="C1495">
        <v>201058311</v>
      </c>
      <c r="D1495">
        <v>3833737.2098428607</v>
      </c>
      <c r="E1495" s="2">
        <f t="shared" si="23"/>
        <v>1.906778780133521</v>
      </c>
    </row>
    <row r="1496" spans="1:5" x14ac:dyDescent="0.3">
      <c r="A1496" t="s">
        <v>1497</v>
      </c>
      <c r="B1496">
        <v>300054438.47460467</v>
      </c>
      <c r="C1496">
        <v>300152527</v>
      </c>
      <c r="D1496">
        <v>98088.525395333767</v>
      </c>
      <c r="E1496" s="2">
        <f t="shared" si="23"/>
        <v>3.267956008090972E-2</v>
      </c>
    </row>
    <row r="1497" spans="1:5" x14ac:dyDescent="0.3">
      <c r="A1497" t="s">
        <v>1498</v>
      </c>
      <c r="B1497">
        <v>425945271.54334247</v>
      </c>
      <c r="C1497">
        <v>416998808</v>
      </c>
      <c r="D1497">
        <v>8946463.5433424711</v>
      </c>
      <c r="E1497" s="2">
        <f t="shared" si="23"/>
        <v>2.1454410352517055</v>
      </c>
    </row>
    <row r="1498" spans="1:5" x14ac:dyDescent="0.3">
      <c r="A1498" t="s">
        <v>1499</v>
      </c>
      <c r="B1498">
        <v>142725285.05693334</v>
      </c>
      <c r="C1498">
        <v>157167064</v>
      </c>
      <c r="D1498">
        <v>14441778.943066657</v>
      </c>
      <c r="E1498" s="2">
        <f t="shared" si="23"/>
        <v>9.1888074864506333</v>
      </c>
    </row>
    <row r="1499" spans="1:5" x14ac:dyDescent="0.3">
      <c r="A1499" t="s">
        <v>1500</v>
      </c>
      <c r="B1499">
        <v>437001402.26806623</v>
      </c>
      <c r="C1499">
        <v>454219053</v>
      </c>
      <c r="D1499">
        <v>17217650.731933773</v>
      </c>
      <c r="E1499" s="2">
        <f t="shared" si="23"/>
        <v>3.7906051316464198</v>
      </c>
    </row>
    <row r="1500" spans="1:5" x14ac:dyDescent="0.3">
      <c r="A1500" t="s">
        <v>1501</v>
      </c>
      <c r="B1500">
        <v>428782543.25283468</v>
      </c>
      <c r="C1500">
        <v>427778859</v>
      </c>
      <c r="D1500">
        <v>1003684.2528346777</v>
      </c>
      <c r="E1500" s="2">
        <f t="shared" si="23"/>
        <v>0.23462689464854497</v>
      </c>
    </row>
    <row r="1501" spans="1:5" x14ac:dyDescent="0.3">
      <c r="A1501" t="s">
        <v>1502</v>
      </c>
      <c r="B1501">
        <v>744450829.91286647</v>
      </c>
      <c r="C1501">
        <v>755218770</v>
      </c>
      <c r="D1501">
        <v>10767940.087133527</v>
      </c>
      <c r="E1501" s="2">
        <f t="shared" si="23"/>
        <v>1.4258040868255335</v>
      </c>
    </row>
    <row r="1502" spans="1:5" x14ac:dyDescent="0.3">
      <c r="A1502" t="s">
        <v>1503</v>
      </c>
      <c r="B1502">
        <v>477233486.84385276</v>
      </c>
      <c r="C1502">
        <v>477068101</v>
      </c>
      <c r="D1502">
        <v>165385.84385275841</v>
      </c>
      <c r="E1502" s="2">
        <f t="shared" si="23"/>
        <v>3.4667135259323995E-2</v>
      </c>
    </row>
    <row r="1503" spans="1:5" x14ac:dyDescent="0.3">
      <c r="A1503" t="s">
        <v>1504</v>
      </c>
      <c r="B1503">
        <v>582647238.61441183</v>
      </c>
      <c r="C1503">
        <v>590267491</v>
      </c>
      <c r="D1503">
        <v>7620252.3855881691</v>
      </c>
      <c r="E1503" s="2">
        <f t="shared" si="23"/>
        <v>1.2909829021209249</v>
      </c>
    </row>
    <row r="1504" spans="1:5" x14ac:dyDescent="0.3">
      <c r="A1504" t="s">
        <v>1505</v>
      </c>
      <c r="B1504">
        <v>582647238.61441183</v>
      </c>
      <c r="C1504">
        <v>578334089</v>
      </c>
      <c r="D1504">
        <v>4313149.6144118309</v>
      </c>
      <c r="E1504" s="2">
        <f t="shared" si="23"/>
        <v>0.7457885842194979</v>
      </c>
    </row>
    <row r="1505" spans="1:5" x14ac:dyDescent="0.3">
      <c r="A1505" t="s">
        <v>1506</v>
      </c>
      <c r="B1505">
        <v>849923924.4433943</v>
      </c>
      <c r="C1505">
        <v>830122739</v>
      </c>
      <c r="D1505">
        <v>19801185.443394303</v>
      </c>
      <c r="E1505" s="2">
        <f t="shared" si="23"/>
        <v>2.3853322542697271</v>
      </c>
    </row>
    <row r="1506" spans="1:5" x14ac:dyDescent="0.3">
      <c r="A1506" t="s">
        <v>1507</v>
      </c>
      <c r="B1506">
        <v>755722657.29688036</v>
      </c>
      <c r="C1506">
        <v>786934199</v>
      </c>
      <c r="D1506">
        <v>31211541.703119636</v>
      </c>
      <c r="E1506" s="2">
        <f t="shared" si="23"/>
        <v>3.9662200146825284</v>
      </c>
    </row>
    <row r="1507" spans="1:5" x14ac:dyDescent="0.3">
      <c r="A1507" t="s">
        <v>1508</v>
      </c>
      <c r="B1507">
        <v>831401984.85671282</v>
      </c>
      <c r="C1507">
        <v>855109992</v>
      </c>
      <c r="D1507">
        <v>23708007.143287182</v>
      </c>
      <c r="E1507" s="2">
        <f t="shared" si="23"/>
        <v>2.7725096613404072</v>
      </c>
    </row>
    <row r="1508" spans="1:5" x14ac:dyDescent="0.3">
      <c r="A1508" t="s">
        <v>1509</v>
      </c>
      <c r="B1508">
        <v>683012799.95668042</v>
      </c>
      <c r="C1508">
        <v>697679870</v>
      </c>
      <c r="D1508">
        <v>14667070.043319583</v>
      </c>
      <c r="E1508" s="2">
        <f t="shared" si="23"/>
        <v>2.1022636131553551</v>
      </c>
    </row>
    <row r="1509" spans="1:5" x14ac:dyDescent="0.3">
      <c r="A1509" t="s">
        <v>1510</v>
      </c>
      <c r="B1509">
        <v>682159772.71189916</v>
      </c>
      <c r="C1509">
        <v>736611591</v>
      </c>
      <c r="D1509">
        <v>54451818.288100839</v>
      </c>
      <c r="E1509" s="2">
        <f t="shared" si="23"/>
        <v>7.3922022071603326</v>
      </c>
    </row>
    <row r="1510" spans="1:5" x14ac:dyDescent="0.3">
      <c r="A1510" t="s">
        <v>1511</v>
      </c>
      <c r="B1510">
        <v>752923862.43849015</v>
      </c>
      <c r="C1510">
        <v>766786262</v>
      </c>
      <c r="D1510">
        <v>13862399.561509848</v>
      </c>
      <c r="E1510" s="2">
        <f t="shared" si="23"/>
        <v>1.8078570585436295</v>
      </c>
    </row>
    <row r="1511" spans="1:5" x14ac:dyDescent="0.3">
      <c r="A1511" t="s">
        <v>1512</v>
      </c>
      <c r="B1511">
        <v>814985065.40431046</v>
      </c>
      <c r="C1511">
        <v>913291724</v>
      </c>
      <c r="D1511">
        <v>98306658.595689535</v>
      </c>
      <c r="E1511" s="2">
        <f t="shared" si="23"/>
        <v>10.763993148337073</v>
      </c>
    </row>
    <row r="1512" spans="1:5" x14ac:dyDescent="0.3">
      <c r="A1512" t="s">
        <v>1513</v>
      </c>
      <c r="B1512">
        <v>698362902.16574717</v>
      </c>
      <c r="C1512">
        <v>680554184</v>
      </c>
      <c r="D1512">
        <v>17808718.165747166</v>
      </c>
      <c r="E1512" s="2">
        <f t="shared" si="23"/>
        <v>2.616796514434061</v>
      </c>
    </row>
    <row r="1513" spans="1:5" x14ac:dyDescent="0.3">
      <c r="A1513" t="s">
        <v>1514</v>
      </c>
      <c r="B1513">
        <v>209379687.68265468</v>
      </c>
      <c r="C1513">
        <v>213028616</v>
      </c>
      <c r="D1513">
        <v>3648928.3173453212</v>
      </c>
      <c r="E1513" s="2">
        <f t="shared" si="23"/>
        <v>1.712881764835444</v>
      </c>
    </row>
    <row r="1514" spans="1:5" x14ac:dyDescent="0.3">
      <c r="A1514" t="s">
        <v>1515</v>
      </c>
      <c r="B1514">
        <v>273294656.19820005</v>
      </c>
      <c r="C1514">
        <v>287225356</v>
      </c>
      <c r="D1514">
        <v>13930699.801799953</v>
      </c>
      <c r="E1514" s="2">
        <f t="shared" si="23"/>
        <v>4.8500940153069045</v>
      </c>
    </row>
    <row r="1515" spans="1:5" x14ac:dyDescent="0.3">
      <c r="A1515" t="s">
        <v>1516</v>
      </c>
      <c r="B1515">
        <v>12548919651.628172</v>
      </c>
      <c r="C1515">
        <v>5136590011</v>
      </c>
      <c r="D1515">
        <v>7412329640.6281719</v>
      </c>
      <c r="E1515" s="2">
        <f t="shared" si="23"/>
        <v>144.30448263837837</v>
      </c>
    </row>
    <row r="1516" spans="1:5" x14ac:dyDescent="0.3">
      <c r="A1516" t="s">
        <v>1517</v>
      </c>
      <c r="B1516">
        <v>222858941.93616655</v>
      </c>
      <c r="C1516">
        <v>209585438</v>
      </c>
      <c r="D1516">
        <v>13273503.936166555</v>
      </c>
      <c r="E1516" s="2">
        <f t="shared" si="23"/>
        <v>6.3332185970699717</v>
      </c>
    </row>
    <row r="1517" spans="1:5" x14ac:dyDescent="0.3">
      <c r="A1517" t="s">
        <v>1518</v>
      </c>
      <c r="B1517">
        <v>67583009.575495616</v>
      </c>
      <c r="C1517">
        <v>57800546</v>
      </c>
      <c r="D1517">
        <v>9782463.5754956156</v>
      </c>
      <c r="E1517" s="2">
        <f t="shared" si="23"/>
        <v>16.924517591054617</v>
      </c>
    </row>
    <row r="1518" spans="1:5" x14ac:dyDescent="0.3">
      <c r="A1518" t="s">
        <v>1519</v>
      </c>
      <c r="B1518">
        <v>113513964.51828332</v>
      </c>
      <c r="C1518">
        <v>83625618</v>
      </c>
      <c r="D1518">
        <v>29888346.518283322</v>
      </c>
      <c r="E1518" s="2">
        <f t="shared" si="23"/>
        <v>35.740658464590744</v>
      </c>
    </row>
    <row r="1519" spans="1:5" x14ac:dyDescent="0.3">
      <c r="A1519" t="s">
        <v>1520</v>
      </c>
      <c r="B1519">
        <v>82690293.975633338</v>
      </c>
      <c r="C1519">
        <v>85123679</v>
      </c>
      <c r="D1519">
        <v>2433385.0243666619</v>
      </c>
      <c r="E1519" s="2">
        <f t="shared" si="23"/>
        <v>2.8586464459162553</v>
      </c>
    </row>
    <row r="1520" spans="1:5" x14ac:dyDescent="0.3">
      <c r="A1520" t="s">
        <v>1521</v>
      </c>
      <c r="B1520">
        <v>1011850010.0647663</v>
      </c>
      <c r="C1520">
        <v>736232086</v>
      </c>
      <c r="D1520">
        <v>275617924.06476629</v>
      </c>
      <c r="E1520" s="2">
        <f t="shared" si="23"/>
        <v>37.436282567120593</v>
      </c>
    </row>
    <row r="1521" spans="1:5" x14ac:dyDescent="0.3">
      <c r="A1521" t="s">
        <v>1522</v>
      </c>
      <c r="B1521">
        <v>96656296.299500033</v>
      </c>
      <c r="C1521">
        <v>77037793</v>
      </c>
      <c r="D1521">
        <v>19618503.299500033</v>
      </c>
      <c r="E1521" s="2">
        <f t="shared" si="23"/>
        <v>25.4660765002705</v>
      </c>
    </row>
    <row r="1522" spans="1:5" x14ac:dyDescent="0.3">
      <c r="A1522" t="s">
        <v>1523</v>
      </c>
      <c r="B1522">
        <v>192918439.71313334</v>
      </c>
      <c r="C1522">
        <v>199949453</v>
      </c>
      <c r="D1522">
        <v>7031013.2868666649</v>
      </c>
      <c r="E1522" s="2">
        <f t="shared" si="23"/>
        <v>3.5163953596145445</v>
      </c>
    </row>
    <row r="1523" spans="1:5" x14ac:dyDescent="0.3">
      <c r="A1523" t="s">
        <v>1524</v>
      </c>
      <c r="B1523">
        <v>363481386.00883347</v>
      </c>
      <c r="C1523">
        <v>346115828</v>
      </c>
      <c r="D1523">
        <v>17365558.008833468</v>
      </c>
      <c r="E1523" s="2">
        <f t="shared" si="23"/>
        <v>5.0172678057455</v>
      </c>
    </row>
    <row r="1524" spans="1:5" x14ac:dyDescent="0.3">
      <c r="A1524" t="s">
        <v>1525</v>
      </c>
      <c r="B1524">
        <v>83183021.671666667</v>
      </c>
      <c r="C1524">
        <v>78151604</v>
      </c>
      <c r="D1524">
        <v>5031417.6716666669</v>
      </c>
      <c r="E1524" s="2">
        <f t="shared" si="23"/>
        <v>6.4380222722833267</v>
      </c>
    </row>
    <row r="1525" spans="1:5" x14ac:dyDescent="0.3">
      <c r="A1525" t="s">
        <v>1526</v>
      </c>
      <c r="B1525">
        <v>67347362.330451056</v>
      </c>
      <c r="C1525">
        <v>63525700</v>
      </c>
      <c r="D1525">
        <v>3821662.3304510564</v>
      </c>
      <c r="E1525" s="2">
        <f t="shared" si="23"/>
        <v>6.0159310805722042</v>
      </c>
    </row>
    <row r="1526" spans="1:5" x14ac:dyDescent="0.3">
      <c r="A1526" t="s">
        <v>1527</v>
      </c>
      <c r="B1526">
        <v>69419283.552806154</v>
      </c>
      <c r="C1526">
        <v>69286111</v>
      </c>
      <c r="D1526">
        <v>133172.55280615389</v>
      </c>
      <c r="E1526" s="2">
        <f t="shared" si="23"/>
        <v>0.19220670764181566</v>
      </c>
    </row>
    <row r="1527" spans="1:5" x14ac:dyDescent="0.3">
      <c r="A1527" t="s">
        <v>1528</v>
      </c>
      <c r="B1527">
        <v>65365170.061122797</v>
      </c>
      <c r="C1527">
        <v>61192153</v>
      </c>
      <c r="D1527">
        <v>4173017.0611227974</v>
      </c>
      <c r="E1527" s="2">
        <f t="shared" si="23"/>
        <v>6.8195297216013913</v>
      </c>
    </row>
    <row r="1528" spans="1:5" x14ac:dyDescent="0.3">
      <c r="A1528" t="s">
        <v>1529</v>
      </c>
      <c r="B1528">
        <v>84618423.06326665</v>
      </c>
      <c r="C1528">
        <v>89769727</v>
      </c>
      <c r="D1528">
        <v>5151303.9367333502</v>
      </c>
      <c r="E1528" s="2">
        <f t="shared" si="23"/>
        <v>5.7383531273670361</v>
      </c>
    </row>
    <row r="1529" spans="1:5" x14ac:dyDescent="0.3">
      <c r="A1529" t="s">
        <v>1530</v>
      </c>
      <c r="B1529">
        <v>77475563.185119972</v>
      </c>
      <c r="C1529">
        <v>80592211</v>
      </c>
      <c r="D1529">
        <v>3116647.8148800284</v>
      </c>
      <c r="E1529" s="2">
        <f t="shared" si="23"/>
        <v>3.8671824190057631</v>
      </c>
    </row>
    <row r="1530" spans="1:5" x14ac:dyDescent="0.3">
      <c r="A1530" t="s">
        <v>1531</v>
      </c>
      <c r="B1530">
        <v>96477443.679499969</v>
      </c>
      <c r="C1530">
        <v>100609592</v>
      </c>
      <c r="D1530">
        <v>4132148.3205000311</v>
      </c>
      <c r="E1530" s="2">
        <f t="shared" si="23"/>
        <v>4.1071116961691194</v>
      </c>
    </row>
    <row r="1531" spans="1:5" x14ac:dyDescent="0.3">
      <c r="A1531" t="s">
        <v>1532</v>
      </c>
      <c r="B1531">
        <v>470781786.70838094</v>
      </c>
      <c r="C1531">
        <v>508761526</v>
      </c>
      <c r="D1531">
        <v>37979739.291619062</v>
      </c>
      <c r="E1531" s="2">
        <f t="shared" si="23"/>
        <v>7.4651358938684877</v>
      </c>
    </row>
    <row r="1532" spans="1:5" x14ac:dyDescent="0.3">
      <c r="A1532" t="s">
        <v>1533</v>
      </c>
      <c r="B1532">
        <v>2172496881.5117335</v>
      </c>
      <c r="C1532">
        <v>1960817149</v>
      </c>
      <c r="D1532">
        <v>211679732.51173353</v>
      </c>
      <c r="E1532" s="2">
        <f t="shared" si="23"/>
        <v>10.795485577004893</v>
      </c>
    </row>
    <row r="1533" spans="1:5" x14ac:dyDescent="0.3">
      <c r="A1533" t="s">
        <v>1534</v>
      </c>
      <c r="B1533">
        <v>64889200.296598069</v>
      </c>
      <c r="C1533">
        <v>64466979</v>
      </c>
      <c r="D1533">
        <v>422221.29659806937</v>
      </c>
      <c r="E1533" s="2">
        <f t="shared" si="23"/>
        <v>0.65494196121408044</v>
      </c>
    </row>
    <row r="1534" spans="1:5" x14ac:dyDescent="0.3">
      <c r="A1534" t="s">
        <v>1535</v>
      </c>
      <c r="B1534">
        <v>122618280.31128098</v>
      </c>
      <c r="C1534">
        <v>112802321</v>
      </c>
      <c r="D1534">
        <v>9815959.3112809807</v>
      </c>
      <c r="E1534" s="2">
        <f t="shared" si="23"/>
        <v>8.7019125353643929</v>
      </c>
    </row>
    <row r="1535" spans="1:5" x14ac:dyDescent="0.3">
      <c r="A1535" t="s">
        <v>1536</v>
      </c>
      <c r="B1535">
        <v>104791472.88316664</v>
      </c>
      <c r="C1535">
        <v>73991184</v>
      </c>
      <c r="D1535">
        <v>30800288.883166641</v>
      </c>
      <c r="E1535" s="2">
        <f t="shared" si="23"/>
        <v>41.626971239123087</v>
      </c>
    </row>
    <row r="1536" spans="1:5" x14ac:dyDescent="0.3">
      <c r="A1536" t="s">
        <v>1537</v>
      </c>
      <c r="B1536">
        <v>425006645.42256647</v>
      </c>
      <c r="C1536">
        <v>390949842</v>
      </c>
      <c r="D1536">
        <v>34056803.422566473</v>
      </c>
      <c r="E1536" s="2">
        <f t="shared" si="23"/>
        <v>8.7112974002855523</v>
      </c>
    </row>
    <row r="1537" spans="1:5" x14ac:dyDescent="0.3">
      <c r="A1537" t="s">
        <v>1538</v>
      </c>
      <c r="B1537">
        <v>77638425.929633349</v>
      </c>
      <c r="C1537">
        <v>82666576</v>
      </c>
      <c r="D1537">
        <v>5028150.0703666508</v>
      </c>
      <c r="E1537" s="2">
        <f t="shared" si="23"/>
        <v>6.0824462723200856</v>
      </c>
    </row>
    <row r="1538" spans="1:5" x14ac:dyDescent="0.3">
      <c r="A1538" t="s">
        <v>1539</v>
      </c>
      <c r="B1538">
        <v>80853474.853728622</v>
      </c>
      <c r="C1538">
        <v>75439500</v>
      </c>
      <c r="D1538">
        <v>5413974.8537286222</v>
      </c>
      <c r="E1538" s="2">
        <f t="shared" ref="E1538:E1601" si="24">100*(D1538/C1538)</f>
        <v>7.1765783889456074</v>
      </c>
    </row>
    <row r="1539" spans="1:5" x14ac:dyDescent="0.3">
      <c r="A1539" t="s">
        <v>1540</v>
      </c>
      <c r="B1539">
        <v>84753739.469066679</v>
      </c>
      <c r="C1539">
        <v>67440413</v>
      </c>
      <c r="D1539">
        <v>17313326.469066679</v>
      </c>
      <c r="E1539" s="2">
        <f t="shared" si="24"/>
        <v>25.672035058662345</v>
      </c>
    </row>
    <row r="1540" spans="1:5" x14ac:dyDescent="0.3">
      <c r="A1540" t="s">
        <v>1541</v>
      </c>
      <c r="B1540">
        <v>67347362.330451056</v>
      </c>
      <c r="C1540">
        <v>62415971</v>
      </c>
      <c r="D1540">
        <v>4931391.3304510564</v>
      </c>
      <c r="E1540" s="2">
        <f t="shared" si="24"/>
        <v>7.9008485351466469</v>
      </c>
    </row>
    <row r="1541" spans="1:5" x14ac:dyDescent="0.3">
      <c r="A1541" t="s">
        <v>1542</v>
      </c>
      <c r="B1541">
        <v>93507787.717199966</v>
      </c>
      <c r="C1541">
        <v>91600786</v>
      </c>
      <c r="D1541">
        <v>1907001.7171999663</v>
      </c>
      <c r="E1541" s="2">
        <f t="shared" si="24"/>
        <v>2.0818617399199679</v>
      </c>
    </row>
    <row r="1542" spans="1:5" x14ac:dyDescent="0.3">
      <c r="A1542" t="s">
        <v>1543</v>
      </c>
      <c r="B1542">
        <v>130804611.80991228</v>
      </c>
      <c r="C1542">
        <v>140471614</v>
      </c>
      <c r="D1542">
        <v>9667002.1900877208</v>
      </c>
      <c r="E1542" s="2">
        <f t="shared" si="24"/>
        <v>6.8818189773826628</v>
      </c>
    </row>
    <row r="1543" spans="1:5" x14ac:dyDescent="0.3">
      <c r="A1543" t="s">
        <v>1544</v>
      </c>
      <c r="B1543">
        <v>130804611.80991228</v>
      </c>
      <c r="C1543">
        <v>130595031</v>
      </c>
      <c r="D1543">
        <v>209580.80991227925</v>
      </c>
      <c r="E1543" s="2">
        <f t="shared" si="24"/>
        <v>0.16048145806732819</v>
      </c>
    </row>
    <row r="1544" spans="1:5" x14ac:dyDescent="0.3">
      <c r="A1544" t="s">
        <v>1545</v>
      </c>
      <c r="B1544">
        <v>898507030.65078592</v>
      </c>
      <c r="C1544">
        <v>627501448</v>
      </c>
      <c r="D1544">
        <v>271005582.65078592</v>
      </c>
      <c r="E1544" s="2">
        <f t="shared" si="24"/>
        <v>43.188041002064097</v>
      </c>
    </row>
    <row r="1545" spans="1:5" x14ac:dyDescent="0.3">
      <c r="A1545" t="s">
        <v>1546</v>
      </c>
      <c r="B1545">
        <v>323500032.66424268</v>
      </c>
      <c r="C1545">
        <v>304964371</v>
      </c>
      <c r="D1545">
        <v>18535661.664242685</v>
      </c>
      <c r="E1545" s="2">
        <f t="shared" si="24"/>
        <v>6.0779761266743799</v>
      </c>
    </row>
    <row r="1546" spans="1:5" x14ac:dyDescent="0.3">
      <c r="A1546" t="s">
        <v>1547</v>
      </c>
      <c r="B1546">
        <v>105856868.73620245</v>
      </c>
      <c r="C1546">
        <v>101957895</v>
      </c>
      <c r="D1546">
        <v>3898973.7362024486</v>
      </c>
      <c r="E1546" s="2">
        <f t="shared" si="24"/>
        <v>3.82410183753053</v>
      </c>
    </row>
    <row r="1547" spans="1:5" x14ac:dyDescent="0.3">
      <c r="A1547" t="s">
        <v>1548</v>
      </c>
      <c r="B1547">
        <v>542931838.02063358</v>
      </c>
      <c r="C1547">
        <v>580339048</v>
      </c>
      <c r="D1547">
        <v>37407209.979366422</v>
      </c>
      <c r="E1547" s="2">
        <f t="shared" si="24"/>
        <v>6.4457509981934598</v>
      </c>
    </row>
    <row r="1548" spans="1:5" x14ac:dyDescent="0.3">
      <c r="A1548" t="s">
        <v>1549</v>
      </c>
      <c r="B1548">
        <v>107770779.63720003</v>
      </c>
      <c r="C1548">
        <v>108977933</v>
      </c>
      <c r="D1548">
        <v>1207153.3627999723</v>
      </c>
      <c r="E1548" s="2">
        <f t="shared" si="24"/>
        <v>1.1077044036061614</v>
      </c>
    </row>
    <row r="1549" spans="1:5" x14ac:dyDescent="0.3">
      <c r="A1549" t="s">
        <v>1550</v>
      </c>
      <c r="B1549">
        <v>107770779.63720003</v>
      </c>
      <c r="C1549">
        <v>115623343</v>
      </c>
      <c r="D1549">
        <v>7852563.3627999723</v>
      </c>
      <c r="E1549" s="2">
        <f t="shared" si="24"/>
        <v>6.7915034793622713</v>
      </c>
    </row>
    <row r="1550" spans="1:5" x14ac:dyDescent="0.3">
      <c r="A1550" t="s">
        <v>1551</v>
      </c>
      <c r="B1550">
        <v>423517645.05268687</v>
      </c>
      <c r="C1550">
        <v>422363136</v>
      </c>
      <c r="D1550">
        <v>1154509.0526868701</v>
      </c>
      <c r="E1550" s="2">
        <f t="shared" si="24"/>
        <v>0.27334512751767948</v>
      </c>
    </row>
    <row r="1551" spans="1:5" x14ac:dyDescent="0.3">
      <c r="A1551" t="s">
        <v>1552</v>
      </c>
      <c r="B1551">
        <v>339927203.91139996</v>
      </c>
      <c r="C1551">
        <v>328379629</v>
      </c>
      <c r="D1551">
        <v>11547574.911399961</v>
      </c>
      <c r="E1551" s="2">
        <f t="shared" si="24"/>
        <v>3.5165320536372127</v>
      </c>
    </row>
    <row r="1552" spans="1:5" x14ac:dyDescent="0.3">
      <c r="A1552" t="s">
        <v>1553</v>
      </c>
      <c r="B1552">
        <v>123976614.25563332</v>
      </c>
      <c r="C1552">
        <v>124338438</v>
      </c>
      <c r="D1552">
        <v>361823.74436667562</v>
      </c>
      <c r="E1552" s="2">
        <f t="shared" si="24"/>
        <v>0.29099910710369037</v>
      </c>
    </row>
    <row r="1553" spans="1:5" x14ac:dyDescent="0.3">
      <c r="A1553" t="s">
        <v>1554</v>
      </c>
      <c r="B1553">
        <v>130804611.80991228</v>
      </c>
      <c r="C1553">
        <v>129603594</v>
      </c>
      <c r="D1553">
        <v>1201017.8099122792</v>
      </c>
      <c r="E1553" s="2">
        <f t="shared" si="24"/>
        <v>0.92668557471660795</v>
      </c>
    </row>
    <row r="1554" spans="1:5" x14ac:dyDescent="0.3">
      <c r="A1554" t="s">
        <v>1555</v>
      </c>
      <c r="B1554">
        <v>423517645.05268687</v>
      </c>
      <c r="C1554">
        <v>426835734</v>
      </c>
      <c r="D1554">
        <v>3318088.9473131299</v>
      </c>
      <c r="E1554" s="2">
        <f t="shared" si="24"/>
        <v>0.7773690633205349</v>
      </c>
    </row>
    <row r="1555" spans="1:5" x14ac:dyDescent="0.3">
      <c r="A1555" t="s">
        <v>1556</v>
      </c>
      <c r="B1555">
        <v>169886622.26090002</v>
      </c>
      <c r="C1555">
        <v>161276038</v>
      </c>
      <c r="D1555">
        <v>8610584.2609000206</v>
      </c>
      <c r="E1555" s="2">
        <f t="shared" si="24"/>
        <v>5.3390350901973544</v>
      </c>
    </row>
    <row r="1556" spans="1:5" x14ac:dyDescent="0.3">
      <c r="A1556" t="s">
        <v>1557</v>
      </c>
      <c r="B1556">
        <v>210426023.7339668</v>
      </c>
      <c r="C1556">
        <v>190891862</v>
      </c>
      <c r="D1556">
        <v>19534161.733966798</v>
      </c>
      <c r="E1556" s="2">
        <f t="shared" si="24"/>
        <v>10.233103459364234</v>
      </c>
    </row>
    <row r="1557" spans="1:5" x14ac:dyDescent="0.3">
      <c r="A1557" t="s">
        <v>1558</v>
      </c>
      <c r="B1557">
        <v>130804611.80991228</v>
      </c>
      <c r="C1557">
        <v>131446077</v>
      </c>
      <c r="D1557">
        <v>641465.19008772075</v>
      </c>
      <c r="E1557" s="2">
        <f t="shared" si="24"/>
        <v>0.48800634049179026</v>
      </c>
    </row>
    <row r="1558" spans="1:5" x14ac:dyDescent="0.3">
      <c r="A1558" t="s">
        <v>1559</v>
      </c>
      <c r="B1558">
        <v>434328599.23235476</v>
      </c>
      <c r="C1558">
        <v>438072564</v>
      </c>
      <c r="D1558">
        <v>3743964.7676452398</v>
      </c>
      <c r="E1558" s="2">
        <f t="shared" si="24"/>
        <v>0.85464488655930515</v>
      </c>
    </row>
    <row r="1559" spans="1:5" x14ac:dyDescent="0.3">
      <c r="A1559" t="s">
        <v>1560</v>
      </c>
      <c r="B1559">
        <v>434807121.39846635</v>
      </c>
      <c r="C1559">
        <v>437010282</v>
      </c>
      <c r="D1559">
        <v>2203160.6015336514</v>
      </c>
      <c r="E1559" s="2">
        <f t="shared" si="24"/>
        <v>0.5041438822562192</v>
      </c>
    </row>
    <row r="1560" spans="1:5" x14ac:dyDescent="0.3">
      <c r="A1560" t="s">
        <v>1561</v>
      </c>
      <c r="B1560">
        <v>87275035.488478571</v>
      </c>
      <c r="C1560">
        <v>83347374</v>
      </c>
      <c r="D1560">
        <v>3927661.4884785712</v>
      </c>
      <c r="E1560" s="2">
        <f t="shared" si="24"/>
        <v>4.7123998033562176</v>
      </c>
    </row>
    <row r="1561" spans="1:5" x14ac:dyDescent="0.3">
      <c r="A1561" t="s">
        <v>1562</v>
      </c>
      <c r="B1561">
        <v>423656658.52912635</v>
      </c>
      <c r="C1561">
        <v>416771987</v>
      </c>
      <c r="D1561">
        <v>6884671.5291263461</v>
      </c>
      <c r="E1561" s="2">
        <f t="shared" si="24"/>
        <v>1.6519036172952635</v>
      </c>
    </row>
    <row r="1562" spans="1:5" x14ac:dyDescent="0.3">
      <c r="A1562" t="s">
        <v>1563</v>
      </c>
      <c r="B1562">
        <v>437015546.14482361</v>
      </c>
      <c r="C1562">
        <v>429688338</v>
      </c>
      <c r="D1562">
        <v>7327208.1448236108</v>
      </c>
      <c r="E1562" s="2">
        <f t="shared" si="24"/>
        <v>1.7052378426020049</v>
      </c>
    </row>
    <row r="1563" spans="1:5" x14ac:dyDescent="0.3">
      <c r="A1563" t="s">
        <v>1564</v>
      </c>
      <c r="B1563">
        <v>423517645.05268687</v>
      </c>
      <c r="C1563">
        <v>433254313</v>
      </c>
      <c r="D1563">
        <v>9736667.9473131299</v>
      </c>
      <c r="E1563" s="2">
        <f t="shared" si="24"/>
        <v>2.2473331840352917</v>
      </c>
    </row>
    <row r="1564" spans="1:5" x14ac:dyDescent="0.3">
      <c r="A1564" t="s">
        <v>1565</v>
      </c>
      <c r="B1564">
        <v>418098639.16156173</v>
      </c>
      <c r="C1564">
        <v>438644632</v>
      </c>
      <c r="D1564">
        <v>20545992.838438272</v>
      </c>
      <c r="E1564" s="2">
        <f t="shared" si="24"/>
        <v>4.6839722498731664</v>
      </c>
    </row>
    <row r="1565" spans="1:5" x14ac:dyDescent="0.3">
      <c r="A1565" t="s">
        <v>1566</v>
      </c>
      <c r="B1565">
        <v>89273783.942018986</v>
      </c>
      <c r="C1565">
        <v>94036597</v>
      </c>
      <c r="D1565">
        <v>4762813.0579810143</v>
      </c>
      <c r="E1565" s="2">
        <f t="shared" si="24"/>
        <v>5.0648505049380024</v>
      </c>
    </row>
    <row r="1566" spans="1:5" x14ac:dyDescent="0.3">
      <c r="A1566" t="s">
        <v>1567</v>
      </c>
      <c r="B1566">
        <v>372986286.64343321</v>
      </c>
      <c r="C1566">
        <v>321328567</v>
      </c>
      <c r="D1566">
        <v>51657719.643433213</v>
      </c>
      <c r="E1566" s="2">
        <f t="shared" si="24"/>
        <v>16.076292290387372</v>
      </c>
    </row>
    <row r="1567" spans="1:5" x14ac:dyDescent="0.3">
      <c r="A1567" t="s">
        <v>1568</v>
      </c>
      <c r="B1567">
        <v>438918462.82676703</v>
      </c>
      <c r="C1567">
        <v>444612651</v>
      </c>
      <c r="D1567">
        <v>5694188.1732329726</v>
      </c>
      <c r="E1567" s="2">
        <f t="shared" si="24"/>
        <v>1.2807076362820302</v>
      </c>
    </row>
    <row r="1568" spans="1:5" x14ac:dyDescent="0.3">
      <c r="A1568" t="s">
        <v>1569</v>
      </c>
      <c r="B1568">
        <v>187377171.16100007</v>
      </c>
      <c r="C1568">
        <v>190034319</v>
      </c>
      <c r="D1568">
        <v>2657147.838999927</v>
      </c>
      <c r="E1568" s="2">
        <f t="shared" si="24"/>
        <v>1.398246302553344</v>
      </c>
    </row>
    <row r="1569" spans="1:5" x14ac:dyDescent="0.3">
      <c r="A1569" t="s">
        <v>1570</v>
      </c>
      <c r="B1569">
        <v>530601940.58003336</v>
      </c>
      <c r="C1569">
        <v>480983410</v>
      </c>
      <c r="D1569">
        <v>49618530.580033362</v>
      </c>
      <c r="E1569" s="2">
        <f t="shared" si="24"/>
        <v>10.316058630802539</v>
      </c>
    </row>
    <row r="1570" spans="1:5" x14ac:dyDescent="0.3">
      <c r="A1570" t="s">
        <v>1571</v>
      </c>
      <c r="B1570">
        <v>202919655.68833336</v>
      </c>
      <c r="C1570">
        <v>203881894</v>
      </c>
      <c r="D1570">
        <v>962238.31166663766</v>
      </c>
      <c r="E1570" s="2">
        <f t="shared" si="24"/>
        <v>0.47195868784044043</v>
      </c>
    </row>
    <row r="1571" spans="1:5" x14ac:dyDescent="0.3">
      <c r="A1571" t="s">
        <v>1572</v>
      </c>
      <c r="B1571">
        <v>151586586.01093337</v>
      </c>
      <c r="C1571">
        <v>141290619</v>
      </c>
      <c r="D1571">
        <v>10295967.010933369</v>
      </c>
      <c r="E1571" s="2">
        <f t="shared" si="24"/>
        <v>7.2870846513407725</v>
      </c>
    </row>
    <row r="1572" spans="1:5" x14ac:dyDescent="0.3">
      <c r="A1572" t="s">
        <v>1573</v>
      </c>
      <c r="B1572">
        <v>110256374.67262857</v>
      </c>
      <c r="C1572">
        <v>114579889</v>
      </c>
      <c r="D1572">
        <v>4323514.3273714334</v>
      </c>
      <c r="E1572" s="2">
        <f t="shared" si="24"/>
        <v>3.7733622934225686</v>
      </c>
    </row>
    <row r="1573" spans="1:5" x14ac:dyDescent="0.3">
      <c r="A1573" t="s">
        <v>1574</v>
      </c>
      <c r="B1573">
        <v>148199246.69489983</v>
      </c>
      <c r="C1573">
        <v>140241444</v>
      </c>
      <c r="D1573">
        <v>7957802.6948998272</v>
      </c>
      <c r="E1573" s="2">
        <f t="shared" si="24"/>
        <v>5.6743587829142914</v>
      </c>
    </row>
    <row r="1574" spans="1:5" x14ac:dyDescent="0.3">
      <c r="A1574" t="s">
        <v>1575</v>
      </c>
      <c r="B1574">
        <v>202400843.59286669</v>
      </c>
      <c r="C1574">
        <v>186243778</v>
      </c>
      <c r="D1574">
        <v>16157065.592866689</v>
      </c>
      <c r="E1574" s="2">
        <f t="shared" si="24"/>
        <v>8.6752243572221186</v>
      </c>
    </row>
    <row r="1575" spans="1:5" x14ac:dyDescent="0.3">
      <c r="A1575" t="s">
        <v>1576</v>
      </c>
      <c r="B1575">
        <v>253659336.39898568</v>
      </c>
      <c r="C1575">
        <v>247446337</v>
      </c>
      <c r="D1575">
        <v>6212999.3989856839</v>
      </c>
      <c r="E1575" s="2">
        <f t="shared" si="24"/>
        <v>2.5108471898639113</v>
      </c>
    </row>
    <row r="1576" spans="1:5" x14ac:dyDescent="0.3">
      <c r="A1576" t="s">
        <v>1577</v>
      </c>
      <c r="B1576">
        <v>425204438.43295264</v>
      </c>
      <c r="C1576">
        <v>419014940</v>
      </c>
      <c r="D1576">
        <v>6189498.4329526424</v>
      </c>
      <c r="E1576" s="2">
        <f t="shared" si="24"/>
        <v>1.4771545933308827</v>
      </c>
    </row>
    <row r="1577" spans="1:5" x14ac:dyDescent="0.3">
      <c r="A1577" t="s">
        <v>1578</v>
      </c>
      <c r="B1577">
        <v>96234445.047833338</v>
      </c>
      <c r="C1577">
        <v>90501963</v>
      </c>
      <c r="D1577">
        <v>5732482.0478333384</v>
      </c>
      <c r="E1577" s="2">
        <f t="shared" si="24"/>
        <v>6.3340969165865912</v>
      </c>
    </row>
    <row r="1578" spans="1:5" x14ac:dyDescent="0.3">
      <c r="A1578" t="s">
        <v>1579</v>
      </c>
      <c r="B1578">
        <v>84623172.014958963</v>
      </c>
      <c r="C1578">
        <v>83394303</v>
      </c>
      <c r="D1578">
        <v>1228869.0149589628</v>
      </c>
      <c r="E1578" s="2">
        <f t="shared" si="24"/>
        <v>1.4735647049642742</v>
      </c>
    </row>
    <row r="1579" spans="1:5" x14ac:dyDescent="0.3">
      <c r="A1579" t="s">
        <v>1580</v>
      </c>
      <c r="B1579">
        <v>361202269.67722249</v>
      </c>
      <c r="C1579">
        <v>344397554</v>
      </c>
      <c r="D1579">
        <v>16804715.67722249</v>
      </c>
      <c r="E1579" s="2">
        <f t="shared" si="24"/>
        <v>4.8794526796268975</v>
      </c>
    </row>
    <row r="1580" spans="1:5" x14ac:dyDescent="0.3">
      <c r="A1580" t="s">
        <v>1581</v>
      </c>
      <c r="B1580">
        <v>423517645.05268687</v>
      </c>
      <c r="C1580">
        <v>424828906</v>
      </c>
      <c r="D1580">
        <v>1311260.9473131299</v>
      </c>
      <c r="E1580" s="2">
        <f t="shared" si="24"/>
        <v>0.30865624461842289</v>
      </c>
    </row>
    <row r="1581" spans="1:5" x14ac:dyDescent="0.3">
      <c r="A1581" t="s">
        <v>1582</v>
      </c>
      <c r="B1581">
        <v>433227891.49648905</v>
      </c>
      <c r="C1581">
        <v>431220558</v>
      </c>
      <c r="D1581">
        <v>2007333.496489048</v>
      </c>
      <c r="E1581" s="2">
        <f t="shared" si="24"/>
        <v>0.46550041718768148</v>
      </c>
    </row>
    <row r="1582" spans="1:5" x14ac:dyDescent="0.3">
      <c r="A1582" t="s">
        <v>1583</v>
      </c>
      <c r="B1582">
        <v>1117268235.4979665</v>
      </c>
      <c r="C1582">
        <v>1117349036</v>
      </c>
      <c r="D1582">
        <v>80800.502033472061</v>
      </c>
      <c r="E1582" s="2">
        <f t="shared" si="24"/>
        <v>7.2314468827690522E-3</v>
      </c>
    </row>
    <row r="1583" spans="1:5" x14ac:dyDescent="0.3">
      <c r="A1583" t="s">
        <v>1584</v>
      </c>
      <c r="B1583">
        <v>464676566.32880038</v>
      </c>
      <c r="C1583">
        <v>443525969</v>
      </c>
      <c r="D1583">
        <v>21150597.32880038</v>
      </c>
      <c r="E1583" s="2">
        <f t="shared" si="24"/>
        <v>4.7687393314280495</v>
      </c>
    </row>
    <row r="1584" spans="1:5" x14ac:dyDescent="0.3">
      <c r="A1584" t="s">
        <v>1585</v>
      </c>
      <c r="B1584">
        <v>423213994.14521641</v>
      </c>
      <c r="C1584">
        <v>461332250</v>
      </c>
      <c r="D1584">
        <v>38118255.854783595</v>
      </c>
      <c r="E1584" s="2">
        <f t="shared" si="24"/>
        <v>8.2626471170796307</v>
      </c>
    </row>
    <row r="1585" spans="1:5" x14ac:dyDescent="0.3">
      <c r="A1585" t="s">
        <v>1586</v>
      </c>
      <c r="B1585">
        <v>162212958.01540002</v>
      </c>
      <c r="C1585">
        <v>166492177</v>
      </c>
      <c r="D1585">
        <v>4279218.9845999777</v>
      </c>
      <c r="E1585" s="2">
        <f t="shared" si="24"/>
        <v>2.5702222541062563</v>
      </c>
    </row>
    <row r="1586" spans="1:5" x14ac:dyDescent="0.3">
      <c r="A1586" t="s">
        <v>1587</v>
      </c>
      <c r="B1586">
        <v>107788039.57037383</v>
      </c>
      <c r="C1586">
        <v>106278364</v>
      </c>
      <c r="D1586">
        <v>1509675.5703738332</v>
      </c>
      <c r="E1586" s="2">
        <f t="shared" si="24"/>
        <v>1.4204919172201722</v>
      </c>
    </row>
    <row r="1587" spans="1:5" x14ac:dyDescent="0.3">
      <c r="A1587" t="s">
        <v>1588</v>
      </c>
      <c r="B1587">
        <v>421615248.11464304</v>
      </c>
      <c r="C1587">
        <v>417765678</v>
      </c>
      <c r="D1587">
        <v>3849570.1146430373</v>
      </c>
      <c r="E1587" s="2">
        <f t="shared" si="24"/>
        <v>0.92146634282461037</v>
      </c>
    </row>
    <row r="1588" spans="1:5" x14ac:dyDescent="0.3">
      <c r="A1588" t="s">
        <v>1589</v>
      </c>
      <c r="B1588">
        <v>143931995.92590007</v>
      </c>
      <c r="C1588">
        <v>143726728</v>
      </c>
      <c r="D1588">
        <v>205267.92590007186</v>
      </c>
      <c r="E1588" s="2">
        <f t="shared" si="24"/>
        <v>0.14281820003588466</v>
      </c>
    </row>
    <row r="1589" spans="1:5" x14ac:dyDescent="0.3">
      <c r="A1589" t="s">
        <v>1590</v>
      </c>
      <c r="B1589">
        <v>138990221.09300002</v>
      </c>
      <c r="C1589">
        <v>134348635</v>
      </c>
      <c r="D1589">
        <v>4641586.0930000246</v>
      </c>
      <c r="E1589" s="2">
        <f t="shared" si="24"/>
        <v>3.4548814679062607</v>
      </c>
    </row>
    <row r="1590" spans="1:5" x14ac:dyDescent="0.3">
      <c r="A1590" t="s">
        <v>1591</v>
      </c>
      <c r="B1590">
        <v>466752786.7640003</v>
      </c>
      <c r="C1590">
        <v>443750784</v>
      </c>
      <c r="D1590">
        <v>23002002.764000297</v>
      </c>
      <c r="E1590" s="2">
        <f t="shared" si="24"/>
        <v>5.1835407605725594</v>
      </c>
    </row>
    <row r="1591" spans="1:5" x14ac:dyDescent="0.3">
      <c r="A1591" t="s">
        <v>1592</v>
      </c>
      <c r="B1591">
        <v>127078797.24466667</v>
      </c>
      <c r="C1591">
        <v>128545202</v>
      </c>
      <c r="D1591">
        <v>1466404.7553333342</v>
      </c>
      <c r="E1591" s="2">
        <f t="shared" si="24"/>
        <v>1.1407697312057856</v>
      </c>
    </row>
    <row r="1592" spans="1:5" x14ac:dyDescent="0.3">
      <c r="A1592" t="s">
        <v>1593</v>
      </c>
      <c r="B1592">
        <v>133144537.33996662</v>
      </c>
      <c r="C1592">
        <v>133517215</v>
      </c>
      <c r="D1592">
        <v>372677.66003337502</v>
      </c>
      <c r="E1592" s="2">
        <f t="shared" si="24"/>
        <v>0.27912330258938894</v>
      </c>
    </row>
    <row r="1593" spans="1:5" x14ac:dyDescent="0.3">
      <c r="A1593" t="s">
        <v>1594</v>
      </c>
      <c r="B1593">
        <v>443333444.94080997</v>
      </c>
      <c r="C1593">
        <v>430775714</v>
      </c>
      <c r="D1593">
        <v>12557730.940809965</v>
      </c>
      <c r="E1593" s="2">
        <f t="shared" si="24"/>
        <v>2.9151436658775904</v>
      </c>
    </row>
    <row r="1594" spans="1:5" x14ac:dyDescent="0.3">
      <c r="A1594" t="s">
        <v>1595</v>
      </c>
      <c r="B1594">
        <v>445654378.29322517</v>
      </c>
      <c r="C1594">
        <v>429983052</v>
      </c>
      <c r="D1594">
        <v>15671326.293225169</v>
      </c>
      <c r="E1594" s="2">
        <f t="shared" si="24"/>
        <v>3.644638136394541</v>
      </c>
    </row>
    <row r="1595" spans="1:5" x14ac:dyDescent="0.3">
      <c r="A1595" t="s">
        <v>1596</v>
      </c>
      <c r="B1595">
        <v>438918462.82676703</v>
      </c>
      <c r="C1595">
        <v>437088750</v>
      </c>
      <c r="D1595">
        <v>1829712.8267670274</v>
      </c>
      <c r="E1595" s="2">
        <f t="shared" si="24"/>
        <v>0.4186135714467662</v>
      </c>
    </row>
    <row r="1596" spans="1:5" x14ac:dyDescent="0.3">
      <c r="A1596" t="s">
        <v>1597</v>
      </c>
      <c r="B1596">
        <v>431485671.94379991</v>
      </c>
      <c r="C1596">
        <v>421223403</v>
      </c>
      <c r="D1596">
        <v>10262268.943799913</v>
      </c>
      <c r="E1596" s="2">
        <f t="shared" si="24"/>
        <v>2.4363007541154857</v>
      </c>
    </row>
    <row r="1597" spans="1:5" x14ac:dyDescent="0.3">
      <c r="A1597" t="s">
        <v>1598</v>
      </c>
      <c r="B1597">
        <v>423656658.52912635</v>
      </c>
      <c r="C1597">
        <v>421611893</v>
      </c>
      <c r="D1597">
        <v>2044765.5291263461</v>
      </c>
      <c r="E1597" s="2">
        <f t="shared" si="24"/>
        <v>0.4849876303480713</v>
      </c>
    </row>
    <row r="1598" spans="1:5" x14ac:dyDescent="0.3">
      <c r="A1598" t="s">
        <v>1599</v>
      </c>
      <c r="B1598">
        <v>1085269586.1202736</v>
      </c>
      <c r="C1598">
        <v>1098030022</v>
      </c>
      <c r="D1598">
        <v>12760435.87972641</v>
      </c>
      <c r="E1598" s="2">
        <f t="shared" si="24"/>
        <v>1.1621208549911954</v>
      </c>
    </row>
    <row r="1599" spans="1:5" x14ac:dyDescent="0.3">
      <c r="A1599" t="s">
        <v>1600</v>
      </c>
      <c r="B1599">
        <v>428274280.15635198</v>
      </c>
      <c r="C1599">
        <v>433203277</v>
      </c>
      <c r="D1599">
        <v>4928996.8436480165</v>
      </c>
      <c r="E1599" s="2">
        <f t="shared" si="24"/>
        <v>1.1378022986765208</v>
      </c>
    </row>
    <row r="1600" spans="1:5" x14ac:dyDescent="0.3">
      <c r="A1600" t="s">
        <v>1601</v>
      </c>
      <c r="B1600">
        <v>423517645.05268687</v>
      </c>
      <c r="C1600">
        <v>416454076</v>
      </c>
      <c r="D1600">
        <v>7063569.0526868701</v>
      </c>
      <c r="E1600" s="2">
        <f t="shared" si="24"/>
        <v>1.6961219639225886</v>
      </c>
    </row>
    <row r="1601" spans="1:5" x14ac:dyDescent="0.3">
      <c r="A1601" t="s">
        <v>1602</v>
      </c>
      <c r="B1601">
        <v>423656658.52912635</v>
      </c>
      <c r="C1601">
        <v>436718140</v>
      </c>
      <c r="D1601">
        <v>13061481.470873654</v>
      </c>
      <c r="E1601" s="2">
        <f t="shared" si="24"/>
        <v>2.9908264105708215</v>
      </c>
    </row>
    <row r="1602" spans="1:5" x14ac:dyDescent="0.3">
      <c r="A1602" t="s">
        <v>1603</v>
      </c>
      <c r="B1602">
        <v>302818632.66098338</v>
      </c>
      <c r="C1602">
        <v>300087593</v>
      </c>
      <c r="D1602">
        <v>2731039.6609833837</v>
      </c>
      <c r="E1602" s="2">
        <f t="shared" ref="E1602:E1665" si="25">100*(D1602/C1602)</f>
        <v>0.9100808312936095</v>
      </c>
    </row>
    <row r="1603" spans="1:5" x14ac:dyDescent="0.3">
      <c r="A1603" t="s">
        <v>1604</v>
      </c>
      <c r="B1603">
        <v>91141641.64886184</v>
      </c>
      <c r="C1603">
        <v>97234588</v>
      </c>
      <c r="D1603">
        <v>6092946.3511381596</v>
      </c>
      <c r="E1603" s="2">
        <f t="shared" si="25"/>
        <v>6.2662335249861494</v>
      </c>
    </row>
    <row r="1604" spans="1:5" x14ac:dyDescent="0.3">
      <c r="A1604" t="s">
        <v>1605</v>
      </c>
      <c r="B1604">
        <v>424729111.37128359</v>
      </c>
      <c r="C1604">
        <v>419779396</v>
      </c>
      <c r="D1604">
        <v>4949715.3712835908</v>
      </c>
      <c r="E1604" s="2">
        <f t="shared" si="25"/>
        <v>1.1791229913732095</v>
      </c>
    </row>
    <row r="1605" spans="1:5" x14ac:dyDescent="0.3">
      <c r="A1605" t="s">
        <v>1606</v>
      </c>
      <c r="B1605">
        <v>208468571.27796659</v>
      </c>
      <c r="C1605">
        <v>218529610</v>
      </c>
      <c r="D1605">
        <v>10061038.722033411</v>
      </c>
      <c r="E1605" s="2">
        <f t="shared" si="25"/>
        <v>4.603970474313944</v>
      </c>
    </row>
    <row r="1606" spans="1:5" x14ac:dyDescent="0.3">
      <c r="A1606" t="s">
        <v>1607</v>
      </c>
      <c r="B1606">
        <v>188846023.70956653</v>
      </c>
      <c r="C1606">
        <v>207248789</v>
      </c>
      <c r="D1606">
        <v>18402765.290433466</v>
      </c>
      <c r="E1606" s="2">
        <f t="shared" si="25"/>
        <v>8.8795526281378976</v>
      </c>
    </row>
    <row r="1607" spans="1:5" x14ac:dyDescent="0.3">
      <c r="A1607" t="s">
        <v>1608</v>
      </c>
      <c r="B1607">
        <v>89273783.942018986</v>
      </c>
      <c r="C1607">
        <v>89066593</v>
      </c>
      <c r="D1607">
        <v>207190.94201898575</v>
      </c>
      <c r="E1607" s="2">
        <f t="shared" si="25"/>
        <v>0.23262475305301702</v>
      </c>
    </row>
    <row r="1608" spans="1:5" x14ac:dyDescent="0.3">
      <c r="A1608" t="s">
        <v>1609</v>
      </c>
      <c r="B1608">
        <v>210552709.32639989</v>
      </c>
      <c r="C1608">
        <v>214863108</v>
      </c>
      <c r="D1608">
        <v>4310398.6736001074</v>
      </c>
      <c r="E1608" s="2">
        <f t="shared" si="25"/>
        <v>2.0061138990878358</v>
      </c>
    </row>
    <row r="1609" spans="1:5" x14ac:dyDescent="0.3">
      <c r="A1609" t="s">
        <v>1610</v>
      </c>
      <c r="B1609">
        <v>290786083.63300002</v>
      </c>
      <c r="C1609">
        <v>290866266</v>
      </c>
      <c r="D1609">
        <v>80182.366999983788</v>
      </c>
      <c r="E1609" s="2">
        <f t="shared" si="25"/>
        <v>2.7566746774266286E-2</v>
      </c>
    </row>
    <row r="1610" spans="1:5" x14ac:dyDescent="0.3">
      <c r="A1610" t="s">
        <v>1611</v>
      </c>
      <c r="B1610">
        <v>167049261.45876664</v>
      </c>
      <c r="C1610">
        <v>152047344</v>
      </c>
      <c r="D1610">
        <v>15001917.458766639</v>
      </c>
      <c r="E1610" s="2">
        <f t="shared" si="25"/>
        <v>9.8666093494975087</v>
      </c>
    </row>
    <row r="1611" spans="1:5" x14ac:dyDescent="0.3">
      <c r="A1611" t="s">
        <v>1612</v>
      </c>
      <c r="B1611">
        <v>448264653.91333938</v>
      </c>
      <c r="C1611">
        <v>429196219</v>
      </c>
      <c r="D1611">
        <v>19068434.913339376</v>
      </c>
      <c r="E1611" s="2">
        <f t="shared" si="25"/>
        <v>4.4428245332094543</v>
      </c>
    </row>
    <row r="1612" spans="1:5" x14ac:dyDescent="0.3">
      <c r="A1612" t="s">
        <v>1613</v>
      </c>
      <c r="B1612">
        <v>88293158.972966671</v>
      </c>
      <c r="C1612">
        <v>86439829</v>
      </c>
      <c r="D1612">
        <v>1853329.972966671</v>
      </c>
      <c r="E1612" s="2">
        <f t="shared" si="25"/>
        <v>2.1440694578036141</v>
      </c>
    </row>
    <row r="1613" spans="1:5" x14ac:dyDescent="0.3">
      <c r="A1613" t="s">
        <v>1614</v>
      </c>
      <c r="B1613">
        <v>169838450.49486673</v>
      </c>
      <c r="C1613">
        <v>180112277</v>
      </c>
      <c r="D1613">
        <v>10273826.505133271</v>
      </c>
      <c r="E1613" s="2">
        <f t="shared" si="25"/>
        <v>5.7041233814024084</v>
      </c>
    </row>
    <row r="1614" spans="1:5" x14ac:dyDescent="0.3">
      <c r="A1614" t="s">
        <v>1615</v>
      </c>
      <c r="B1614">
        <v>437767983.99346673</v>
      </c>
      <c r="C1614">
        <v>424770006</v>
      </c>
      <c r="D1614">
        <v>12997977.993466735</v>
      </c>
      <c r="E1614" s="2">
        <f t="shared" si="25"/>
        <v>3.0600037219828407</v>
      </c>
    </row>
    <row r="1615" spans="1:5" x14ac:dyDescent="0.3">
      <c r="A1615" t="s">
        <v>1616</v>
      </c>
      <c r="B1615">
        <v>278336491.91680008</v>
      </c>
      <c r="C1615">
        <v>238500293</v>
      </c>
      <c r="D1615">
        <v>39836198.916800082</v>
      </c>
      <c r="E1615" s="2">
        <f t="shared" si="25"/>
        <v>16.702788250578831</v>
      </c>
    </row>
    <row r="1616" spans="1:5" x14ac:dyDescent="0.3">
      <c r="A1616" t="s">
        <v>1617</v>
      </c>
      <c r="B1616">
        <v>138756344.07976669</v>
      </c>
      <c r="C1616">
        <v>137854362</v>
      </c>
      <c r="D1616">
        <v>901982.07976669073</v>
      </c>
      <c r="E1616" s="2">
        <f t="shared" si="25"/>
        <v>0.65430071756938002</v>
      </c>
    </row>
    <row r="1617" spans="1:5" x14ac:dyDescent="0.3">
      <c r="A1617" t="s">
        <v>1618</v>
      </c>
      <c r="B1617">
        <v>138374772.55540001</v>
      </c>
      <c r="C1617">
        <v>145343260</v>
      </c>
      <c r="D1617">
        <v>6968487.4445999861</v>
      </c>
      <c r="E1617" s="2">
        <f t="shared" si="25"/>
        <v>4.7945033327310709</v>
      </c>
    </row>
    <row r="1618" spans="1:5" x14ac:dyDescent="0.3">
      <c r="A1618" t="s">
        <v>1619</v>
      </c>
      <c r="B1618">
        <v>107618032.98229992</v>
      </c>
      <c r="C1618">
        <v>107417191</v>
      </c>
      <c r="D1618">
        <v>200841.9822999239</v>
      </c>
      <c r="E1618" s="2">
        <f t="shared" si="25"/>
        <v>0.18697377992310737</v>
      </c>
    </row>
    <row r="1619" spans="1:5" x14ac:dyDescent="0.3">
      <c r="A1619" t="s">
        <v>1620</v>
      </c>
      <c r="B1619">
        <v>156757308.1341095</v>
      </c>
      <c r="C1619">
        <v>138618723</v>
      </c>
      <c r="D1619">
        <v>18138585.134109497</v>
      </c>
      <c r="E1619" s="2">
        <f t="shared" si="25"/>
        <v>13.08523462166759</v>
      </c>
    </row>
    <row r="1620" spans="1:5" x14ac:dyDescent="0.3">
      <c r="A1620" t="s">
        <v>1621</v>
      </c>
      <c r="B1620">
        <v>1257813498.3891995</v>
      </c>
      <c r="C1620">
        <v>1364257871</v>
      </c>
      <c r="D1620">
        <v>106444372.6108005</v>
      </c>
      <c r="E1620" s="2">
        <f t="shared" si="25"/>
        <v>7.8023645583057455</v>
      </c>
    </row>
    <row r="1621" spans="1:5" x14ac:dyDescent="0.3">
      <c r="A1621" t="s">
        <v>1622</v>
      </c>
      <c r="B1621">
        <v>228997441.07829994</v>
      </c>
      <c r="C1621">
        <v>230467321</v>
      </c>
      <c r="D1621">
        <v>1469879.9217000604</v>
      </c>
      <c r="E1621" s="2">
        <f t="shared" si="25"/>
        <v>0.63778236121383147</v>
      </c>
    </row>
    <row r="1622" spans="1:5" x14ac:dyDescent="0.3">
      <c r="A1622" t="s">
        <v>1623</v>
      </c>
      <c r="B1622">
        <v>371882572.21971661</v>
      </c>
      <c r="C1622">
        <v>278602210</v>
      </c>
      <c r="D1622">
        <v>93280362.219716609</v>
      </c>
      <c r="E1622" s="2">
        <f t="shared" si="25"/>
        <v>33.481558606342929</v>
      </c>
    </row>
    <row r="1623" spans="1:5" x14ac:dyDescent="0.3">
      <c r="A1623" t="s">
        <v>1624</v>
      </c>
      <c r="B1623">
        <v>109231817.5675666</v>
      </c>
      <c r="C1623">
        <v>117989473</v>
      </c>
      <c r="D1623">
        <v>8757655.4324333966</v>
      </c>
      <c r="E1623" s="2">
        <f t="shared" si="25"/>
        <v>7.4224040583971389</v>
      </c>
    </row>
    <row r="1624" spans="1:5" x14ac:dyDescent="0.3">
      <c r="A1624" t="s">
        <v>1625</v>
      </c>
      <c r="B1624">
        <v>106955407.41893338</v>
      </c>
      <c r="C1624">
        <v>100963183</v>
      </c>
      <c r="D1624">
        <v>5992224.4189333767</v>
      </c>
      <c r="E1624" s="2">
        <f t="shared" si="25"/>
        <v>5.935058940181567</v>
      </c>
    </row>
    <row r="1625" spans="1:5" x14ac:dyDescent="0.3">
      <c r="A1625" t="s">
        <v>1626</v>
      </c>
      <c r="B1625">
        <v>423517645.05268687</v>
      </c>
      <c r="C1625">
        <v>444461994</v>
      </c>
      <c r="D1625">
        <v>20944348.94731313</v>
      </c>
      <c r="E1625" s="2">
        <f t="shared" si="25"/>
        <v>4.7122924412099749</v>
      </c>
    </row>
    <row r="1626" spans="1:5" x14ac:dyDescent="0.3">
      <c r="A1626" t="s">
        <v>1627</v>
      </c>
      <c r="B1626">
        <v>157985123.05593336</v>
      </c>
      <c r="C1626">
        <v>148689840</v>
      </c>
      <c r="D1626">
        <v>9295283.0559333563</v>
      </c>
      <c r="E1626" s="2">
        <f t="shared" si="25"/>
        <v>6.2514581063059556</v>
      </c>
    </row>
    <row r="1627" spans="1:5" x14ac:dyDescent="0.3">
      <c r="A1627" t="s">
        <v>1628</v>
      </c>
      <c r="B1627">
        <v>460864880.36885345</v>
      </c>
      <c r="C1627">
        <v>481832048</v>
      </c>
      <c r="D1627">
        <v>20967167.63114655</v>
      </c>
      <c r="E1627" s="2">
        <f t="shared" si="25"/>
        <v>4.3515510680905454</v>
      </c>
    </row>
    <row r="1628" spans="1:5" x14ac:dyDescent="0.3">
      <c r="A1628" t="s">
        <v>1629</v>
      </c>
      <c r="B1628">
        <v>125170233.29579993</v>
      </c>
      <c r="C1628">
        <v>120435157</v>
      </c>
      <c r="D1628">
        <v>4735076.2957999259</v>
      </c>
      <c r="E1628" s="2">
        <f t="shared" si="25"/>
        <v>3.9316395758091849</v>
      </c>
    </row>
    <row r="1629" spans="1:5" x14ac:dyDescent="0.3">
      <c r="A1629" t="s">
        <v>1630</v>
      </c>
      <c r="B1629">
        <v>370793410.89328885</v>
      </c>
      <c r="C1629">
        <v>355601983</v>
      </c>
      <c r="D1629">
        <v>15191427.893288851</v>
      </c>
      <c r="E1629" s="2">
        <f t="shared" si="25"/>
        <v>4.2720312651599732</v>
      </c>
    </row>
    <row r="1630" spans="1:5" x14ac:dyDescent="0.3">
      <c r="A1630" t="s">
        <v>1631</v>
      </c>
      <c r="B1630">
        <v>91949407.670252323</v>
      </c>
      <c r="C1630">
        <v>92163464</v>
      </c>
      <c r="D1630">
        <v>214056.32974767685</v>
      </c>
      <c r="E1630" s="2">
        <f t="shared" si="25"/>
        <v>0.23225725299092148</v>
      </c>
    </row>
    <row r="1631" spans="1:5" x14ac:dyDescent="0.3">
      <c r="A1631" t="s">
        <v>1632</v>
      </c>
      <c r="B1631">
        <v>424729111.37128359</v>
      </c>
      <c r="C1631">
        <v>437822397</v>
      </c>
      <c r="D1631">
        <v>13093285.628716409</v>
      </c>
      <c r="E1631" s="2">
        <f t="shared" si="25"/>
        <v>2.9905472443695951</v>
      </c>
    </row>
    <row r="1632" spans="1:5" x14ac:dyDescent="0.3">
      <c r="A1632" t="s">
        <v>1633</v>
      </c>
      <c r="B1632">
        <v>102936135.92003927</v>
      </c>
      <c r="C1632">
        <v>102593332</v>
      </c>
      <c r="D1632">
        <v>342803.92003926635</v>
      </c>
      <c r="E1632" s="2">
        <f t="shared" si="25"/>
        <v>0.33413859688197506</v>
      </c>
    </row>
    <row r="1633" spans="1:5" x14ac:dyDescent="0.3">
      <c r="A1633" t="s">
        <v>1634</v>
      </c>
      <c r="B1633">
        <v>433610500.77223319</v>
      </c>
      <c r="C1633">
        <v>449724172</v>
      </c>
      <c r="D1633">
        <v>16113671.227766812</v>
      </c>
      <c r="E1633" s="2">
        <f t="shared" si="25"/>
        <v>3.5830120396034242</v>
      </c>
    </row>
    <row r="1634" spans="1:5" x14ac:dyDescent="0.3">
      <c r="A1634" t="s">
        <v>1635</v>
      </c>
      <c r="B1634">
        <v>451390058.71120024</v>
      </c>
      <c r="C1634">
        <v>440079174</v>
      </c>
      <c r="D1634">
        <v>11310884.711200237</v>
      </c>
      <c r="E1634" s="2">
        <f t="shared" si="25"/>
        <v>2.5701931332929284</v>
      </c>
    </row>
    <row r="1635" spans="1:5" x14ac:dyDescent="0.3">
      <c r="A1635" t="s">
        <v>1636</v>
      </c>
      <c r="B1635">
        <v>1336649596.2761288</v>
      </c>
      <c r="C1635">
        <v>730953137</v>
      </c>
      <c r="D1635">
        <v>605696459.27612877</v>
      </c>
      <c r="E1635" s="2">
        <f t="shared" si="25"/>
        <v>82.863925006471206</v>
      </c>
    </row>
    <row r="1636" spans="1:5" x14ac:dyDescent="0.3">
      <c r="A1636" t="s">
        <v>1637</v>
      </c>
      <c r="B1636">
        <v>431362165.29590917</v>
      </c>
      <c r="C1636">
        <v>431781350</v>
      </c>
      <c r="D1636">
        <v>419184.70409083366</v>
      </c>
      <c r="E1636" s="2">
        <f t="shared" si="25"/>
        <v>9.7082633163945969E-2</v>
      </c>
    </row>
    <row r="1637" spans="1:5" x14ac:dyDescent="0.3">
      <c r="A1637" t="s">
        <v>1638</v>
      </c>
      <c r="B1637">
        <v>307440342.86285025</v>
      </c>
      <c r="C1637">
        <v>288202436</v>
      </c>
      <c r="D1637">
        <v>19237906.862850249</v>
      </c>
      <c r="E1637" s="2">
        <f t="shared" si="25"/>
        <v>6.675136799624501</v>
      </c>
    </row>
    <row r="1638" spans="1:5" x14ac:dyDescent="0.3">
      <c r="A1638" t="s">
        <v>1639</v>
      </c>
      <c r="B1638">
        <v>91776384.562166691</v>
      </c>
      <c r="C1638">
        <v>101983215</v>
      </c>
      <c r="D1638">
        <v>10206830.437833309</v>
      </c>
      <c r="E1638" s="2">
        <f t="shared" si="25"/>
        <v>10.008343468906435</v>
      </c>
    </row>
    <row r="1639" spans="1:5" x14ac:dyDescent="0.3">
      <c r="A1639" t="s">
        <v>1640</v>
      </c>
      <c r="B1639">
        <v>153895809.60395825</v>
      </c>
      <c r="C1639">
        <v>153616041</v>
      </c>
      <c r="D1639">
        <v>279768.60395824909</v>
      </c>
      <c r="E1639" s="2">
        <f t="shared" si="25"/>
        <v>0.18212199854717587</v>
      </c>
    </row>
    <row r="1640" spans="1:5" x14ac:dyDescent="0.3">
      <c r="A1640" t="s">
        <v>1641</v>
      </c>
      <c r="B1640">
        <v>424171190.73461133</v>
      </c>
      <c r="C1640">
        <v>427385943</v>
      </c>
      <c r="D1640">
        <v>3214752.2653886676</v>
      </c>
      <c r="E1640" s="2">
        <f t="shared" si="25"/>
        <v>0.75218951817249347</v>
      </c>
    </row>
    <row r="1641" spans="1:5" x14ac:dyDescent="0.3">
      <c r="A1641" t="s">
        <v>1642</v>
      </c>
      <c r="B1641">
        <v>435346890.68709499</v>
      </c>
      <c r="C1641">
        <v>412029579</v>
      </c>
      <c r="D1641">
        <v>23317311.687094986</v>
      </c>
      <c r="E1641" s="2">
        <f t="shared" si="25"/>
        <v>5.6591353814176015</v>
      </c>
    </row>
    <row r="1642" spans="1:5" x14ac:dyDescent="0.3">
      <c r="A1642" t="s">
        <v>1643</v>
      </c>
      <c r="B1642">
        <v>107896505.43042381</v>
      </c>
      <c r="C1642">
        <v>113874972</v>
      </c>
      <c r="D1642">
        <v>5978466.5695761889</v>
      </c>
      <c r="E1642" s="2">
        <f t="shared" si="25"/>
        <v>5.2500268185147734</v>
      </c>
    </row>
    <row r="1643" spans="1:5" x14ac:dyDescent="0.3">
      <c r="A1643" t="s">
        <v>1644</v>
      </c>
      <c r="B1643">
        <v>208107140.29196665</v>
      </c>
      <c r="C1643">
        <v>185484340</v>
      </c>
      <c r="D1643">
        <v>22622800.291966647</v>
      </c>
      <c r="E1643" s="2">
        <f t="shared" si="25"/>
        <v>12.196609315895158</v>
      </c>
    </row>
    <row r="1644" spans="1:5" x14ac:dyDescent="0.3">
      <c r="A1644" t="s">
        <v>1645</v>
      </c>
      <c r="B1644">
        <v>232481755.66529992</v>
      </c>
      <c r="C1644">
        <v>226049976</v>
      </c>
      <c r="D1644">
        <v>6431779.6652999222</v>
      </c>
      <c r="E1644" s="2">
        <f t="shared" si="25"/>
        <v>2.8452910188762517</v>
      </c>
    </row>
    <row r="1645" spans="1:5" x14ac:dyDescent="0.3">
      <c r="A1645" t="s">
        <v>1646</v>
      </c>
      <c r="B1645">
        <v>439706440.03356165</v>
      </c>
      <c r="C1645">
        <v>428931356</v>
      </c>
      <c r="D1645">
        <v>10775084.033561647</v>
      </c>
      <c r="E1645" s="2">
        <f t="shared" si="25"/>
        <v>2.5120765555693363</v>
      </c>
    </row>
    <row r="1646" spans="1:5" x14ac:dyDescent="0.3">
      <c r="A1646" t="s">
        <v>1647</v>
      </c>
      <c r="B1646">
        <v>423517645.05268687</v>
      </c>
      <c r="C1646">
        <v>427157727</v>
      </c>
      <c r="D1646">
        <v>3640081.9473131299</v>
      </c>
      <c r="E1646" s="2">
        <f t="shared" si="25"/>
        <v>0.85216343220056745</v>
      </c>
    </row>
    <row r="1647" spans="1:5" x14ac:dyDescent="0.3">
      <c r="A1647" t="s">
        <v>1648</v>
      </c>
      <c r="B1647">
        <v>155409862.1236667</v>
      </c>
      <c r="C1647">
        <v>158989526</v>
      </c>
      <c r="D1647">
        <v>3579663.8763332963</v>
      </c>
      <c r="E1647" s="2">
        <f t="shared" si="25"/>
        <v>2.2515092449129614</v>
      </c>
    </row>
    <row r="1648" spans="1:5" x14ac:dyDescent="0.3">
      <c r="A1648" t="s">
        <v>1649</v>
      </c>
      <c r="B1648">
        <v>144068760.04199994</v>
      </c>
      <c r="C1648">
        <v>136214652</v>
      </c>
      <c r="D1648">
        <v>7854108.0419999361</v>
      </c>
      <c r="E1648" s="2">
        <f t="shared" si="25"/>
        <v>5.7659788625381774</v>
      </c>
    </row>
    <row r="1649" spans="1:5" x14ac:dyDescent="0.3">
      <c r="A1649" t="s">
        <v>1650</v>
      </c>
      <c r="B1649">
        <v>423919052.33376878</v>
      </c>
      <c r="C1649">
        <v>463939373</v>
      </c>
      <c r="D1649">
        <v>40020320.666231215</v>
      </c>
      <c r="E1649" s="2">
        <f t="shared" si="25"/>
        <v>8.6261962220290389</v>
      </c>
    </row>
    <row r="1650" spans="1:5" x14ac:dyDescent="0.3">
      <c r="A1650" t="s">
        <v>1651</v>
      </c>
      <c r="B1650">
        <v>165405734.04723331</v>
      </c>
      <c r="C1650">
        <v>175173628</v>
      </c>
      <c r="D1650">
        <v>9767893.9527666867</v>
      </c>
      <c r="E1650" s="2">
        <f t="shared" si="25"/>
        <v>5.5761212828033031</v>
      </c>
    </row>
    <row r="1651" spans="1:5" x14ac:dyDescent="0.3">
      <c r="A1651" t="s">
        <v>1652</v>
      </c>
      <c r="B1651">
        <v>438918462.82676703</v>
      </c>
      <c r="C1651">
        <v>442174055</v>
      </c>
      <c r="D1651">
        <v>3255592.1732329726</v>
      </c>
      <c r="E1651" s="2">
        <f t="shared" si="25"/>
        <v>0.736269379991771</v>
      </c>
    </row>
    <row r="1652" spans="1:5" x14ac:dyDescent="0.3">
      <c r="A1652" t="s">
        <v>1653</v>
      </c>
      <c r="B1652">
        <v>333810719.2196669</v>
      </c>
      <c r="C1652">
        <v>305109814</v>
      </c>
      <c r="D1652">
        <v>28700905.219666898</v>
      </c>
      <c r="E1652" s="2">
        <f t="shared" si="25"/>
        <v>9.4067459985626343</v>
      </c>
    </row>
    <row r="1653" spans="1:5" x14ac:dyDescent="0.3">
      <c r="A1653" t="s">
        <v>1654</v>
      </c>
      <c r="B1653">
        <v>210335537.90356681</v>
      </c>
      <c r="C1653">
        <v>206186815</v>
      </c>
      <c r="D1653">
        <v>4148722.9035668075</v>
      </c>
      <c r="E1653" s="2">
        <f t="shared" si="25"/>
        <v>2.0121184293800782</v>
      </c>
    </row>
    <row r="1654" spans="1:5" x14ac:dyDescent="0.3">
      <c r="A1654" t="s">
        <v>1655</v>
      </c>
      <c r="B1654">
        <v>426885903.88837487</v>
      </c>
      <c r="C1654">
        <v>426674291</v>
      </c>
      <c r="D1654">
        <v>211612.88837486506</v>
      </c>
      <c r="E1654" s="2">
        <f t="shared" si="25"/>
        <v>4.9595884457651812E-2</v>
      </c>
    </row>
    <row r="1655" spans="1:5" x14ac:dyDescent="0.3">
      <c r="A1655" t="s">
        <v>1656</v>
      </c>
      <c r="B1655">
        <v>433293565.68942362</v>
      </c>
      <c r="C1655">
        <v>432840339</v>
      </c>
      <c r="D1655">
        <v>453226.6894236207</v>
      </c>
      <c r="E1655" s="2">
        <f t="shared" si="25"/>
        <v>0.10470990076172652</v>
      </c>
    </row>
    <row r="1656" spans="1:5" x14ac:dyDescent="0.3">
      <c r="A1656" t="s">
        <v>1657</v>
      </c>
      <c r="B1656">
        <v>411393197.31613326</v>
      </c>
      <c r="C1656">
        <v>409125454</v>
      </c>
      <c r="D1656">
        <v>2267743.3161332607</v>
      </c>
      <c r="E1656" s="2">
        <f t="shared" si="25"/>
        <v>0.55429044904482061</v>
      </c>
    </row>
    <row r="1657" spans="1:5" x14ac:dyDescent="0.3">
      <c r="A1657" t="s">
        <v>1658</v>
      </c>
      <c r="B1657">
        <v>141894219.2374095</v>
      </c>
      <c r="C1657">
        <v>134383620</v>
      </c>
      <c r="D1657">
        <v>7510599.2374095023</v>
      </c>
      <c r="E1657" s="2">
        <f t="shared" si="25"/>
        <v>5.5889246304047342</v>
      </c>
    </row>
    <row r="1658" spans="1:5" x14ac:dyDescent="0.3">
      <c r="A1658" t="s">
        <v>1659</v>
      </c>
      <c r="B1658">
        <v>446362858.80186653</v>
      </c>
      <c r="C1658">
        <v>458485480</v>
      </c>
      <c r="D1658">
        <v>12122621.198133469</v>
      </c>
      <c r="E1658" s="2">
        <f t="shared" si="25"/>
        <v>2.6440578223182705</v>
      </c>
    </row>
    <row r="1659" spans="1:5" x14ac:dyDescent="0.3">
      <c r="A1659" t="s">
        <v>1660</v>
      </c>
      <c r="B1659">
        <v>448488853.12582451</v>
      </c>
      <c r="C1659">
        <v>436894766</v>
      </c>
      <c r="D1659">
        <v>11594087.125824511</v>
      </c>
      <c r="E1659" s="2">
        <f t="shared" si="25"/>
        <v>2.6537482314046561</v>
      </c>
    </row>
    <row r="1660" spans="1:5" x14ac:dyDescent="0.3">
      <c r="A1660" t="s">
        <v>1661</v>
      </c>
      <c r="B1660">
        <v>81018919.083592355</v>
      </c>
      <c r="C1660">
        <v>79795130</v>
      </c>
      <c r="D1660">
        <v>1223789.0835923553</v>
      </c>
      <c r="E1660" s="2">
        <f t="shared" si="25"/>
        <v>1.5336638759688157</v>
      </c>
    </row>
    <row r="1661" spans="1:5" x14ac:dyDescent="0.3">
      <c r="A1661" t="s">
        <v>1662</v>
      </c>
      <c r="B1661">
        <v>132203125.33319619</v>
      </c>
      <c r="C1661">
        <v>129135365</v>
      </c>
      <c r="D1661">
        <v>3067760.333196193</v>
      </c>
      <c r="E1661" s="2">
        <f t="shared" si="25"/>
        <v>2.3756159540000472</v>
      </c>
    </row>
    <row r="1662" spans="1:5" x14ac:dyDescent="0.3">
      <c r="A1662" t="s">
        <v>1663</v>
      </c>
      <c r="B1662">
        <v>308138649.89436656</v>
      </c>
      <c r="C1662">
        <v>302996649</v>
      </c>
      <c r="D1662">
        <v>5142000.8943665624</v>
      </c>
      <c r="E1662" s="2">
        <f t="shared" si="25"/>
        <v>1.6970487664919893</v>
      </c>
    </row>
    <row r="1663" spans="1:5" x14ac:dyDescent="0.3">
      <c r="A1663" t="s">
        <v>1664</v>
      </c>
      <c r="B1663">
        <v>307754888.57508337</v>
      </c>
      <c r="C1663">
        <v>321271175</v>
      </c>
      <c r="D1663">
        <v>13516286.424916625</v>
      </c>
      <c r="E1663" s="2">
        <f t="shared" si="25"/>
        <v>4.2071270243639578</v>
      </c>
    </row>
    <row r="1664" spans="1:5" x14ac:dyDescent="0.3">
      <c r="A1664" t="s">
        <v>1665</v>
      </c>
      <c r="B1664">
        <v>175876174.8258335</v>
      </c>
      <c r="C1664">
        <v>175904508</v>
      </c>
      <c r="D1664">
        <v>28333.174166500568</v>
      </c>
      <c r="E1664" s="2">
        <f t="shared" si="25"/>
        <v>1.6107133630992886E-2</v>
      </c>
    </row>
    <row r="1665" spans="1:5" x14ac:dyDescent="0.3">
      <c r="A1665" t="s">
        <v>1666</v>
      </c>
      <c r="B1665">
        <v>880068743.50666618</v>
      </c>
      <c r="C1665">
        <v>907958187</v>
      </c>
      <c r="D1665">
        <v>27889443.493333817</v>
      </c>
      <c r="E1665" s="2">
        <f t="shared" si="25"/>
        <v>3.0716660626723127</v>
      </c>
    </row>
    <row r="1666" spans="1:5" x14ac:dyDescent="0.3">
      <c r="A1666" t="s">
        <v>1667</v>
      </c>
      <c r="B1666">
        <v>419171505.35176855</v>
      </c>
      <c r="C1666">
        <v>429670662</v>
      </c>
      <c r="D1666">
        <v>10499156.648231447</v>
      </c>
      <c r="E1666" s="2">
        <f t="shared" ref="E1666:E1729" si="26">100*(D1666/C1666)</f>
        <v>2.4435358465855521</v>
      </c>
    </row>
    <row r="1667" spans="1:5" x14ac:dyDescent="0.3">
      <c r="A1667" t="s">
        <v>1668</v>
      </c>
      <c r="B1667">
        <v>439732096.39077753</v>
      </c>
      <c r="C1667">
        <v>427048553</v>
      </c>
      <c r="D1667">
        <v>12683543.390777528</v>
      </c>
      <c r="E1667" s="2">
        <f t="shared" si="26"/>
        <v>2.9700471531108379</v>
      </c>
    </row>
    <row r="1668" spans="1:5" x14ac:dyDescent="0.3">
      <c r="A1668" t="s">
        <v>1669</v>
      </c>
      <c r="B1668">
        <v>139884677.56373325</v>
      </c>
      <c r="C1668">
        <v>141273321</v>
      </c>
      <c r="D1668">
        <v>1388643.4362667501</v>
      </c>
      <c r="E1668" s="2">
        <f t="shared" si="26"/>
        <v>0.98294810827498702</v>
      </c>
    </row>
    <row r="1669" spans="1:5" x14ac:dyDescent="0.3">
      <c r="A1669" t="s">
        <v>1670</v>
      </c>
      <c r="B1669">
        <v>150504268.40753338</v>
      </c>
      <c r="C1669">
        <v>152351937</v>
      </c>
      <c r="D1669">
        <v>1847668.5924666226</v>
      </c>
      <c r="E1669" s="2">
        <f t="shared" si="26"/>
        <v>1.2127634402617555</v>
      </c>
    </row>
    <row r="1670" spans="1:5" x14ac:dyDescent="0.3">
      <c r="A1670" t="s">
        <v>1671</v>
      </c>
      <c r="B1670">
        <v>455353685.7137872</v>
      </c>
      <c r="C1670">
        <v>460465770</v>
      </c>
      <c r="D1670">
        <v>5112084.2862128019</v>
      </c>
      <c r="E1670" s="2">
        <f t="shared" si="26"/>
        <v>1.1101985466178739</v>
      </c>
    </row>
    <row r="1671" spans="1:5" x14ac:dyDescent="0.3">
      <c r="A1671" t="s">
        <v>1672</v>
      </c>
      <c r="B1671">
        <v>112427456.09426668</v>
      </c>
      <c r="C1671">
        <v>116934693</v>
      </c>
      <c r="D1671">
        <v>4507236.9057333171</v>
      </c>
      <c r="E1671" s="2">
        <f t="shared" si="26"/>
        <v>3.85449073333037</v>
      </c>
    </row>
    <row r="1672" spans="1:5" x14ac:dyDescent="0.3">
      <c r="A1672" t="s">
        <v>1673</v>
      </c>
      <c r="B1672">
        <v>423517645.05268687</v>
      </c>
      <c r="C1672">
        <v>417565804</v>
      </c>
      <c r="D1672">
        <v>5951841.0526868701</v>
      </c>
      <c r="E1672" s="2">
        <f t="shared" si="26"/>
        <v>1.4253660131342725</v>
      </c>
    </row>
    <row r="1673" spans="1:5" x14ac:dyDescent="0.3">
      <c r="A1673" t="s">
        <v>1674</v>
      </c>
      <c r="B1673">
        <v>150205682.30744767</v>
      </c>
      <c r="C1673">
        <v>153522559</v>
      </c>
      <c r="D1673">
        <v>3316876.6925523281</v>
      </c>
      <c r="E1673" s="2">
        <f t="shared" si="26"/>
        <v>2.160514203357129</v>
      </c>
    </row>
    <row r="1674" spans="1:5" x14ac:dyDescent="0.3">
      <c r="A1674" t="s">
        <v>1675</v>
      </c>
      <c r="B1674">
        <v>136784288.22766668</v>
      </c>
      <c r="C1674">
        <v>145142545</v>
      </c>
      <c r="D1674">
        <v>8358256.772333324</v>
      </c>
      <c r="E1674" s="2">
        <f t="shared" si="26"/>
        <v>5.7586538615078879</v>
      </c>
    </row>
    <row r="1675" spans="1:5" x14ac:dyDescent="0.3">
      <c r="A1675" t="s">
        <v>1676</v>
      </c>
      <c r="B1675">
        <v>423213994.14521641</v>
      </c>
      <c r="C1675">
        <v>418807706</v>
      </c>
      <c r="D1675">
        <v>4406288.1452164054</v>
      </c>
      <c r="E1675" s="2">
        <f t="shared" si="26"/>
        <v>1.0521029298387374</v>
      </c>
    </row>
    <row r="1676" spans="1:5" x14ac:dyDescent="0.3">
      <c r="A1676" t="s">
        <v>1677</v>
      </c>
      <c r="B1676">
        <v>441142452.02214426</v>
      </c>
      <c r="C1676">
        <v>435289109</v>
      </c>
      <c r="D1676">
        <v>5853343.022144258</v>
      </c>
      <c r="E1676" s="2">
        <f t="shared" si="26"/>
        <v>1.3447023831106828</v>
      </c>
    </row>
    <row r="1677" spans="1:5" x14ac:dyDescent="0.3">
      <c r="A1677" t="s">
        <v>1678</v>
      </c>
      <c r="B1677">
        <v>461150034.16453332</v>
      </c>
      <c r="C1677">
        <v>435684985</v>
      </c>
      <c r="D1677">
        <v>25465049.164533317</v>
      </c>
      <c r="E1677" s="2">
        <f t="shared" si="26"/>
        <v>5.8448305636544529</v>
      </c>
    </row>
    <row r="1678" spans="1:5" x14ac:dyDescent="0.3">
      <c r="A1678" t="s">
        <v>1679</v>
      </c>
      <c r="B1678">
        <v>447698871.18476534</v>
      </c>
      <c r="C1678">
        <v>471492911</v>
      </c>
      <c r="D1678">
        <v>23794039.815234661</v>
      </c>
      <c r="E1678" s="2">
        <f t="shared" si="26"/>
        <v>5.0465318269089865</v>
      </c>
    </row>
    <row r="1679" spans="1:5" x14ac:dyDescent="0.3">
      <c r="A1679" t="s">
        <v>1680</v>
      </c>
      <c r="B1679">
        <v>417197997.81098187</v>
      </c>
      <c r="C1679">
        <v>418524080</v>
      </c>
      <c r="D1679">
        <v>1326082.1890181303</v>
      </c>
      <c r="E1679" s="2">
        <f t="shared" si="26"/>
        <v>0.31684728606729878</v>
      </c>
    </row>
    <row r="1680" spans="1:5" x14ac:dyDescent="0.3">
      <c r="A1680" t="s">
        <v>1681</v>
      </c>
      <c r="B1680">
        <v>88625918.995547652</v>
      </c>
      <c r="C1680">
        <v>89211875</v>
      </c>
      <c r="D1680">
        <v>585956.00445234776</v>
      </c>
      <c r="E1680" s="2">
        <f t="shared" si="26"/>
        <v>0.65681391009027412</v>
      </c>
    </row>
    <row r="1681" spans="1:5" x14ac:dyDescent="0.3">
      <c r="A1681" t="s">
        <v>1682</v>
      </c>
      <c r="B1681">
        <v>603922233.21206653</v>
      </c>
      <c r="C1681">
        <v>646673475</v>
      </c>
      <c r="D1681">
        <v>42751241.787933469</v>
      </c>
      <c r="E1681" s="2">
        <f t="shared" si="26"/>
        <v>6.610947168960883</v>
      </c>
    </row>
    <row r="1682" spans="1:5" x14ac:dyDescent="0.3">
      <c r="A1682" t="s">
        <v>1683</v>
      </c>
      <c r="B1682">
        <v>105326453.54865003</v>
      </c>
      <c r="C1682">
        <v>104504856</v>
      </c>
      <c r="D1682">
        <v>821597.54865002632</v>
      </c>
      <c r="E1682" s="2">
        <f t="shared" si="26"/>
        <v>0.78618121692835619</v>
      </c>
    </row>
    <row r="1683" spans="1:5" x14ac:dyDescent="0.3">
      <c r="A1683" t="s">
        <v>1684</v>
      </c>
      <c r="B1683">
        <v>225047238.9039667</v>
      </c>
      <c r="C1683">
        <v>216387637</v>
      </c>
      <c r="D1683">
        <v>8659601.9039666951</v>
      </c>
      <c r="E1683" s="2">
        <f t="shared" si="26"/>
        <v>4.0018930951987306</v>
      </c>
    </row>
    <row r="1684" spans="1:5" x14ac:dyDescent="0.3">
      <c r="A1684" t="s">
        <v>1685</v>
      </c>
      <c r="B1684">
        <v>580036463.84707272</v>
      </c>
      <c r="C1684">
        <v>596826320</v>
      </c>
      <c r="D1684">
        <v>16789856.152927279</v>
      </c>
      <c r="E1684" s="2">
        <f t="shared" si="26"/>
        <v>2.8131896316045979</v>
      </c>
    </row>
    <row r="1685" spans="1:5" x14ac:dyDescent="0.3">
      <c r="A1685" t="s">
        <v>1686</v>
      </c>
      <c r="B1685">
        <v>488501291.73663616</v>
      </c>
      <c r="C1685">
        <v>461165070</v>
      </c>
      <c r="D1685">
        <v>27336221.736636162</v>
      </c>
      <c r="E1685" s="2">
        <f t="shared" si="26"/>
        <v>5.9276435955212659</v>
      </c>
    </row>
    <row r="1686" spans="1:5" x14ac:dyDescent="0.3">
      <c r="A1686" t="s">
        <v>1687</v>
      </c>
      <c r="B1686">
        <v>864405758.25290656</v>
      </c>
      <c r="C1686">
        <v>935545376</v>
      </c>
      <c r="D1686">
        <v>71139617.747093439</v>
      </c>
      <c r="E1686" s="2">
        <f t="shared" si="26"/>
        <v>7.6040798845328732</v>
      </c>
    </row>
    <row r="1687" spans="1:5" x14ac:dyDescent="0.3">
      <c r="A1687" t="s">
        <v>1688</v>
      </c>
      <c r="B1687">
        <v>864405758.25290656</v>
      </c>
      <c r="C1687">
        <v>910946696</v>
      </c>
      <c r="D1687">
        <v>46540937.747093439</v>
      </c>
      <c r="E1687" s="2">
        <f t="shared" si="26"/>
        <v>5.1090736649527777</v>
      </c>
    </row>
    <row r="1688" spans="1:5" x14ac:dyDescent="0.3">
      <c r="A1688" t="s">
        <v>1689</v>
      </c>
      <c r="B1688">
        <v>700799866.94137919</v>
      </c>
      <c r="C1688">
        <v>753860751</v>
      </c>
      <c r="D1688">
        <v>53060884.058620811</v>
      </c>
      <c r="E1688" s="2">
        <f t="shared" si="26"/>
        <v>7.0385524101414338</v>
      </c>
    </row>
    <row r="1689" spans="1:5" x14ac:dyDescent="0.3">
      <c r="A1689" t="s">
        <v>1690</v>
      </c>
      <c r="B1689">
        <v>704382754.38977659</v>
      </c>
      <c r="C1689">
        <v>761945864</v>
      </c>
      <c r="D1689">
        <v>57563109.610223413</v>
      </c>
      <c r="E1689" s="2">
        <f t="shared" si="26"/>
        <v>7.5547505839894429</v>
      </c>
    </row>
    <row r="1690" spans="1:5" x14ac:dyDescent="0.3">
      <c r="A1690" t="s">
        <v>1691</v>
      </c>
      <c r="B1690">
        <v>561208687.22788525</v>
      </c>
      <c r="C1690">
        <v>568283789</v>
      </c>
      <c r="D1690">
        <v>7075101.7721147537</v>
      </c>
      <c r="E1690" s="2">
        <f t="shared" si="26"/>
        <v>1.2449944744270638</v>
      </c>
    </row>
    <row r="1691" spans="1:5" x14ac:dyDescent="0.3">
      <c r="A1691" t="s">
        <v>1692</v>
      </c>
      <c r="B1691">
        <v>739004078.80016398</v>
      </c>
      <c r="C1691">
        <v>670572404</v>
      </c>
      <c r="D1691">
        <v>68431674.800163984</v>
      </c>
      <c r="E1691" s="2">
        <f t="shared" si="26"/>
        <v>10.204964354626794</v>
      </c>
    </row>
    <row r="1692" spans="1:5" x14ac:dyDescent="0.3">
      <c r="A1692" t="s">
        <v>1693</v>
      </c>
      <c r="B1692">
        <v>836817165.84396899</v>
      </c>
      <c r="C1692">
        <v>845358539</v>
      </c>
      <c r="D1692">
        <v>8541373.1560310125</v>
      </c>
      <c r="E1692" s="2">
        <f t="shared" si="26"/>
        <v>1.0103846784507386</v>
      </c>
    </row>
    <row r="1693" spans="1:5" x14ac:dyDescent="0.3">
      <c r="A1693" t="s">
        <v>1694</v>
      </c>
      <c r="B1693">
        <v>770385399.11451459</v>
      </c>
      <c r="C1693">
        <v>749823396</v>
      </c>
      <c r="D1693">
        <v>20562003.114514589</v>
      </c>
      <c r="E1693" s="2">
        <f t="shared" si="26"/>
        <v>2.7422461374510898</v>
      </c>
    </row>
    <row r="1694" spans="1:5" x14ac:dyDescent="0.3">
      <c r="A1694" t="s">
        <v>1695</v>
      </c>
      <c r="B1694">
        <v>825176390.82256877</v>
      </c>
      <c r="C1694">
        <v>798514432</v>
      </c>
      <c r="D1694">
        <v>26661958.822568774</v>
      </c>
      <c r="E1694" s="2">
        <f t="shared" si="26"/>
        <v>3.3389451403889936</v>
      </c>
    </row>
    <row r="1695" spans="1:5" x14ac:dyDescent="0.3">
      <c r="A1695" t="s">
        <v>1696</v>
      </c>
      <c r="B1695">
        <v>319929962.23138064</v>
      </c>
      <c r="C1695">
        <v>310872742</v>
      </c>
      <c r="D1695">
        <v>9057220.2313806415</v>
      </c>
      <c r="E1695" s="2">
        <f t="shared" si="26"/>
        <v>2.9134816301715643</v>
      </c>
    </row>
    <row r="1696" spans="1:5" x14ac:dyDescent="0.3">
      <c r="A1696" t="s">
        <v>1697</v>
      </c>
      <c r="B1696">
        <v>350370218.81663328</v>
      </c>
      <c r="C1696">
        <v>434063379</v>
      </c>
      <c r="D1696">
        <v>83693160.183366716</v>
      </c>
      <c r="E1696" s="2">
        <f t="shared" si="26"/>
        <v>19.281322551600631</v>
      </c>
    </row>
    <row r="1697" spans="1:5" x14ac:dyDescent="0.3">
      <c r="A1697" t="s">
        <v>1698</v>
      </c>
      <c r="B1697">
        <v>180908960.6377666</v>
      </c>
      <c r="C1697">
        <v>180996710</v>
      </c>
      <c r="D1697">
        <v>87749.362233400345</v>
      </c>
      <c r="E1697" s="2">
        <f t="shared" si="26"/>
        <v>4.8481191858901936E-2</v>
      </c>
    </row>
    <row r="1698" spans="1:5" x14ac:dyDescent="0.3">
      <c r="A1698" t="s">
        <v>1699</v>
      </c>
      <c r="B1698">
        <v>444427168.94416654</v>
      </c>
      <c r="C1698">
        <v>445070439</v>
      </c>
      <c r="D1698">
        <v>643270.0558334589</v>
      </c>
      <c r="E1698" s="2">
        <f t="shared" si="26"/>
        <v>0.14453219074238693</v>
      </c>
    </row>
    <row r="1699" spans="1:5" x14ac:dyDescent="0.3">
      <c r="A1699" t="s">
        <v>1700</v>
      </c>
      <c r="B1699">
        <v>84658543.389549986</v>
      </c>
      <c r="C1699">
        <v>81031313</v>
      </c>
      <c r="D1699">
        <v>3627230.3895499855</v>
      </c>
      <c r="E1699" s="2">
        <f t="shared" si="26"/>
        <v>4.4763317478886036</v>
      </c>
    </row>
    <row r="1700" spans="1:5" x14ac:dyDescent="0.3">
      <c r="A1700" t="s">
        <v>1701</v>
      </c>
      <c r="B1700">
        <v>212977466.16086671</v>
      </c>
      <c r="C1700">
        <v>158223418</v>
      </c>
      <c r="D1700">
        <v>54754048.160866708</v>
      </c>
      <c r="E1700" s="2">
        <f t="shared" si="26"/>
        <v>34.605527331527313</v>
      </c>
    </row>
    <row r="1701" spans="1:5" x14ac:dyDescent="0.3">
      <c r="A1701" t="s">
        <v>1702</v>
      </c>
      <c r="B1701">
        <v>208632603.32793334</v>
      </c>
      <c r="C1701">
        <v>168165257</v>
      </c>
      <c r="D1701">
        <v>40467346.327933341</v>
      </c>
      <c r="E1701" s="2">
        <f t="shared" si="26"/>
        <v>24.064035015231084</v>
      </c>
    </row>
    <row r="1702" spans="1:5" x14ac:dyDescent="0.3">
      <c r="A1702" t="s">
        <v>1703</v>
      </c>
      <c r="B1702">
        <v>97135255.64836669</v>
      </c>
      <c r="C1702">
        <v>92600012</v>
      </c>
      <c r="D1702">
        <v>4535243.6483666897</v>
      </c>
      <c r="E1702" s="2">
        <f t="shared" si="26"/>
        <v>4.8976706918425563</v>
      </c>
    </row>
    <row r="1703" spans="1:5" x14ac:dyDescent="0.3">
      <c r="A1703" t="s">
        <v>1704</v>
      </c>
      <c r="B1703">
        <v>113259449.38257143</v>
      </c>
      <c r="C1703">
        <v>107380106</v>
      </c>
      <c r="D1703">
        <v>5879343.382571429</v>
      </c>
      <c r="E1703" s="2">
        <f t="shared" si="26"/>
        <v>5.4752631577504953</v>
      </c>
    </row>
    <row r="1704" spans="1:5" x14ac:dyDescent="0.3">
      <c r="A1704" t="s">
        <v>1705</v>
      </c>
      <c r="B1704">
        <v>445798275.43845963</v>
      </c>
      <c r="C1704">
        <v>424676904</v>
      </c>
      <c r="D1704">
        <v>21121371.438459635</v>
      </c>
      <c r="E1704" s="2">
        <f t="shared" si="26"/>
        <v>4.9735154512804947</v>
      </c>
    </row>
    <row r="1705" spans="1:5" x14ac:dyDescent="0.3">
      <c r="A1705" t="s">
        <v>1706</v>
      </c>
      <c r="B1705">
        <v>554254863.16112208</v>
      </c>
      <c r="C1705">
        <v>747607987</v>
      </c>
      <c r="D1705">
        <v>193353123.83887792</v>
      </c>
      <c r="E1705" s="2">
        <f t="shared" si="26"/>
        <v>25.862902376787734</v>
      </c>
    </row>
    <row r="1706" spans="1:5" x14ac:dyDescent="0.3">
      <c r="A1706" t="s">
        <v>1707</v>
      </c>
      <c r="B1706">
        <v>156905513.51300949</v>
      </c>
      <c r="C1706">
        <v>192560181</v>
      </c>
      <c r="D1706">
        <v>35654667.486990511</v>
      </c>
      <c r="E1706" s="2">
        <f t="shared" si="26"/>
        <v>18.516116520990657</v>
      </c>
    </row>
    <row r="1707" spans="1:5" x14ac:dyDescent="0.3">
      <c r="A1707" t="s">
        <v>1708</v>
      </c>
      <c r="B1707">
        <v>192245435.35550016</v>
      </c>
      <c r="C1707">
        <v>224889915</v>
      </c>
      <c r="D1707">
        <v>32644479.644499838</v>
      </c>
      <c r="E1707" s="2">
        <f t="shared" si="26"/>
        <v>14.515759697138858</v>
      </c>
    </row>
    <row r="1708" spans="1:5" x14ac:dyDescent="0.3">
      <c r="A1708" t="s">
        <v>1709</v>
      </c>
      <c r="B1708">
        <v>63771492.040951326</v>
      </c>
      <c r="C1708">
        <v>65620839</v>
      </c>
      <c r="D1708">
        <v>1849346.9590486735</v>
      </c>
      <c r="E1708" s="2">
        <f t="shared" si="26"/>
        <v>2.8182312009888713</v>
      </c>
    </row>
    <row r="1709" spans="1:5" x14ac:dyDescent="0.3">
      <c r="A1709" t="s">
        <v>1710</v>
      </c>
      <c r="B1709">
        <v>143247920.65006661</v>
      </c>
      <c r="C1709">
        <v>163034935</v>
      </c>
      <c r="D1709">
        <v>19787014.349933386</v>
      </c>
      <c r="E1709" s="2">
        <f t="shared" si="26"/>
        <v>12.136671413358975</v>
      </c>
    </row>
    <row r="1710" spans="1:5" x14ac:dyDescent="0.3">
      <c r="A1710" t="s">
        <v>1711</v>
      </c>
      <c r="B1710">
        <v>62019307.92694544</v>
      </c>
      <c r="C1710">
        <v>66173730</v>
      </c>
      <c r="D1710">
        <v>4154422.0730545595</v>
      </c>
      <c r="E1710" s="2">
        <f t="shared" si="26"/>
        <v>6.2780533499540674</v>
      </c>
    </row>
    <row r="1711" spans="1:5" x14ac:dyDescent="0.3">
      <c r="A1711" t="s">
        <v>1712</v>
      </c>
      <c r="B1711">
        <v>63251974.815880202</v>
      </c>
      <c r="C1711">
        <v>62687071</v>
      </c>
      <c r="D1711">
        <v>564903.81588020176</v>
      </c>
      <c r="E1711" s="2">
        <f t="shared" si="26"/>
        <v>0.90114884436090781</v>
      </c>
    </row>
    <row r="1712" spans="1:5" x14ac:dyDescent="0.3">
      <c r="A1712" t="s">
        <v>1713</v>
      </c>
      <c r="B1712">
        <v>140132278.37053338</v>
      </c>
      <c r="C1712">
        <v>139391461</v>
      </c>
      <c r="D1712">
        <v>740817.37053337693</v>
      </c>
      <c r="E1712" s="2">
        <f t="shared" si="26"/>
        <v>0.53146538906954777</v>
      </c>
    </row>
    <row r="1713" spans="1:5" x14ac:dyDescent="0.3">
      <c r="A1713" t="s">
        <v>1714</v>
      </c>
      <c r="B1713">
        <v>63508849.212994792</v>
      </c>
      <c r="C1713">
        <v>73739487</v>
      </c>
      <c r="D1713">
        <v>10230637.787005208</v>
      </c>
      <c r="E1713" s="2">
        <f t="shared" si="26"/>
        <v>13.874028967688922</v>
      </c>
    </row>
    <row r="1714" spans="1:5" x14ac:dyDescent="0.3">
      <c r="A1714" t="s">
        <v>1715</v>
      </c>
      <c r="B1714">
        <v>139464877.70296672</v>
      </c>
      <c r="C1714">
        <v>137994340</v>
      </c>
      <c r="D1714">
        <v>1470537.7029667199</v>
      </c>
      <c r="E1714" s="2">
        <f t="shared" si="26"/>
        <v>1.0656507382597866</v>
      </c>
    </row>
    <row r="1715" spans="1:5" x14ac:dyDescent="0.3">
      <c r="A1715" t="s">
        <v>1716</v>
      </c>
      <c r="B1715">
        <v>98116420.377366632</v>
      </c>
      <c r="C1715">
        <v>93622773</v>
      </c>
      <c r="D1715">
        <v>4493647.3773666322</v>
      </c>
      <c r="E1715" s="2">
        <f t="shared" si="26"/>
        <v>4.7997375354035201</v>
      </c>
    </row>
    <row r="1716" spans="1:5" x14ac:dyDescent="0.3">
      <c r="A1716" t="s">
        <v>1717</v>
      </c>
      <c r="B1716">
        <v>689194290.10713303</v>
      </c>
      <c r="C1716">
        <v>617832329</v>
      </c>
      <c r="D1716">
        <v>71361961.107133031</v>
      </c>
      <c r="E1716" s="2">
        <f t="shared" si="26"/>
        <v>11.550376656824806</v>
      </c>
    </row>
    <row r="1717" spans="1:5" x14ac:dyDescent="0.3">
      <c r="A1717" t="s">
        <v>1718</v>
      </c>
      <c r="B1717">
        <v>81669277.340233356</v>
      </c>
      <c r="C1717">
        <v>86210255</v>
      </c>
      <c r="D1717">
        <v>4540977.6597666442</v>
      </c>
      <c r="E1717" s="2">
        <f t="shared" si="26"/>
        <v>5.2673288807307719</v>
      </c>
    </row>
    <row r="1718" spans="1:5" x14ac:dyDescent="0.3">
      <c r="A1718" t="s">
        <v>1719</v>
      </c>
      <c r="B1718">
        <v>74463173.406809524</v>
      </c>
      <c r="C1718">
        <v>81724588</v>
      </c>
      <c r="D1718">
        <v>7261414.5931904763</v>
      </c>
      <c r="E1718" s="2">
        <f t="shared" si="26"/>
        <v>8.8852263081344329</v>
      </c>
    </row>
    <row r="1719" spans="1:5" x14ac:dyDescent="0.3">
      <c r="A1719" t="s">
        <v>1720</v>
      </c>
      <c r="B1719">
        <v>63000665.908486001</v>
      </c>
      <c r="C1719">
        <v>70142234</v>
      </c>
      <c r="D1719">
        <v>7141568.0915139988</v>
      </c>
      <c r="E1719" s="2">
        <f t="shared" si="26"/>
        <v>10.181552089592696</v>
      </c>
    </row>
    <row r="1720" spans="1:5" x14ac:dyDescent="0.3">
      <c r="A1720" t="s">
        <v>1721</v>
      </c>
      <c r="B1720">
        <v>98905766.852099955</v>
      </c>
      <c r="C1720">
        <v>100426584</v>
      </c>
      <c r="D1720">
        <v>1520817.1479000449</v>
      </c>
      <c r="E1720" s="2">
        <f t="shared" si="26"/>
        <v>1.5143571426267421</v>
      </c>
    </row>
    <row r="1721" spans="1:5" x14ac:dyDescent="0.3">
      <c r="A1721" t="s">
        <v>1722</v>
      </c>
      <c r="B1721">
        <v>416427537.30640012</v>
      </c>
      <c r="C1721">
        <v>447966975</v>
      </c>
      <c r="D1721">
        <v>31539437.69359988</v>
      </c>
      <c r="E1721" s="2">
        <f t="shared" si="26"/>
        <v>7.0405720630633271</v>
      </c>
    </row>
    <row r="1722" spans="1:5" x14ac:dyDescent="0.3">
      <c r="A1722" t="s">
        <v>1723</v>
      </c>
      <c r="B1722">
        <v>570003612.31503332</v>
      </c>
      <c r="C1722">
        <v>547660525</v>
      </c>
      <c r="D1722">
        <v>22343087.315033317</v>
      </c>
      <c r="E1722" s="2">
        <f t="shared" si="26"/>
        <v>4.0797330271399996</v>
      </c>
    </row>
    <row r="1723" spans="1:5" x14ac:dyDescent="0.3">
      <c r="A1723" t="s">
        <v>1724</v>
      </c>
      <c r="B1723">
        <v>425110403.96330011</v>
      </c>
      <c r="C1723">
        <v>366721186</v>
      </c>
      <c r="D1723">
        <v>58389217.963300109</v>
      </c>
      <c r="E1723" s="2">
        <f t="shared" si="26"/>
        <v>15.921964749345054</v>
      </c>
    </row>
    <row r="1724" spans="1:5" x14ac:dyDescent="0.3">
      <c r="A1724" t="s">
        <v>1725</v>
      </c>
      <c r="B1724">
        <v>440697690.00811678</v>
      </c>
      <c r="C1724">
        <v>437814784</v>
      </c>
      <c r="D1724">
        <v>2882906.0081167817</v>
      </c>
      <c r="E1724" s="2">
        <f t="shared" si="26"/>
        <v>0.65847616697127831</v>
      </c>
    </row>
    <row r="1725" spans="1:5" x14ac:dyDescent="0.3">
      <c r="A1725" t="s">
        <v>1726</v>
      </c>
      <c r="B1725">
        <v>194160287.00020006</v>
      </c>
      <c r="C1725">
        <v>194433457</v>
      </c>
      <c r="D1725">
        <v>273169.99979993701</v>
      </c>
      <c r="E1725" s="2">
        <f t="shared" si="26"/>
        <v>0.14049536742019508</v>
      </c>
    </row>
    <row r="1726" spans="1:5" x14ac:dyDescent="0.3">
      <c r="A1726" t="s">
        <v>1727</v>
      </c>
      <c r="B1726">
        <v>180423205.24823332</v>
      </c>
      <c r="C1726">
        <v>188342199</v>
      </c>
      <c r="D1726">
        <v>7918993.7517666817</v>
      </c>
      <c r="E1726" s="2">
        <f t="shared" si="26"/>
        <v>4.2045775157200334</v>
      </c>
    </row>
    <row r="1727" spans="1:5" x14ac:dyDescent="0.3">
      <c r="A1727" t="s">
        <v>1728</v>
      </c>
      <c r="B1727">
        <v>109445539.32540001</v>
      </c>
      <c r="C1727">
        <v>123620708</v>
      </c>
      <c r="D1727">
        <v>14175168.67459999</v>
      </c>
      <c r="E1727" s="2">
        <f t="shared" si="26"/>
        <v>11.466661940327985</v>
      </c>
    </row>
    <row r="1728" spans="1:5" x14ac:dyDescent="0.3">
      <c r="A1728" t="s">
        <v>1729</v>
      </c>
      <c r="B1728">
        <v>450790037.98083633</v>
      </c>
      <c r="C1728">
        <v>429776183</v>
      </c>
      <c r="D1728">
        <v>21013854.980836332</v>
      </c>
      <c r="E1728" s="2">
        <f t="shared" si="26"/>
        <v>4.8894880200553912</v>
      </c>
    </row>
    <row r="1729" spans="1:5" x14ac:dyDescent="0.3">
      <c r="A1729" t="s">
        <v>1730</v>
      </c>
      <c r="B1729">
        <v>345494552.41788334</v>
      </c>
      <c r="C1729">
        <v>373424850</v>
      </c>
      <c r="D1729">
        <v>27930297.582116663</v>
      </c>
      <c r="E1729" s="2">
        <f t="shared" si="26"/>
        <v>7.4794962312006454</v>
      </c>
    </row>
    <row r="1730" spans="1:5" x14ac:dyDescent="0.3">
      <c r="A1730" t="s">
        <v>1731</v>
      </c>
      <c r="B1730">
        <v>86892558.032619774</v>
      </c>
      <c r="C1730">
        <v>72625726</v>
      </c>
      <c r="D1730">
        <v>14266832.032619774</v>
      </c>
      <c r="E1730" s="2">
        <f t="shared" ref="E1730:E1793" si="27">100*(D1730/C1730)</f>
        <v>19.644322774301457</v>
      </c>
    </row>
    <row r="1731" spans="1:5" x14ac:dyDescent="0.3">
      <c r="A1731" t="s">
        <v>1732</v>
      </c>
      <c r="B1731">
        <v>427962703.21413916</v>
      </c>
      <c r="C1731">
        <v>430054517</v>
      </c>
      <c r="D1731">
        <v>2091813.7858608365</v>
      </c>
      <c r="E1731" s="2">
        <f t="shared" si="27"/>
        <v>0.48640665384775778</v>
      </c>
    </row>
    <row r="1732" spans="1:5" x14ac:dyDescent="0.3">
      <c r="A1732" t="s">
        <v>1733</v>
      </c>
      <c r="B1732">
        <v>447940464.78068048</v>
      </c>
      <c r="C1732">
        <v>436077796</v>
      </c>
      <c r="D1732">
        <v>11862668.780680478</v>
      </c>
      <c r="E1732" s="2">
        <f t="shared" si="27"/>
        <v>2.7203102037051381</v>
      </c>
    </row>
    <row r="1733" spans="1:5" x14ac:dyDescent="0.3">
      <c r="A1733" t="s">
        <v>1734</v>
      </c>
      <c r="B1733">
        <v>130378443.63550009</v>
      </c>
      <c r="C1733">
        <v>137314677</v>
      </c>
      <c r="D1733">
        <v>6936233.3644999117</v>
      </c>
      <c r="E1733" s="2">
        <f t="shared" si="27"/>
        <v>5.0513415725399202</v>
      </c>
    </row>
    <row r="1734" spans="1:5" x14ac:dyDescent="0.3">
      <c r="A1734" t="s">
        <v>1735</v>
      </c>
      <c r="B1734">
        <v>427988698.5444001</v>
      </c>
      <c r="C1734">
        <v>418096552</v>
      </c>
      <c r="D1734">
        <v>9892146.5444000959</v>
      </c>
      <c r="E1734" s="2">
        <f t="shared" si="27"/>
        <v>2.3659957244517282</v>
      </c>
    </row>
    <row r="1735" spans="1:5" x14ac:dyDescent="0.3">
      <c r="A1735" t="s">
        <v>1736</v>
      </c>
      <c r="B1735">
        <v>426428188.23010558</v>
      </c>
      <c r="C1735">
        <v>430064481</v>
      </c>
      <c r="D1735">
        <v>3636292.7698944211</v>
      </c>
      <c r="E1735" s="2">
        <f t="shared" si="27"/>
        <v>0.84552269032755134</v>
      </c>
    </row>
    <row r="1736" spans="1:5" x14ac:dyDescent="0.3">
      <c r="A1736" t="s">
        <v>1737</v>
      </c>
      <c r="B1736">
        <v>1548505419.6930003</v>
      </c>
      <c r="C1736">
        <v>2619901909</v>
      </c>
      <c r="D1736">
        <v>1071396489.3069997</v>
      </c>
      <c r="E1736" s="2">
        <f t="shared" si="27"/>
        <v>40.894526838065666</v>
      </c>
    </row>
    <row r="1737" spans="1:5" x14ac:dyDescent="0.3">
      <c r="A1737" t="s">
        <v>1738</v>
      </c>
      <c r="B1737">
        <v>115719249.6503</v>
      </c>
      <c r="C1737">
        <v>119311775</v>
      </c>
      <c r="D1737">
        <v>3592525.3497000039</v>
      </c>
      <c r="E1737" s="2">
        <f t="shared" si="27"/>
        <v>3.0110400668333059</v>
      </c>
    </row>
    <row r="1738" spans="1:5" x14ac:dyDescent="0.3">
      <c r="A1738" t="s">
        <v>1739</v>
      </c>
      <c r="B1738">
        <v>339421894.48816657</v>
      </c>
      <c r="C1738">
        <v>360083900</v>
      </c>
      <c r="D1738">
        <v>20662005.511833429</v>
      </c>
      <c r="E1738" s="2">
        <f t="shared" si="27"/>
        <v>5.7381086774036349</v>
      </c>
    </row>
    <row r="1739" spans="1:5" x14ac:dyDescent="0.3">
      <c r="A1739" t="s">
        <v>1740</v>
      </c>
      <c r="B1739">
        <v>111213719.30900006</v>
      </c>
      <c r="C1739">
        <v>122198601</v>
      </c>
      <c r="D1739">
        <v>10984881.69099994</v>
      </c>
      <c r="E1739" s="2">
        <f t="shared" si="27"/>
        <v>8.9893678005363906</v>
      </c>
    </row>
    <row r="1740" spans="1:5" x14ac:dyDescent="0.3">
      <c r="A1740" t="s">
        <v>1741</v>
      </c>
      <c r="B1740">
        <v>101095308.87590005</v>
      </c>
      <c r="C1740">
        <v>100243458</v>
      </c>
      <c r="D1740">
        <v>851850.87590004504</v>
      </c>
      <c r="E1740" s="2">
        <f t="shared" si="27"/>
        <v>0.84978201360536176</v>
      </c>
    </row>
    <row r="1741" spans="1:5" x14ac:dyDescent="0.3">
      <c r="A1741" t="s">
        <v>1742</v>
      </c>
      <c r="B1741">
        <v>209927160.02879998</v>
      </c>
      <c r="C1741">
        <v>215576868</v>
      </c>
      <c r="D1741">
        <v>5649707.9712000191</v>
      </c>
      <c r="E1741" s="2">
        <f t="shared" si="27"/>
        <v>2.6207394251594835</v>
      </c>
    </row>
    <row r="1742" spans="1:5" x14ac:dyDescent="0.3">
      <c r="A1742" t="s">
        <v>1743</v>
      </c>
      <c r="B1742">
        <v>443158999.15994275</v>
      </c>
      <c r="C1742">
        <v>432395182</v>
      </c>
      <c r="D1742">
        <v>10763817.159942746</v>
      </c>
      <c r="E1742" s="2">
        <f t="shared" si="27"/>
        <v>2.4893471546458503</v>
      </c>
    </row>
    <row r="1743" spans="1:5" x14ac:dyDescent="0.3">
      <c r="A1743" t="s">
        <v>1744</v>
      </c>
      <c r="B1743">
        <v>302707658.76243323</v>
      </c>
      <c r="C1743">
        <v>294082679</v>
      </c>
      <c r="D1743">
        <v>8624979.7624332309</v>
      </c>
      <c r="E1743" s="2">
        <f t="shared" si="27"/>
        <v>2.9328418088959367</v>
      </c>
    </row>
    <row r="1744" spans="1:5" x14ac:dyDescent="0.3">
      <c r="A1744" t="s">
        <v>1745</v>
      </c>
      <c r="B1744">
        <v>94951049.790000021</v>
      </c>
      <c r="C1744">
        <v>93304631</v>
      </c>
      <c r="D1744">
        <v>1646418.7900000215</v>
      </c>
      <c r="E1744" s="2">
        <f t="shared" si="27"/>
        <v>1.7645627793115879</v>
      </c>
    </row>
    <row r="1745" spans="1:5" x14ac:dyDescent="0.3">
      <c r="A1745" t="s">
        <v>1746</v>
      </c>
      <c r="B1745">
        <v>1277987301.9811001</v>
      </c>
      <c r="C1745">
        <v>1300801864</v>
      </c>
      <c r="D1745">
        <v>22814562.018899918</v>
      </c>
      <c r="E1745" s="2">
        <f t="shared" si="27"/>
        <v>1.7538844808189724</v>
      </c>
    </row>
    <row r="1746" spans="1:5" x14ac:dyDescent="0.3">
      <c r="A1746" t="s">
        <v>1747</v>
      </c>
      <c r="B1746">
        <v>424360742.88301229</v>
      </c>
      <c r="C1746">
        <v>419676141</v>
      </c>
      <c r="D1746">
        <v>4684601.8830122948</v>
      </c>
      <c r="E1746" s="2">
        <f t="shared" si="27"/>
        <v>1.1162421270482219</v>
      </c>
    </row>
    <row r="1747" spans="1:5" x14ac:dyDescent="0.3">
      <c r="A1747" t="s">
        <v>1748</v>
      </c>
      <c r="B1747">
        <v>425347973.57878029</v>
      </c>
      <c r="C1747">
        <v>420893510</v>
      </c>
      <c r="D1747">
        <v>4454463.5787802935</v>
      </c>
      <c r="E1747" s="2">
        <f t="shared" si="27"/>
        <v>1.0583350593313481</v>
      </c>
    </row>
    <row r="1748" spans="1:5" x14ac:dyDescent="0.3">
      <c r="A1748" t="s">
        <v>1749</v>
      </c>
      <c r="B1748">
        <v>1108461758.2008996</v>
      </c>
      <c r="C1748">
        <v>1102938705</v>
      </c>
      <c r="D1748">
        <v>5523053.200899601</v>
      </c>
      <c r="E1748" s="2">
        <f t="shared" si="27"/>
        <v>0.50075794564663512</v>
      </c>
    </row>
    <row r="1749" spans="1:5" x14ac:dyDescent="0.3">
      <c r="A1749" t="s">
        <v>1750</v>
      </c>
      <c r="B1749">
        <v>426339156.71218777</v>
      </c>
      <c r="C1749">
        <v>427952811</v>
      </c>
      <c r="D1749">
        <v>1613654.287812233</v>
      </c>
      <c r="E1749" s="2">
        <f t="shared" si="27"/>
        <v>0.37706360288686902</v>
      </c>
    </row>
    <row r="1750" spans="1:5" x14ac:dyDescent="0.3">
      <c r="A1750" t="s">
        <v>1751</v>
      </c>
      <c r="B1750">
        <v>152307841.58879989</v>
      </c>
      <c r="C1750">
        <v>143005536</v>
      </c>
      <c r="D1750">
        <v>9302305.5887998939</v>
      </c>
      <c r="E1750" s="2">
        <f t="shared" si="27"/>
        <v>6.5048569789633142</v>
      </c>
    </row>
    <row r="1751" spans="1:5" x14ac:dyDescent="0.3">
      <c r="A1751" t="s">
        <v>1752</v>
      </c>
      <c r="B1751">
        <v>160300488.29179755</v>
      </c>
      <c r="C1751">
        <v>177231659</v>
      </c>
      <c r="D1751">
        <v>16931170.708202451</v>
      </c>
      <c r="E1751" s="2">
        <f t="shared" si="27"/>
        <v>9.5531299564275081</v>
      </c>
    </row>
    <row r="1752" spans="1:5" x14ac:dyDescent="0.3">
      <c r="A1752" t="s">
        <v>1753</v>
      </c>
      <c r="B1752">
        <v>658033854.92121732</v>
      </c>
      <c r="C1752">
        <v>849129604</v>
      </c>
      <c r="D1752">
        <v>191095749.07878268</v>
      </c>
      <c r="E1752" s="2">
        <f t="shared" si="27"/>
        <v>22.504897742180553</v>
      </c>
    </row>
    <row r="1753" spans="1:5" x14ac:dyDescent="0.3">
      <c r="A1753" t="s">
        <v>1754</v>
      </c>
      <c r="B1753">
        <v>166547583.35743338</v>
      </c>
      <c r="C1753">
        <v>167779952</v>
      </c>
      <c r="D1753">
        <v>1232368.6425666213</v>
      </c>
      <c r="E1753" s="2">
        <f t="shared" si="27"/>
        <v>0.7345148379626556</v>
      </c>
    </row>
    <row r="1754" spans="1:5" x14ac:dyDescent="0.3">
      <c r="A1754" t="s">
        <v>1755</v>
      </c>
      <c r="B1754">
        <v>435688375.21846676</v>
      </c>
      <c r="C1754">
        <v>419871886</v>
      </c>
      <c r="D1754">
        <v>15816489.218466759</v>
      </c>
      <c r="E1754" s="2">
        <f t="shared" si="27"/>
        <v>3.7669798207129208</v>
      </c>
    </row>
    <row r="1755" spans="1:5" x14ac:dyDescent="0.3">
      <c r="A1755" t="s">
        <v>1756</v>
      </c>
      <c r="B1755">
        <v>668419783.04875422</v>
      </c>
      <c r="C1755">
        <v>644295750</v>
      </c>
      <c r="D1755">
        <v>24124033.048754215</v>
      </c>
      <c r="E1755" s="2">
        <f t="shared" si="27"/>
        <v>3.7442483593527065</v>
      </c>
    </row>
    <row r="1756" spans="1:5" x14ac:dyDescent="0.3">
      <c r="A1756" t="s">
        <v>1757</v>
      </c>
      <c r="B1756">
        <v>428694221.57113379</v>
      </c>
      <c r="C1756">
        <v>434687507</v>
      </c>
      <c r="D1756">
        <v>5993285.4288662076</v>
      </c>
      <c r="E1756" s="2">
        <f t="shared" si="27"/>
        <v>1.378757229585208</v>
      </c>
    </row>
    <row r="1757" spans="1:5" x14ac:dyDescent="0.3">
      <c r="A1757" t="s">
        <v>1758</v>
      </c>
      <c r="B1757">
        <v>397483968.67761123</v>
      </c>
      <c r="C1757">
        <v>395376521</v>
      </c>
      <c r="D1757">
        <v>2107447.6776112318</v>
      </c>
      <c r="E1757" s="2">
        <f t="shared" si="27"/>
        <v>0.53302297068146642</v>
      </c>
    </row>
    <row r="1758" spans="1:5" x14ac:dyDescent="0.3">
      <c r="A1758" t="s">
        <v>1759</v>
      </c>
      <c r="B1758">
        <v>98525253.282733351</v>
      </c>
      <c r="C1758">
        <v>85602493</v>
      </c>
      <c r="D1758">
        <v>12922760.282733351</v>
      </c>
      <c r="E1758" s="2">
        <f t="shared" si="27"/>
        <v>15.096242912847584</v>
      </c>
    </row>
    <row r="1759" spans="1:5" x14ac:dyDescent="0.3">
      <c r="A1759" t="s">
        <v>1760</v>
      </c>
      <c r="B1759">
        <v>424783798.09856755</v>
      </c>
      <c r="C1759">
        <v>426304906</v>
      </c>
      <c r="D1759">
        <v>1521107.9014324546</v>
      </c>
      <c r="E1759" s="2">
        <f t="shared" si="27"/>
        <v>0.3568121970973645</v>
      </c>
    </row>
    <row r="1760" spans="1:5" x14ac:dyDescent="0.3">
      <c r="A1760" t="s">
        <v>1761</v>
      </c>
      <c r="B1760">
        <v>87858099.341300026</v>
      </c>
      <c r="C1760">
        <v>77985380</v>
      </c>
      <c r="D1760">
        <v>9872719.3413000256</v>
      </c>
      <c r="E1760" s="2">
        <f t="shared" si="27"/>
        <v>12.659705372083877</v>
      </c>
    </row>
    <row r="1761" spans="1:5" x14ac:dyDescent="0.3">
      <c r="A1761" t="s">
        <v>1762</v>
      </c>
      <c r="B1761">
        <v>439635814.24707127</v>
      </c>
      <c r="C1761">
        <v>431363648</v>
      </c>
      <c r="D1761">
        <v>8272166.2470712662</v>
      </c>
      <c r="E1761" s="2">
        <f t="shared" si="27"/>
        <v>1.9176781088125594</v>
      </c>
    </row>
    <row r="1762" spans="1:5" x14ac:dyDescent="0.3">
      <c r="A1762" t="s">
        <v>1763</v>
      </c>
      <c r="B1762">
        <v>292758818.9069609</v>
      </c>
      <c r="C1762">
        <v>288225724</v>
      </c>
      <c r="D1762">
        <v>4533094.9069609046</v>
      </c>
      <c r="E1762" s="2">
        <f t="shared" si="27"/>
        <v>1.5727586157302547</v>
      </c>
    </row>
    <row r="1763" spans="1:5" x14ac:dyDescent="0.3">
      <c r="A1763" t="s">
        <v>1764</v>
      </c>
      <c r="B1763">
        <v>446530362.98614162</v>
      </c>
      <c r="C1763">
        <v>468742544</v>
      </c>
      <c r="D1763">
        <v>22212181.013858378</v>
      </c>
      <c r="E1763" s="2">
        <f t="shared" si="27"/>
        <v>4.7386739902700992</v>
      </c>
    </row>
    <row r="1764" spans="1:5" x14ac:dyDescent="0.3">
      <c r="A1764" t="s">
        <v>1765</v>
      </c>
      <c r="B1764">
        <v>456799814.00305003</v>
      </c>
      <c r="C1764">
        <v>448014753</v>
      </c>
      <c r="D1764">
        <v>8785061.0030500293</v>
      </c>
      <c r="E1764" s="2">
        <f t="shared" si="27"/>
        <v>1.9608865431826592</v>
      </c>
    </row>
    <row r="1765" spans="1:5" x14ac:dyDescent="0.3">
      <c r="A1765" t="s">
        <v>1766</v>
      </c>
      <c r="B1765">
        <v>426269655.33935058</v>
      </c>
      <c r="C1765">
        <v>438244599</v>
      </c>
      <c r="D1765">
        <v>11974943.660649419</v>
      </c>
      <c r="E1765" s="2">
        <f t="shared" si="27"/>
        <v>2.7324794619201729</v>
      </c>
    </row>
    <row r="1766" spans="1:5" x14ac:dyDescent="0.3">
      <c r="A1766" t="s">
        <v>1767</v>
      </c>
      <c r="B1766">
        <v>111354764.24309528</v>
      </c>
      <c r="C1766">
        <v>106340099</v>
      </c>
      <c r="D1766">
        <v>5014665.2430952787</v>
      </c>
      <c r="E1766" s="2">
        <f t="shared" si="27"/>
        <v>4.7156860772673141</v>
      </c>
    </row>
    <row r="1767" spans="1:5" x14ac:dyDescent="0.3">
      <c r="A1767" t="s">
        <v>1768</v>
      </c>
      <c r="B1767">
        <v>906087031.6055485</v>
      </c>
      <c r="C1767">
        <v>899303164</v>
      </c>
      <c r="D1767">
        <v>6783867.605548501</v>
      </c>
      <c r="E1767" s="2">
        <f t="shared" si="27"/>
        <v>0.75434712976818807</v>
      </c>
    </row>
    <row r="1768" spans="1:5" x14ac:dyDescent="0.3">
      <c r="A1768" t="s">
        <v>1769</v>
      </c>
      <c r="B1768">
        <v>160719956.30420005</v>
      </c>
      <c r="C1768">
        <v>155776163</v>
      </c>
      <c r="D1768">
        <v>4943793.3042000532</v>
      </c>
      <c r="E1768" s="2">
        <f t="shared" si="27"/>
        <v>3.173651994625168</v>
      </c>
    </row>
    <row r="1769" spans="1:5" x14ac:dyDescent="0.3">
      <c r="A1769" t="s">
        <v>1770</v>
      </c>
      <c r="B1769">
        <v>437615837.01253361</v>
      </c>
      <c r="C1769">
        <v>448568066</v>
      </c>
      <c r="D1769">
        <v>10952228.987466395</v>
      </c>
      <c r="E1769" s="2">
        <f t="shared" si="27"/>
        <v>2.4415980132358319</v>
      </c>
    </row>
    <row r="1770" spans="1:5" x14ac:dyDescent="0.3">
      <c r="A1770" t="s">
        <v>1771</v>
      </c>
      <c r="B1770">
        <v>433680094.71173048</v>
      </c>
      <c r="C1770">
        <v>412089286</v>
      </c>
      <c r="D1770">
        <v>21590808.71173048</v>
      </c>
      <c r="E1770" s="2">
        <f t="shared" si="27"/>
        <v>5.239352112573604</v>
      </c>
    </row>
    <row r="1771" spans="1:5" x14ac:dyDescent="0.3">
      <c r="A1771" t="s">
        <v>1772</v>
      </c>
      <c r="B1771">
        <v>303827743.35402393</v>
      </c>
      <c r="C1771">
        <v>278397139</v>
      </c>
      <c r="D1771">
        <v>25430604.354023933</v>
      </c>
      <c r="E1771" s="2">
        <f t="shared" si="27"/>
        <v>9.1346500346125801</v>
      </c>
    </row>
    <row r="1772" spans="1:5" x14ac:dyDescent="0.3">
      <c r="A1772" t="s">
        <v>1773</v>
      </c>
      <c r="B1772">
        <v>103514952.5203833</v>
      </c>
      <c r="C1772">
        <v>94304808</v>
      </c>
      <c r="D1772">
        <v>9210144.5203832984</v>
      </c>
      <c r="E1772" s="2">
        <f t="shared" si="27"/>
        <v>9.7663573212336097</v>
      </c>
    </row>
    <row r="1773" spans="1:5" x14ac:dyDescent="0.3">
      <c r="A1773" t="s">
        <v>1774</v>
      </c>
      <c r="B1773">
        <v>181536362.51616663</v>
      </c>
      <c r="C1773">
        <v>154526594</v>
      </c>
      <c r="D1773">
        <v>27009768.516166627</v>
      </c>
      <c r="E1773" s="2">
        <f t="shared" si="27"/>
        <v>17.479042161614348</v>
      </c>
    </row>
    <row r="1774" spans="1:5" x14ac:dyDescent="0.3">
      <c r="A1774" t="s">
        <v>1775</v>
      </c>
      <c r="B1774">
        <v>313081070.29325002</v>
      </c>
      <c r="C1774">
        <v>334095485</v>
      </c>
      <c r="D1774">
        <v>21014414.706749976</v>
      </c>
      <c r="E1774" s="2">
        <f t="shared" si="27"/>
        <v>6.2899427409951301</v>
      </c>
    </row>
    <row r="1775" spans="1:5" x14ac:dyDescent="0.3">
      <c r="A1775" t="s">
        <v>1776</v>
      </c>
      <c r="B1775">
        <v>426385571.26840192</v>
      </c>
      <c r="C1775">
        <v>415725620</v>
      </c>
      <c r="D1775">
        <v>10659951.268401921</v>
      </c>
      <c r="E1775" s="2">
        <f t="shared" si="27"/>
        <v>2.5641795346656577</v>
      </c>
    </row>
    <row r="1776" spans="1:5" x14ac:dyDescent="0.3">
      <c r="A1776" t="s">
        <v>1777</v>
      </c>
      <c r="B1776">
        <v>272766144.95466661</v>
      </c>
      <c r="C1776">
        <v>264516752</v>
      </c>
      <c r="D1776">
        <v>8249392.9546666145</v>
      </c>
      <c r="E1776" s="2">
        <f t="shared" si="27"/>
        <v>3.118665601438587</v>
      </c>
    </row>
    <row r="1777" spans="1:5" x14ac:dyDescent="0.3">
      <c r="A1777" t="s">
        <v>1778</v>
      </c>
      <c r="B1777">
        <v>5787620795.0188313</v>
      </c>
      <c r="C1777">
        <v>3155510646</v>
      </c>
      <c r="D1777">
        <v>2632110149.0188313</v>
      </c>
      <c r="E1777" s="2">
        <f t="shared" si="27"/>
        <v>83.413128469566615</v>
      </c>
    </row>
    <row r="1778" spans="1:5" x14ac:dyDescent="0.3">
      <c r="A1778" t="s">
        <v>1779</v>
      </c>
      <c r="B1778">
        <v>458164214.83654791</v>
      </c>
      <c r="C1778">
        <v>445033036</v>
      </c>
      <c r="D1778">
        <v>13131178.836547911</v>
      </c>
      <c r="E1778" s="2">
        <f t="shared" si="27"/>
        <v>2.9506076570342321</v>
      </c>
    </row>
    <row r="1779" spans="1:5" x14ac:dyDescent="0.3">
      <c r="A1779" t="s">
        <v>1780</v>
      </c>
      <c r="B1779">
        <v>240019279.53163326</v>
      </c>
      <c r="C1779">
        <v>230274967</v>
      </c>
      <c r="D1779">
        <v>9744312.5316332579</v>
      </c>
      <c r="E1779" s="2">
        <f t="shared" si="27"/>
        <v>4.2315987093956497</v>
      </c>
    </row>
    <row r="1780" spans="1:5" x14ac:dyDescent="0.3">
      <c r="A1780" t="s">
        <v>1781</v>
      </c>
      <c r="B1780">
        <v>437409871.392461</v>
      </c>
      <c r="C1780">
        <v>457562139</v>
      </c>
      <c r="D1780">
        <v>20152267.607538998</v>
      </c>
      <c r="E1780" s="2">
        <f t="shared" si="27"/>
        <v>4.4042690358038996</v>
      </c>
    </row>
    <row r="1781" spans="1:5" x14ac:dyDescent="0.3">
      <c r="A1781" t="s">
        <v>1782</v>
      </c>
      <c r="B1781">
        <v>638019085.27240002</v>
      </c>
      <c r="C1781">
        <v>697411574</v>
      </c>
      <c r="D1781">
        <v>59392488.727599978</v>
      </c>
      <c r="E1781" s="2">
        <f t="shared" si="27"/>
        <v>8.516131785274899</v>
      </c>
    </row>
    <row r="1782" spans="1:5" x14ac:dyDescent="0.3">
      <c r="A1782" t="s">
        <v>1783</v>
      </c>
      <c r="B1782">
        <v>426567076.87113327</v>
      </c>
      <c r="C1782">
        <v>405538792</v>
      </c>
      <c r="D1782">
        <v>21028284.871133268</v>
      </c>
      <c r="E1782" s="2">
        <f t="shared" si="27"/>
        <v>5.1852708756732868</v>
      </c>
    </row>
    <row r="1783" spans="1:5" x14ac:dyDescent="0.3">
      <c r="A1783" t="s">
        <v>1784</v>
      </c>
      <c r="B1783">
        <v>136641964.7310048</v>
      </c>
      <c r="C1783">
        <v>131621948</v>
      </c>
      <c r="D1783">
        <v>5020016.7310048044</v>
      </c>
      <c r="E1783" s="2">
        <f t="shared" si="27"/>
        <v>3.8139662930720375</v>
      </c>
    </row>
    <row r="1784" spans="1:5" x14ac:dyDescent="0.3">
      <c r="A1784" t="s">
        <v>1785</v>
      </c>
      <c r="B1784">
        <v>103661554.56266668</v>
      </c>
      <c r="C1784">
        <v>101818982</v>
      </c>
      <c r="D1784">
        <v>1842572.5626666844</v>
      </c>
      <c r="E1784" s="2">
        <f t="shared" si="27"/>
        <v>1.8096552592390722</v>
      </c>
    </row>
    <row r="1785" spans="1:5" x14ac:dyDescent="0.3">
      <c r="A1785" t="s">
        <v>1786</v>
      </c>
      <c r="B1785">
        <v>294260838.04356647</v>
      </c>
      <c r="C1785">
        <v>291462475</v>
      </c>
      <c r="D1785">
        <v>2798363.0435664654</v>
      </c>
      <c r="E1785" s="2">
        <f t="shared" si="27"/>
        <v>0.96011091773185053</v>
      </c>
    </row>
    <row r="1786" spans="1:5" x14ac:dyDescent="0.3">
      <c r="A1786" t="s">
        <v>1787</v>
      </c>
      <c r="B1786">
        <v>146048796.78746673</v>
      </c>
      <c r="C1786">
        <v>152900554</v>
      </c>
      <c r="D1786">
        <v>6851757.2125332654</v>
      </c>
      <c r="E1786" s="2">
        <f t="shared" si="27"/>
        <v>4.481185341246877</v>
      </c>
    </row>
    <row r="1787" spans="1:5" x14ac:dyDescent="0.3">
      <c r="A1787" t="s">
        <v>1788</v>
      </c>
      <c r="B1787">
        <v>432167110.64472908</v>
      </c>
      <c r="C1787">
        <v>429997539</v>
      </c>
      <c r="D1787">
        <v>2169571.6447290778</v>
      </c>
      <c r="E1787" s="2">
        <f t="shared" si="27"/>
        <v>0.50455443297992408</v>
      </c>
    </row>
    <row r="1788" spans="1:5" x14ac:dyDescent="0.3">
      <c r="A1788" t="s">
        <v>1789</v>
      </c>
      <c r="B1788">
        <v>165751381.35586667</v>
      </c>
      <c r="C1788">
        <v>164298155</v>
      </c>
      <c r="D1788">
        <v>1453226.3558666706</v>
      </c>
      <c r="E1788" s="2">
        <f t="shared" si="27"/>
        <v>0.88450558429379234</v>
      </c>
    </row>
    <row r="1789" spans="1:5" x14ac:dyDescent="0.3">
      <c r="A1789" t="s">
        <v>1790</v>
      </c>
      <c r="B1789">
        <v>449328749.66373307</v>
      </c>
      <c r="C1789">
        <v>479781433</v>
      </c>
      <c r="D1789">
        <v>30452683.336266935</v>
      </c>
      <c r="E1789" s="2">
        <f t="shared" si="27"/>
        <v>6.3471992123269452</v>
      </c>
    </row>
    <row r="1790" spans="1:5" x14ac:dyDescent="0.3">
      <c r="A1790" t="s">
        <v>1791</v>
      </c>
      <c r="B1790">
        <v>146469826.18490002</v>
      </c>
      <c r="C1790">
        <v>120279544</v>
      </c>
      <c r="D1790">
        <v>26190282.184900016</v>
      </c>
      <c r="E1790" s="2">
        <f t="shared" si="27"/>
        <v>21.774510705577679</v>
      </c>
    </row>
    <row r="1791" spans="1:5" x14ac:dyDescent="0.3">
      <c r="A1791" t="s">
        <v>1792</v>
      </c>
      <c r="B1791">
        <v>355762863.38906682</v>
      </c>
      <c r="C1791">
        <v>356034636</v>
      </c>
      <c r="D1791">
        <v>271772.61093318462</v>
      </c>
      <c r="E1791" s="2">
        <f t="shared" si="27"/>
        <v>7.6333194429202847E-2</v>
      </c>
    </row>
    <row r="1792" spans="1:5" x14ac:dyDescent="0.3">
      <c r="A1792" t="s">
        <v>1793</v>
      </c>
      <c r="B1792">
        <v>76839651.230938062</v>
      </c>
      <c r="C1792">
        <v>76302796</v>
      </c>
      <c r="D1792">
        <v>536855.23093806207</v>
      </c>
      <c r="E1792" s="2">
        <f t="shared" si="27"/>
        <v>0.70358526696461032</v>
      </c>
    </row>
    <row r="1793" spans="1:5" x14ac:dyDescent="0.3">
      <c r="A1793" t="s">
        <v>1794</v>
      </c>
      <c r="B1793">
        <v>101637595.09266184</v>
      </c>
      <c r="C1793">
        <v>81824811</v>
      </c>
      <c r="D1793">
        <v>19812784.092661843</v>
      </c>
      <c r="E1793" s="2">
        <f t="shared" si="27"/>
        <v>24.213663130443212</v>
      </c>
    </row>
    <row r="1794" spans="1:5" x14ac:dyDescent="0.3">
      <c r="A1794" t="s">
        <v>1795</v>
      </c>
      <c r="B1794">
        <v>154134170.5337382</v>
      </c>
      <c r="C1794">
        <v>142556796</v>
      </c>
      <c r="D1794">
        <v>11577374.533738196</v>
      </c>
      <c r="E1794" s="2">
        <f t="shared" ref="E1794:E1857" si="28">100*(D1794/C1794)</f>
        <v>8.1212364886050015</v>
      </c>
    </row>
    <row r="1795" spans="1:5" x14ac:dyDescent="0.3">
      <c r="A1795" t="s">
        <v>1796</v>
      </c>
      <c r="B1795">
        <v>104079305.10996658</v>
      </c>
      <c r="C1795">
        <v>101724868</v>
      </c>
      <c r="D1795">
        <v>2354437.1099665761</v>
      </c>
      <c r="E1795" s="2">
        <f t="shared" si="28"/>
        <v>2.3145147850834036</v>
      </c>
    </row>
    <row r="1796" spans="1:5" x14ac:dyDescent="0.3">
      <c r="A1796" t="s">
        <v>1797</v>
      </c>
      <c r="B1796">
        <v>171839496.06813326</v>
      </c>
      <c r="C1796">
        <v>192058382</v>
      </c>
      <c r="D1796">
        <v>20218885.931866735</v>
      </c>
      <c r="E1796" s="2">
        <f t="shared" si="28"/>
        <v>10.527468638086692</v>
      </c>
    </row>
    <row r="1797" spans="1:5" x14ac:dyDescent="0.3">
      <c r="A1797" t="s">
        <v>1798</v>
      </c>
      <c r="B1797">
        <v>435902638.48583162</v>
      </c>
      <c r="C1797">
        <v>445984502</v>
      </c>
      <c r="D1797">
        <v>10081863.514168382</v>
      </c>
      <c r="E1797" s="2">
        <f t="shared" si="28"/>
        <v>2.2605860672190761</v>
      </c>
    </row>
    <row r="1798" spans="1:5" x14ac:dyDescent="0.3">
      <c r="A1798" t="s">
        <v>1799</v>
      </c>
      <c r="B1798">
        <v>336470482.76728314</v>
      </c>
      <c r="C1798">
        <v>323747622</v>
      </c>
      <c r="D1798">
        <v>12722860.767283142</v>
      </c>
      <c r="E1798" s="2">
        <f t="shared" si="28"/>
        <v>3.9298700292177413</v>
      </c>
    </row>
    <row r="1799" spans="1:5" x14ac:dyDescent="0.3">
      <c r="A1799" t="s">
        <v>1800</v>
      </c>
      <c r="B1799">
        <v>370948066.59640008</v>
      </c>
      <c r="C1799">
        <v>376440324</v>
      </c>
      <c r="D1799">
        <v>5492257.4035999179</v>
      </c>
      <c r="E1799" s="2">
        <f t="shared" si="28"/>
        <v>1.4589981607814997</v>
      </c>
    </row>
    <row r="1800" spans="1:5" x14ac:dyDescent="0.3">
      <c r="A1800" t="s">
        <v>1801</v>
      </c>
      <c r="B1800">
        <v>427191488.64808214</v>
      </c>
      <c r="C1800">
        <v>422293379</v>
      </c>
      <c r="D1800">
        <v>4898109.6480821371</v>
      </c>
      <c r="E1800" s="2">
        <f t="shared" si="28"/>
        <v>1.1598831266739176</v>
      </c>
    </row>
    <row r="1801" spans="1:5" x14ac:dyDescent="0.3">
      <c r="A1801" t="s">
        <v>1802</v>
      </c>
      <c r="B1801">
        <v>427962703.21413916</v>
      </c>
      <c r="C1801">
        <v>421983233</v>
      </c>
      <c r="D1801">
        <v>5979470.2141391635</v>
      </c>
      <c r="E1801" s="2">
        <f t="shared" si="28"/>
        <v>1.416992369964416</v>
      </c>
    </row>
    <row r="1802" spans="1:5" x14ac:dyDescent="0.3">
      <c r="A1802" t="s">
        <v>1803</v>
      </c>
      <c r="B1802">
        <v>369770897.47680008</v>
      </c>
      <c r="C1802">
        <v>364954342</v>
      </c>
      <c r="D1802">
        <v>4816555.4768000841</v>
      </c>
      <c r="E1802" s="2">
        <f t="shared" si="28"/>
        <v>1.3197693307071501</v>
      </c>
    </row>
    <row r="1803" spans="1:5" x14ac:dyDescent="0.3">
      <c r="A1803" t="s">
        <v>1804</v>
      </c>
      <c r="B1803">
        <v>426385571.26840192</v>
      </c>
      <c r="C1803">
        <v>407110091</v>
      </c>
      <c r="D1803">
        <v>19275480.268401921</v>
      </c>
      <c r="E1803" s="2">
        <f t="shared" si="28"/>
        <v>4.7347095280922238</v>
      </c>
    </row>
    <row r="1804" spans="1:5" x14ac:dyDescent="0.3">
      <c r="A1804" t="s">
        <v>1805</v>
      </c>
      <c r="B1804">
        <v>452626559.95422232</v>
      </c>
      <c r="C1804">
        <v>448116886</v>
      </c>
      <c r="D1804">
        <v>4509673.9542223215</v>
      </c>
      <c r="E1804" s="2">
        <f t="shared" si="28"/>
        <v>1.0063610845993252</v>
      </c>
    </row>
    <row r="1805" spans="1:5" x14ac:dyDescent="0.3">
      <c r="A1805" t="s">
        <v>1806</v>
      </c>
      <c r="B1805">
        <v>427183118.1725511</v>
      </c>
      <c r="C1805">
        <v>429960089</v>
      </c>
      <c r="D1805">
        <v>2776970.8274489045</v>
      </c>
      <c r="E1805" s="2">
        <f t="shared" si="28"/>
        <v>0.64586711615665904</v>
      </c>
    </row>
    <row r="1806" spans="1:5" x14ac:dyDescent="0.3">
      <c r="A1806" t="s">
        <v>1807</v>
      </c>
      <c r="B1806">
        <v>444525264.98749489</v>
      </c>
      <c r="C1806">
        <v>428925813</v>
      </c>
      <c r="D1806">
        <v>15599451.987494886</v>
      </c>
      <c r="E1806" s="2">
        <f t="shared" si="28"/>
        <v>3.6368648178082221</v>
      </c>
    </row>
    <row r="1807" spans="1:5" x14ac:dyDescent="0.3">
      <c r="A1807" t="s">
        <v>1808</v>
      </c>
      <c r="B1807">
        <v>86977475.513967395</v>
      </c>
      <c r="C1807">
        <v>80062518</v>
      </c>
      <c r="D1807">
        <v>6914957.5139673948</v>
      </c>
      <c r="E1807" s="2">
        <f t="shared" si="28"/>
        <v>8.6369473340413734</v>
      </c>
    </row>
    <row r="1808" spans="1:5" x14ac:dyDescent="0.3">
      <c r="A1808" t="s">
        <v>1809</v>
      </c>
      <c r="B1808">
        <v>193441627.69052389</v>
      </c>
      <c r="C1808">
        <v>188835792</v>
      </c>
      <c r="D1808">
        <v>4605835.6905238926</v>
      </c>
      <c r="E1808" s="2">
        <f t="shared" si="28"/>
        <v>2.4390692260945386</v>
      </c>
    </row>
    <row r="1809" spans="1:5" x14ac:dyDescent="0.3">
      <c r="A1809" t="s">
        <v>1810</v>
      </c>
      <c r="B1809">
        <v>643733393.66059971</v>
      </c>
      <c r="C1809">
        <v>580161209</v>
      </c>
      <c r="D1809">
        <v>63572184.660599709</v>
      </c>
      <c r="E1809" s="2">
        <f t="shared" si="28"/>
        <v>10.95767584499082</v>
      </c>
    </row>
    <row r="1810" spans="1:5" x14ac:dyDescent="0.3">
      <c r="A1810" t="s">
        <v>1811</v>
      </c>
      <c r="B1810">
        <v>102526247.61597706</v>
      </c>
      <c r="C1810">
        <v>105969085</v>
      </c>
      <c r="D1810">
        <v>3442837.3840229362</v>
      </c>
      <c r="E1810" s="2">
        <f t="shared" si="28"/>
        <v>3.2489073431396869</v>
      </c>
    </row>
    <row r="1811" spans="1:5" x14ac:dyDescent="0.3">
      <c r="A1811" t="s">
        <v>1812</v>
      </c>
      <c r="B1811">
        <v>86191871.655300021</v>
      </c>
      <c r="C1811">
        <v>92995633</v>
      </c>
      <c r="D1811">
        <v>6803761.3446999788</v>
      </c>
      <c r="E1811" s="2">
        <f t="shared" si="28"/>
        <v>7.3162159611301085</v>
      </c>
    </row>
    <row r="1812" spans="1:5" x14ac:dyDescent="0.3">
      <c r="A1812" t="s">
        <v>1813</v>
      </c>
      <c r="B1812">
        <v>444462364.71097374</v>
      </c>
      <c r="C1812">
        <v>439008228</v>
      </c>
      <c r="D1812">
        <v>5454136.7109737396</v>
      </c>
      <c r="E1812" s="2">
        <f t="shared" si="28"/>
        <v>1.2423768765841308</v>
      </c>
    </row>
    <row r="1813" spans="1:5" x14ac:dyDescent="0.3">
      <c r="A1813" t="s">
        <v>1814</v>
      </c>
      <c r="B1813">
        <v>151642905.79653335</v>
      </c>
      <c r="C1813">
        <v>150532791</v>
      </c>
      <c r="D1813">
        <v>1110114.7965333462</v>
      </c>
      <c r="E1813" s="2">
        <f t="shared" si="28"/>
        <v>0.73745712755259163</v>
      </c>
    </row>
    <row r="1814" spans="1:5" x14ac:dyDescent="0.3">
      <c r="A1814" t="s">
        <v>1815</v>
      </c>
      <c r="B1814">
        <v>147261910.76563343</v>
      </c>
      <c r="C1814">
        <v>141172446</v>
      </c>
      <c r="D1814">
        <v>6089464.7656334341</v>
      </c>
      <c r="E1814" s="2">
        <f t="shared" si="28"/>
        <v>4.3134938425827327</v>
      </c>
    </row>
    <row r="1815" spans="1:5" x14ac:dyDescent="0.3">
      <c r="A1815" t="s">
        <v>1816</v>
      </c>
      <c r="B1815">
        <v>427191488.64808214</v>
      </c>
      <c r="C1815">
        <v>421961681</v>
      </c>
      <c r="D1815">
        <v>5229807.6480821371</v>
      </c>
      <c r="E1815" s="2">
        <f t="shared" si="28"/>
        <v>1.2394034538131764</v>
      </c>
    </row>
    <row r="1816" spans="1:5" x14ac:dyDescent="0.3">
      <c r="A1816" t="s">
        <v>1817</v>
      </c>
      <c r="B1816">
        <v>91574546.82640478</v>
      </c>
      <c r="C1816">
        <v>80440674</v>
      </c>
      <c r="D1816">
        <v>11133872.82640478</v>
      </c>
      <c r="E1816" s="2">
        <f t="shared" si="28"/>
        <v>13.841098380658496</v>
      </c>
    </row>
    <row r="1817" spans="1:5" x14ac:dyDescent="0.3">
      <c r="A1817" t="s">
        <v>1818</v>
      </c>
      <c r="B1817">
        <v>426385571.26840192</v>
      </c>
      <c r="C1817">
        <v>454636171</v>
      </c>
      <c r="D1817">
        <v>28250599.731598079</v>
      </c>
      <c r="E1817" s="2">
        <f t="shared" si="28"/>
        <v>6.2138917960397126</v>
      </c>
    </row>
    <row r="1818" spans="1:5" x14ac:dyDescent="0.3">
      <c r="A1818" t="s">
        <v>1819</v>
      </c>
      <c r="B1818">
        <v>199290192.39286658</v>
      </c>
      <c r="C1818">
        <v>204786371</v>
      </c>
      <c r="D1818">
        <v>5496178.6071334183</v>
      </c>
      <c r="E1818" s="2">
        <f t="shared" si="28"/>
        <v>2.6838595656023507</v>
      </c>
    </row>
    <row r="1819" spans="1:5" x14ac:dyDescent="0.3">
      <c r="A1819" t="s">
        <v>1820</v>
      </c>
      <c r="B1819">
        <v>443107424.38561743</v>
      </c>
      <c r="C1819">
        <v>490346913</v>
      </c>
      <c r="D1819">
        <v>47239488.614382565</v>
      </c>
      <c r="E1819" s="2">
        <f t="shared" si="28"/>
        <v>9.6338913047021801</v>
      </c>
    </row>
    <row r="1820" spans="1:5" x14ac:dyDescent="0.3">
      <c r="A1820" t="s">
        <v>1821</v>
      </c>
      <c r="B1820">
        <v>445832085.5572024</v>
      </c>
      <c r="C1820">
        <v>458496566</v>
      </c>
      <c r="D1820">
        <v>12664480.442797601</v>
      </c>
      <c r="E1820" s="2">
        <f t="shared" si="28"/>
        <v>2.7621756370575743</v>
      </c>
    </row>
    <row r="1821" spans="1:5" x14ac:dyDescent="0.3">
      <c r="A1821" t="s">
        <v>1822</v>
      </c>
      <c r="B1821">
        <v>179478827.89756656</v>
      </c>
      <c r="C1821">
        <v>186808992</v>
      </c>
      <c r="D1821">
        <v>7330164.1024334431</v>
      </c>
      <c r="E1821" s="2">
        <f t="shared" si="28"/>
        <v>3.9238818345711342</v>
      </c>
    </row>
    <row r="1822" spans="1:5" x14ac:dyDescent="0.3">
      <c r="A1822" t="s">
        <v>1823</v>
      </c>
      <c r="B1822">
        <v>192654525.1198999</v>
      </c>
      <c r="C1822">
        <v>215918611</v>
      </c>
      <c r="D1822">
        <v>23264085.880100101</v>
      </c>
      <c r="E1822" s="2">
        <f t="shared" si="28"/>
        <v>10.774469959933237</v>
      </c>
    </row>
    <row r="1823" spans="1:5" x14ac:dyDescent="0.3">
      <c r="A1823" t="s">
        <v>1824</v>
      </c>
      <c r="B1823">
        <v>2931056908.5968666</v>
      </c>
      <c r="C1823">
        <v>2643220032</v>
      </c>
      <c r="D1823">
        <v>287836876.59686661</v>
      </c>
      <c r="E1823" s="2">
        <f t="shared" si="28"/>
        <v>10.889629811827433</v>
      </c>
    </row>
    <row r="1824" spans="1:5" x14ac:dyDescent="0.3">
      <c r="A1824" t="s">
        <v>1825</v>
      </c>
      <c r="B1824">
        <v>151485583.79873341</v>
      </c>
      <c r="C1824">
        <v>160535954</v>
      </c>
      <c r="D1824">
        <v>9050370.2012665868</v>
      </c>
      <c r="E1824" s="2">
        <f t="shared" si="28"/>
        <v>5.6375970464950091</v>
      </c>
    </row>
    <row r="1825" spans="1:5" x14ac:dyDescent="0.3">
      <c r="A1825" t="s">
        <v>1826</v>
      </c>
      <c r="B1825">
        <v>439583626.37538433</v>
      </c>
      <c r="C1825">
        <v>451268465</v>
      </c>
      <c r="D1825">
        <v>11684838.624615669</v>
      </c>
      <c r="E1825" s="2">
        <f t="shared" si="28"/>
        <v>2.5893319677491022</v>
      </c>
    </row>
    <row r="1826" spans="1:5" x14ac:dyDescent="0.3">
      <c r="A1826" t="s">
        <v>1827</v>
      </c>
      <c r="B1826">
        <v>1487847131.3789666</v>
      </c>
      <c r="C1826">
        <v>1394479275</v>
      </c>
      <c r="D1826">
        <v>93367856.37896657</v>
      </c>
      <c r="E1826" s="2">
        <f t="shared" si="28"/>
        <v>6.695535606218785</v>
      </c>
    </row>
    <row r="1827" spans="1:5" x14ac:dyDescent="0.3">
      <c r="A1827" t="s">
        <v>1828</v>
      </c>
      <c r="B1827">
        <v>424360742.88301229</v>
      </c>
      <c r="C1827">
        <v>396344184</v>
      </c>
      <c r="D1827">
        <v>28016558.883012295</v>
      </c>
      <c r="E1827" s="2">
        <f t="shared" si="28"/>
        <v>7.0687447965711279</v>
      </c>
    </row>
    <row r="1828" spans="1:5" x14ac:dyDescent="0.3">
      <c r="A1828" t="s">
        <v>1829</v>
      </c>
      <c r="B1828">
        <v>76866811.089504749</v>
      </c>
      <c r="C1828">
        <v>91909686</v>
      </c>
      <c r="D1828">
        <v>15042874.910495251</v>
      </c>
      <c r="E1828" s="2">
        <f t="shared" si="28"/>
        <v>16.367018064336822</v>
      </c>
    </row>
    <row r="1829" spans="1:5" x14ac:dyDescent="0.3">
      <c r="A1829" t="s">
        <v>1830</v>
      </c>
      <c r="B1829">
        <v>439314446.22738647</v>
      </c>
      <c r="C1829">
        <v>442063762</v>
      </c>
      <c r="D1829">
        <v>2749315.7726135254</v>
      </c>
      <c r="E1829" s="2">
        <f t="shared" si="28"/>
        <v>0.62192742516938671</v>
      </c>
    </row>
    <row r="1830" spans="1:5" x14ac:dyDescent="0.3">
      <c r="A1830" t="s">
        <v>1831</v>
      </c>
      <c r="B1830">
        <v>223740104.06043336</v>
      </c>
      <c r="C1830">
        <v>224129576</v>
      </c>
      <c r="D1830">
        <v>389471.93956664205</v>
      </c>
      <c r="E1830" s="2">
        <f t="shared" si="28"/>
        <v>0.17377088134349661</v>
      </c>
    </row>
    <row r="1831" spans="1:5" x14ac:dyDescent="0.3">
      <c r="A1831" t="s">
        <v>1832</v>
      </c>
      <c r="B1831">
        <v>454986335.94695544</v>
      </c>
      <c r="C1831">
        <v>439280634</v>
      </c>
      <c r="D1831">
        <v>15705701.946955442</v>
      </c>
      <c r="E1831" s="2">
        <f t="shared" si="28"/>
        <v>3.5753230921979231</v>
      </c>
    </row>
    <row r="1832" spans="1:5" x14ac:dyDescent="0.3">
      <c r="A1832" t="s">
        <v>1833</v>
      </c>
      <c r="B1832">
        <v>453070207.12216663</v>
      </c>
      <c r="C1832">
        <v>484466090</v>
      </c>
      <c r="D1832">
        <v>31395882.877833366</v>
      </c>
      <c r="E1832" s="2">
        <f t="shared" si="28"/>
        <v>6.4805119544761887</v>
      </c>
    </row>
    <row r="1833" spans="1:5" x14ac:dyDescent="0.3">
      <c r="A1833" t="s">
        <v>1834</v>
      </c>
      <c r="B1833">
        <v>94041063.556685731</v>
      </c>
      <c r="C1833">
        <v>90952848</v>
      </c>
      <c r="D1833">
        <v>3088215.5566857308</v>
      </c>
      <c r="E1833" s="2">
        <f t="shared" si="28"/>
        <v>3.3954028099106153</v>
      </c>
    </row>
    <row r="1834" spans="1:5" x14ac:dyDescent="0.3">
      <c r="A1834" t="s">
        <v>1835</v>
      </c>
      <c r="B1834">
        <v>103148050.26753332</v>
      </c>
      <c r="C1834">
        <v>91037183</v>
      </c>
      <c r="D1834">
        <v>12110867.267533317</v>
      </c>
      <c r="E1834" s="2">
        <f t="shared" si="28"/>
        <v>13.303209599019905</v>
      </c>
    </row>
    <row r="1835" spans="1:5" x14ac:dyDescent="0.3">
      <c r="A1835" t="s">
        <v>1836</v>
      </c>
      <c r="B1835">
        <v>440276680.34612978</v>
      </c>
      <c r="C1835">
        <v>438368054</v>
      </c>
      <c r="D1835">
        <v>1908626.346129775</v>
      </c>
      <c r="E1835" s="2">
        <f t="shared" si="28"/>
        <v>0.43539357594925815</v>
      </c>
    </row>
    <row r="1836" spans="1:5" x14ac:dyDescent="0.3">
      <c r="A1836" t="s">
        <v>1837</v>
      </c>
      <c r="B1836">
        <v>104561644.22410001</v>
      </c>
      <c r="C1836">
        <v>105912557</v>
      </c>
      <c r="D1836">
        <v>1350912.7758999914</v>
      </c>
      <c r="E1836" s="2">
        <f t="shared" si="28"/>
        <v>1.2754982167978359</v>
      </c>
    </row>
    <row r="1837" spans="1:5" x14ac:dyDescent="0.3">
      <c r="A1837" t="s">
        <v>1838</v>
      </c>
      <c r="B1837">
        <v>652888605.38528132</v>
      </c>
      <c r="C1837">
        <v>683390634</v>
      </c>
      <c r="D1837">
        <v>30502028.614718676</v>
      </c>
      <c r="E1837" s="2">
        <f t="shared" si="28"/>
        <v>4.4633372330822247</v>
      </c>
    </row>
    <row r="1838" spans="1:5" x14ac:dyDescent="0.3">
      <c r="A1838" t="s">
        <v>1839</v>
      </c>
      <c r="B1838">
        <v>168932149.80803326</v>
      </c>
      <c r="C1838">
        <v>173569155</v>
      </c>
      <c r="D1838">
        <v>4637005.1919667423</v>
      </c>
      <c r="E1838" s="2">
        <f t="shared" si="28"/>
        <v>2.6715606191473031</v>
      </c>
    </row>
    <row r="1839" spans="1:5" x14ac:dyDescent="0.3">
      <c r="A1839" t="s">
        <v>1840</v>
      </c>
      <c r="B1839">
        <v>446530362.98614162</v>
      </c>
      <c r="C1839">
        <v>434337963</v>
      </c>
      <c r="D1839">
        <v>12192399.986141622</v>
      </c>
      <c r="E1839" s="2">
        <f t="shared" si="28"/>
        <v>2.8071227994734649</v>
      </c>
    </row>
    <row r="1840" spans="1:5" x14ac:dyDescent="0.3">
      <c r="A1840" t="s">
        <v>1841</v>
      </c>
      <c r="B1840">
        <v>427564141.6103704</v>
      </c>
      <c r="C1840">
        <v>426329030</v>
      </c>
      <c r="D1840">
        <v>1235111.6103703976</v>
      </c>
      <c r="E1840" s="2">
        <f t="shared" si="28"/>
        <v>0.28970854046002864</v>
      </c>
    </row>
    <row r="1841" spans="1:5" x14ac:dyDescent="0.3">
      <c r="A1841" t="s">
        <v>1842</v>
      </c>
      <c r="B1841">
        <v>427520349.76277763</v>
      </c>
      <c r="C1841">
        <v>443909147</v>
      </c>
      <c r="D1841">
        <v>16388797.237222373</v>
      </c>
      <c r="E1841" s="2">
        <f t="shared" si="28"/>
        <v>3.6919260051251825</v>
      </c>
    </row>
    <row r="1842" spans="1:5" x14ac:dyDescent="0.3">
      <c r="A1842" t="s">
        <v>1843</v>
      </c>
      <c r="B1842">
        <v>421663100.55053961</v>
      </c>
      <c r="C1842">
        <v>410727014</v>
      </c>
      <c r="D1842">
        <v>10936086.550539613</v>
      </c>
      <c r="E1842" s="2">
        <f t="shared" si="28"/>
        <v>2.6626168179285163</v>
      </c>
    </row>
    <row r="1843" spans="1:5" x14ac:dyDescent="0.3">
      <c r="A1843" t="s">
        <v>1844</v>
      </c>
      <c r="B1843">
        <v>358024671.29005009</v>
      </c>
      <c r="C1843">
        <v>350981070</v>
      </c>
      <c r="D1843">
        <v>7043601.2900500894</v>
      </c>
      <c r="E1843" s="2">
        <f t="shared" si="28"/>
        <v>2.0068322459812689</v>
      </c>
    </row>
    <row r="1844" spans="1:5" x14ac:dyDescent="0.3">
      <c r="A1844" t="s">
        <v>1845</v>
      </c>
      <c r="B1844">
        <v>210846813.28993338</v>
      </c>
      <c r="C1844">
        <v>204989011</v>
      </c>
      <c r="D1844">
        <v>5857802.2899333835</v>
      </c>
      <c r="E1844" s="2">
        <f t="shared" si="28"/>
        <v>2.8576177139238861</v>
      </c>
    </row>
    <row r="1845" spans="1:5" x14ac:dyDescent="0.3">
      <c r="A1845" t="s">
        <v>1846</v>
      </c>
      <c r="B1845">
        <v>458634620.88872927</v>
      </c>
      <c r="C1845">
        <v>434533013</v>
      </c>
      <c r="D1845">
        <v>24101607.888729274</v>
      </c>
      <c r="E1845" s="2">
        <f t="shared" si="28"/>
        <v>5.546553925174214</v>
      </c>
    </row>
    <row r="1846" spans="1:5" x14ac:dyDescent="0.3">
      <c r="A1846" t="s">
        <v>1847</v>
      </c>
      <c r="B1846">
        <v>281579035.71759981</v>
      </c>
      <c r="C1846">
        <v>291491325</v>
      </c>
      <c r="D1846">
        <v>9912289.2824001908</v>
      </c>
      <c r="E1846" s="2">
        <f t="shared" si="28"/>
        <v>3.4005434921262894</v>
      </c>
    </row>
    <row r="1847" spans="1:5" x14ac:dyDescent="0.3">
      <c r="A1847" t="s">
        <v>1848</v>
      </c>
      <c r="B1847">
        <v>131249226.99693333</v>
      </c>
      <c r="C1847">
        <v>129458056</v>
      </c>
      <c r="D1847">
        <v>1791170.9969333261</v>
      </c>
      <c r="E1847" s="2">
        <f t="shared" si="28"/>
        <v>1.3835917611286594</v>
      </c>
    </row>
    <row r="1848" spans="1:5" x14ac:dyDescent="0.3">
      <c r="A1848" t="s">
        <v>1849</v>
      </c>
      <c r="B1848">
        <v>141167216.82773334</v>
      </c>
      <c r="C1848">
        <v>170077034</v>
      </c>
      <c r="D1848">
        <v>28909817.172266662</v>
      </c>
      <c r="E1848" s="2">
        <f t="shared" si="28"/>
        <v>16.998072280744655</v>
      </c>
    </row>
    <row r="1849" spans="1:5" x14ac:dyDescent="0.3">
      <c r="A1849" t="s">
        <v>1850</v>
      </c>
      <c r="B1849">
        <v>100102713.49156663</v>
      </c>
      <c r="C1849">
        <v>95361093</v>
      </c>
      <c r="D1849">
        <v>4741620.4915666282</v>
      </c>
      <c r="E1849" s="2">
        <f t="shared" si="28"/>
        <v>4.9722799334594754</v>
      </c>
    </row>
    <row r="1850" spans="1:5" x14ac:dyDescent="0.3">
      <c r="A1850" t="s">
        <v>1851</v>
      </c>
      <c r="B1850">
        <v>296015676.27406669</v>
      </c>
      <c r="C1850">
        <v>288458104</v>
      </c>
      <c r="D1850">
        <v>7557572.2740666866</v>
      </c>
      <c r="E1850" s="2">
        <f t="shared" si="28"/>
        <v>2.6199895822884169</v>
      </c>
    </row>
    <row r="1851" spans="1:5" x14ac:dyDescent="0.3">
      <c r="A1851" t="s">
        <v>1852</v>
      </c>
      <c r="B1851">
        <v>80205133.695409566</v>
      </c>
      <c r="C1851">
        <v>86460955</v>
      </c>
      <c r="D1851">
        <v>6255821.3045904338</v>
      </c>
      <c r="E1851" s="2">
        <f t="shared" si="28"/>
        <v>7.2354293387002651</v>
      </c>
    </row>
    <row r="1852" spans="1:5" x14ac:dyDescent="0.3">
      <c r="A1852" t="s">
        <v>1853</v>
      </c>
      <c r="B1852">
        <v>132758535.0636666</v>
      </c>
      <c r="C1852">
        <v>156859071</v>
      </c>
      <c r="D1852">
        <v>24100535.936333403</v>
      </c>
      <c r="E1852" s="2">
        <f t="shared" si="28"/>
        <v>15.364451531357981</v>
      </c>
    </row>
    <row r="1853" spans="1:5" x14ac:dyDescent="0.3">
      <c r="A1853" t="s">
        <v>1854</v>
      </c>
      <c r="B1853">
        <v>305257273.70689988</v>
      </c>
      <c r="C1853">
        <v>318077118</v>
      </c>
      <c r="D1853">
        <v>12819844.293100119</v>
      </c>
      <c r="E1853" s="2">
        <f t="shared" si="28"/>
        <v>4.0304201615345745</v>
      </c>
    </row>
    <row r="1854" spans="1:5" x14ac:dyDescent="0.3">
      <c r="A1854" t="s">
        <v>1855</v>
      </c>
      <c r="B1854">
        <v>95509429.855900034</v>
      </c>
      <c r="C1854">
        <v>101603886</v>
      </c>
      <c r="D1854">
        <v>6094456.1440999657</v>
      </c>
      <c r="E1854" s="2">
        <f t="shared" si="28"/>
        <v>5.9982510354967777</v>
      </c>
    </row>
    <row r="1855" spans="1:5" x14ac:dyDescent="0.3">
      <c r="A1855" t="s">
        <v>1856</v>
      </c>
      <c r="B1855">
        <v>428310009.55122262</v>
      </c>
      <c r="C1855">
        <v>439775203</v>
      </c>
      <c r="D1855">
        <v>11465193.448777378</v>
      </c>
      <c r="E1855" s="2">
        <f t="shared" si="28"/>
        <v>2.6070577355352564</v>
      </c>
    </row>
    <row r="1856" spans="1:5" x14ac:dyDescent="0.3">
      <c r="A1856" t="s">
        <v>1857</v>
      </c>
      <c r="B1856">
        <v>100948555.15673335</v>
      </c>
      <c r="C1856">
        <v>109258493</v>
      </c>
      <c r="D1856">
        <v>8309937.843266651</v>
      </c>
      <c r="E1856" s="2">
        <f t="shared" si="28"/>
        <v>7.6057591635156925</v>
      </c>
    </row>
    <row r="1857" spans="1:5" x14ac:dyDescent="0.3">
      <c r="A1857" t="s">
        <v>1858</v>
      </c>
      <c r="B1857">
        <v>452539783.91245013</v>
      </c>
      <c r="C1857">
        <v>455229825</v>
      </c>
      <c r="D1857">
        <v>2690041.0875498652</v>
      </c>
      <c r="E1857" s="2">
        <f t="shared" si="28"/>
        <v>0.59091934223551046</v>
      </c>
    </row>
    <row r="1858" spans="1:5" x14ac:dyDescent="0.3">
      <c r="A1858" t="s">
        <v>1859</v>
      </c>
      <c r="B1858">
        <v>424360742.88301229</v>
      </c>
      <c r="C1858">
        <v>422944477</v>
      </c>
      <c r="D1858">
        <v>1416265.8830122948</v>
      </c>
      <c r="E1858" s="2">
        <f t="shared" ref="E1858:E1910" si="29">100*(D1858/C1858)</f>
        <v>0.33485858310718519</v>
      </c>
    </row>
    <row r="1859" spans="1:5" x14ac:dyDescent="0.3">
      <c r="A1859" t="s">
        <v>1860</v>
      </c>
      <c r="B1859">
        <v>315770273.05636674</v>
      </c>
      <c r="C1859">
        <v>362780432</v>
      </c>
      <c r="D1859">
        <v>47010158.943633258</v>
      </c>
      <c r="E1859" s="2">
        <f t="shared" si="29"/>
        <v>12.958295100005079</v>
      </c>
    </row>
    <row r="1860" spans="1:5" x14ac:dyDescent="0.3">
      <c r="A1860" t="s">
        <v>1861</v>
      </c>
      <c r="B1860">
        <v>629974420.33673322</v>
      </c>
      <c r="C1860">
        <v>653813875</v>
      </c>
      <c r="D1860">
        <v>23839454.663266778</v>
      </c>
      <c r="E1860" s="2">
        <f t="shared" si="29"/>
        <v>3.6462142476353501</v>
      </c>
    </row>
    <row r="1861" spans="1:5" x14ac:dyDescent="0.3">
      <c r="A1861" t="s">
        <v>1862</v>
      </c>
      <c r="B1861">
        <v>291362371.00456667</v>
      </c>
      <c r="C1861">
        <v>334847267</v>
      </c>
      <c r="D1861">
        <v>43484895.995433331</v>
      </c>
      <c r="E1861" s="2">
        <f t="shared" si="29"/>
        <v>12.986486760076597</v>
      </c>
    </row>
    <row r="1862" spans="1:5" x14ac:dyDescent="0.3">
      <c r="A1862" t="s">
        <v>1863</v>
      </c>
      <c r="B1862">
        <v>141527214.22799999</v>
      </c>
      <c r="C1862">
        <v>135968235</v>
      </c>
      <c r="D1862">
        <v>5558979.2279999852</v>
      </c>
      <c r="E1862" s="2">
        <f t="shared" si="29"/>
        <v>4.0884396476868181</v>
      </c>
    </row>
    <row r="1863" spans="1:5" x14ac:dyDescent="0.3">
      <c r="A1863" t="s">
        <v>1864</v>
      </c>
      <c r="B1863">
        <v>454030147.90454417</v>
      </c>
      <c r="C1863">
        <v>419150731</v>
      </c>
      <c r="D1863">
        <v>34879416.904544175</v>
      </c>
      <c r="E1863" s="2">
        <f t="shared" si="29"/>
        <v>8.3214496182148316</v>
      </c>
    </row>
    <row r="1864" spans="1:5" x14ac:dyDescent="0.3">
      <c r="A1864" t="s">
        <v>1865</v>
      </c>
      <c r="B1864">
        <v>412043620.8221668</v>
      </c>
      <c r="C1864">
        <v>404666826</v>
      </c>
      <c r="D1864">
        <v>7376794.8221668005</v>
      </c>
      <c r="E1864" s="2">
        <f t="shared" si="29"/>
        <v>1.8229304574046801</v>
      </c>
    </row>
    <row r="1865" spans="1:5" x14ac:dyDescent="0.3">
      <c r="A1865" t="s">
        <v>1866</v>
      </c>
      <c r="B1865">
        <v>852810008.47849917</v>
      </c>
      <c r="C1865">
        <v>883496488</v>
      </c>
      <c r="D1865">
        <v>30686479.521500826</v>
      </c>
      <c r="E1865" s="2">
        <f t="shared" si="29"/>
        <v>3.4732995476831854</v>
      </c>
    </row>
    <row r="1866" spans="1:5" x14ac:dyDescent="0.3">
      <c r="A1866" t="s">
        <v>1867</v>
      </c>
      <c r="B1866">
        <v>215134895.94826663</v>
      </c>
      <c r="C1866">
        <v>193358300</v>
      </c>
      <c r="D1866">
        <v>21776595.948266625</v>
      </c>
      <c r="E1866" s="2">
        <f t="shared" si="29"/>
        <v>11.262302134569152</v>
      </c>
    </row>
    <row r="1867" spans="1:5" x14ac:dyDescent="0.3">
      <c r="A1867" t="s">
        <v>1868</v>
      </c>
      <c r="B1867">
        <v>438719721.24681878</v>
      </c>
      <c r="C1867">
        <v>437850418</v>
      </c>
      <c r="D1867">
        <v>869303.2468187809</v>
      </c>
      <c r="E1867" s="2">
        <f t="shared" si="29"/>
        <v>0.19853886420608166</v>
      </c>
    </row>
    <row r="1868" spans="1:5" x14ac:dyDescent="0.3">
      <c r="A1868" t="s">
        <v>1869</v>
      </c>
      <c r="B1868">
        <v>431323838.58393359</v>
      </c>
      <c r="C1868">
        <v>443818355</v>
      </c>
      <c r="D1868">
        <v>12494516.416066408</v>
      </c>
      <c r="E1868" s="2">
        <f t="shared" si="29"/>
        <v>2.8152320144727696</v>
      </c>
    </row>
    <row r="1869" spans="1:5" x14ac:dyDescent="0.3">
      <c r="A1869" t="s">
        <v>1870</v>
      </c>
      <c r="B1869">
        <v>445091830.42170143</v>
      </c>
      <c r="C1869">
        <v>458904238</v>
      </c>
      <c r="D1869">
        <v>13812407.578298569</v>
      </c>
      <c r="E1869" s="2">
        <f t="shared" si="29"/>
        <v>3.0098670778234493</v>
      </c>
    </row>
    <row r="1870" spans="1:5" x14ac:dyDescent="0.3">
      <c r="A1870" t="s">
        <v>1871</v>
      </c>
      <c r="B1870">
        <v>376795911.32606667</v>
      </c>
      <c r="C1870">
        <v>430096103</v>
      </c>
      <c r="D1870">
        <v>53300191.673933327</v>
      </c>
      <c r="E1870" s="2">
        <f t="shared" si="29"/>
        <v>12.392623718781596</v>
      </c>
    </row>
    <row r="1871" spans="1:5" x14ac:dyDescent="0.3">
      <c r="A1871" t="s">
        <v>1872</v>
      </c>
      <c r="B1871">
        <v>427191488.64808214</v>
      </c>
      <c r="C1871">
        <v>414737718</v>
      </c>
      <c r="D1871">
        <v>12453770.648082137</v>
      </c>
      <c r="E1871" s="2">
        <f t="shared" si="29"/>
        <v>3.0028063780015635</v>
      </c>
    </row>
    <row r="1872" spans="1:5" x14ac:dyDescent="0.3">
      <c r="A1872" t="s">
        <v>1873</v>
      </c>
      <c r="B1872">
        <v>114125253.14207613</v>
      </c>
      <c r="C1872">
        <v>125790942</v>
      </c>
      <c r="D1872">
        <v>11665688.857923865</v>
      </c>
      <c r="E1872" s="2">
        <f t="shared" si="29"/>
        <v>9.273870337916593</v>
      </c>
    </row>
    <row r="1873" spans="1:5" x14ac:dyDescent="0.3">
      <c r="A1873" t="s">
        <v>1874</v>
      </c>
      <c r="B1873">
        <v>163399109.82450008</v>
      </c>
      <c r="C1873">
        <v>164461199</v>
      </c>
      <c r="D1873">
        <v>1062089.1754999161</v>
      </c>
      <c r="E1873" s="2">
        <f t="shared" si="29"/>
        <v>0.64579924137602585</v>
      </c>
    </row>
    <row r="1874" spans="1:5" x14ac:dyDescent="0.3">
      <c r="A1874" t="s">
        <v>1875</v>
      </c>
      <c r="B1874">
        <v>426538627.85350317</v>
      </c>
      <c r="C1874">
        <v>435167004</v>
      </c>
      <c r="D1874">
        <v>8628376.1464968324</v>
      </c>
      <c r="E1874" s="2">
        <f t="shared" si="29"/>
        <v>1.9827735253789676</v>
      </c>
    </row>
    <row r="1875" spans="1:5" x14ac:dyDescent="0.3">
      <c r="A1875" t="s">
        <v>1876</v>
      </c>
      <c r="B1875">
        <v>130039366.68924513</v>
      </c>
      <c r="C1875">
        <v>129918119</v>
      </c>
      <c r="D1875">
        <v>121247.68924513459</v>
      </c>
      <c r="E1875" s="2">
        <f t="shared" si="29"/>
        <v>9.3326235153646728E-2</v>
      </c>
    </row>
    <row r="1876" spans="1:5" x14ac:dyDescent="0.3">
      <c r="A1876" t="s">
        <v>1877</v>
      </c>
      <c r="B1876">
        <v>432223198.77439153</v>
      </c>
      <c r="C1876">
        <v>415653831</v>
      </c>
      <c r="D1876">
        <v>16569367.774391532</v>
      </c>
      <c r="E1876" s="2">
        <f t="shared" si="29"/>
        <v>3.986338279266703</v>
      </c>
    </row>
    <row r="1877" spans="1:5" x14ac:dyDescent="0.3">
      <c r="A1877" t="s">
        <v>1878</v>
      </c>
      <c r="B1877">
        <v>181276556.74338555</v>
      </c>
      <c r="C1877">
        <v>175205796</v>
      </c>
      <c r="D1877">
        <v>6070760.7433855534</v>
      </c>
      <c r="E1877" s="2">
        <f t="shared" si="29"/>
        <v>3.4649314588802493</v>
      </c>
    </row>
    <row r="1878" spans="1:5" x14ac:dyDescent="0.3">
      <c r="A1878" t="s">
        <v>1879</v>
      </c>
      <c r="B1878">
        <v>451308697.19206667</v>
      </c>
      <c r="C1878">
        <v>469249986</v>
      </c>
      <c r="D1878">
        <v>17941288.807933331</v>
      </c>
      <c r="E1878" s="2">
        <f t="shared" si="29"/>
        <v>3.8233967699965641</v>
      </c>
    </row>
    <row r="1879" spans="1:5" x14ac:dyDescent="0.3">
      <c r="A1879" t="s">
        <v>1880</v>
      </c>
      <c r="B1879">
        <v>367394117.19613349</v>
      </c>
      <c r="C1879">
        <v>344785574</v>
      </c>
      <c r="D1879">
        <v>22608543.196133494</v>
      </c>
      <c r="E1879" s="2">
        <f t="shared" si="29"/>
        <v>6.5572764352761155</v>
      </c>
    </row>
    <row r="1880" spans="1:5" x14ac:dyDescent="0.3">
      <c r="A1880" t="s">
        <v>1881</v>
      </c>
      <c r="B1880">
        <v>426339156.71218777</v>
      </c>
      <c r="C1880">
        <v>415983316</v>
      </c>
      <c r="D1880">
        <v>10355840.712187767</v>
      </c>
      <c r="E1880" s="2">
        <f t="shared" si="29"/>
        <v>2.4894846292796431</v>
      </c>
    </row>
    <row r="1881" spans="1:5" x14ac:dyDescent="0.3">
      <c r="A1881" t="s">
        <v>1882</v>
      </c>
      <c r="B1881">
        <v>100418912.7685667</v>
      </c>
      <c r="C1881">
        <v>99998771</v>
      </c>
      <c r="D1881">
        <v>420141.76856669784</v>
      </c>
      <c r="E1881" s="2">
        <f t="shared" si="29"/>
        <v>0.42014693217249421</v>
      </c>
    </row>
    <row r="1882" spans="1:5" x14ac:dyDescent="0.3">
      <c r="A1882" t="s">
        <v>1883</v>
      </c>
      <c r="B1882">
        <v>122135629.3270667</v>
      </c>
      <c r="C1882">
        <v>127631753</v>
      </c>
      <c r="D1882">
        <v>5496123.6729332954</v>
      </c>
      <c r="E1882" s="2">
        <f t="shared" si="29"/>
        <v>4.3062353558156445</v>
      </c>
    </row>
    <row r="1883" spans="1:5" x14ac:dyDescent="0.3">
      <c r="A1883" t="s">
        <v>1884</v>
      </c>
      <c r="B1883">
        <v>421377362.46124452</v>
      </c>
      <c r="C1883">
        <v>413873550</v>
      </c>
      <c r="D1883">
        <v>7503812.4612445235</v>
      </c>
      <c r="E1883" s="2">
        <f t="shared" si="29"/>
        <v>1.8130688615507138</v>
      </c>
    </row>
    <row r="1884" spans="1:5" x14ac:dyDescent="0.3">
      <c r="A1884" t="s">
        <v>1885</v>
      </c>
      <c r="B1884">
        <v>313117431.71101665</v>
      </c>
      <c r="C1884">
        <v>325097662</v>
      </c>
      <c r="D1884">
        <v>11980230.288983345</v>
      </c>
      <c r="E1884" s="2">
        <f t="shared" si="29"/>
        <v>3.6851173322136486</v>
      </c>
    </row>
    <row r="1885" spans="1:5" x14ac:dyDescent="0.3">
      <c r="A1885" t="s">
        <v>1886</v>
      </c>
      <c r="B1885">
        <v>106244067.74393338</v>
      </c>
      <c r="C1885">
        <v>97304598</v>
      </c>
      <c r="D1885">
        <v>8939469.7439333797</v>
      </c>
      <c r="E1885" s="2">
        <f t="shared" si="29"/>
        <v>9.1870989939585179</v>
      </c>
    </row>
    <row r="1886" spans="1:5" x14ac:dyDescent="0.3">
      <c r="A1886" t="s">
        <v>1887</v>
      </c>
      <c r="B1886">
        <v>225578209.45339999</v>
      </c>
      <c r="C1886">
        <v>227642538</v>
      </c>
      <c r="D1886">
        <v>2064328.546600014</v>
      </c>
      <c r="E1886" s="2">
        <f t="shared" si="29"/>
        <v>0.90682899810228512</v>
      </c>
    </row>
    <row r="1887" spans="1:5" x14ac:dyDescent="0.3">
      <c r="A1887" t="s">
        <v>1888</v>
      </c>
      <c r="B1887">
        <v>104443760.95462856</v>
      </c>
      <c r="C1887">
        <v>102924366</v>
      </c>
      <c r="D1887">
        <v>1519394.954628557</v>
      </c>
      <c r="E1887" s="2">
        <f t="shared" si="29"/>
        <v>1.4762247402413506</v>
      </c>
    </row>
    <row r="1888" spans="1:5" x14ac:dyDescent="0.3">
      <c r="A1888" t="s">
        <v>1889</v>
      </c>
      <c r="B1888">
        <v>424360742.88301229</v>
      </c>
      <c r="C1888">
        <v>418427759</v>
      </c>
      <c r="D1888">
        <v>5932983.8830122948</v>
      </c>
      <c r="E1888" s="2">
        <f t="shared" si="29"/>
        <v>1.4179231074896956</v>
      </c>
    </row>
    <row r="1889" spans="1:5" x14ac:dyDescent="0.3">
      <c r="A1889" t="s">
        <v>1890</v>
      </c>
      <c r="B1889">
        <v>288893228.87626684</v>
      </c>
      <c r="C1889">
        <v>297944176</v>
      </c>
      <c r="D1889">
        <v>9050947.1237331629</v>
      </c>
      <c r="E1889" s="2">
        <f t="shared" si="29"/>
        <v>3.037799645975682</v>
      </c>
    </row>
    <row r="1890" spans="1:5" x14ac:dyDescent="0.3">
      <c r="A1890" t="s">
        <v>1891</v>
      </c>
      <c r="B1890">
        <v>297635531.27946669</v>
      </c>
      <c r="C1890">
        <v>301690947</v>
      </c>
      <c r="D1890">
        <v>4055415.7205333114</v>
      </c>
      <c r="E1890" s="2">
        <f t="shared" si="29"/>
        <v>1.3442285096255511</v>
      </c>
    </row>
    <row r="1891" spans="1:5" x14ac:dyDescent="0.3">
      <c r="A1891" t="s">
        <v>1892</v>
      </c>
      <c r="B1891">
        <v>427313679.89891207</v>
      </c>
      <c r="C1891">
        <v>450991808</v>
      </c>
      <c r="D1891">
        <v>23678128.101087928</v>
      </c>
      <c r="E1891" s="2">
        <f t="shared" si="29"/>
        <v>5.250234634214892</v>
      </c>
    </row>
    <row r="1892" spans="1:5" x14ac:dyDescent="0.3">
      <c r="A1892" t="s">
        <v>1893</v>
      </c>
      <c r="B1892">
        <v>969212095.80134451</v>
      </c>
      <c r="C1892">
        <v>1010420597</v>
      </c>
      <c r="D1892">
        <v>41208501.198655486</v>
      </c>
      <c r="E1892" s="2">
        <f t="shared" si="29"/>
        <v>4.0783512649094869</v>
      </c>
    </row>
    <row r="1893" spans="1:5" x14ac:dyDescent="0.3">
      <c r="A1893" t="s">
        <v>1894</v>
      </c>
      <c r="B1893">
        <v>94299751.16869995</v>
      </c>
      <c r="C1893">
        <v>87821267</v>
      </c>
      <c r="D1893">
        <v>6478484.16869995</v>
      </c>
      <c r="E1893" s="2">
        <f t="shared" si="29"/>
        <v>7.3768967244573576</v>
      </c>
    </row>
    <row r="1894" spans="1:5" x14ac:dyDescent="0.3">
      <c r="A1894" t="s">
        <v>1895</v>
      </c>
      <c r="B1894">
        <v>1045478452.5600427</v>
      </c>
      <c r="C1894">
        <v>954100690</v>
      </c>
      <c r="D1894">
        <v>91377762.560042739</v>
      </c>
      <c r="E1894" s="2">
        <f t="shared" si="29"/>
        <v>9.5773709753886394</v>
      </c>
    </row>
    <row r="1895" spans="1:5" x14ac:dyDescent="0.3">
      <c r="A1895" t="s">
        <v>1896</v>
      </c>
      <c r="B1895">
        <v>865123380.54300642</v>
      </c>
      <c r="C1895">
        <v>934873249</v>
      </c>
      <c r="D1895">
        <v>69749868.45699358</v>
      </c>
      <c r="E1895" s="2">
        <f t="shared" si="29"/>
        <v>7.4608903968107416</v>
      </c>
    </row>
    <row r="1896" spans="1:5" x14ac:dyDescent="0.3">
      <c r="A1896" t="s">
        <v>1897</v>
      </c>
      <c r="B1896">
        <v>1024753961.8302541</v>
      </c>
      <c r="C1896">
        <v>970551228</v>
      </c>
      <c r="D1896">
        <v>54202733.830254078</v>
      </c>
      <c r="E1896" s="2">
        <f t="shared" si="29"/>
        <v>5.5847370305170614</v>
      </c>
    </row>
    <row r="1897" spans="1:5" x14ac:dyDescent="0.3">
      <c r="A1897" t="s">
        <v>1898</v>
      </c>
      <c r="B1897">
        <v>537325045.86839008</v>
      </c>
      <c r="C1897">
        <v>537820951</v>
      </c>
      <c r="D1897">
        <v>495905.13160991669</v>
      </c>
      <c r="E1897" s="2">
        <f t="shared" si="29"/>
        <v>9.2206361743225718E-2</v>
      </c>
    </row>
    <row r="1898" spans="1:5" x14ac:dyDescent="0.3">
      <c r="A1898" t="s">
        <v>1899</v>
      </c>
      <c r="B1898">
        <v>471713210.81493109</v>
      </c>
      <c r="C1898">
        <v>488284102</v>
      </c>
      <c r="D1898">
        <v>16570891.185068905</v>
      </c>
      <c r="E1898" s="2">
        <f t="shared" si="29"/>
        <v>3.393698692460994</v>
      </c>
    </row>
    <row r="1899" spans="1:5" x14ac:dyDescent="0.3">
      <c r="A1899" t="s">
        <v>1900</v>
      </c>
      <c r="B1899">
        <v>581547474.28977633</v>
      </c>
      <c r="C1899">
        <v>564477766</v>
      </c>
      <c r="D1899">
        <v>17069708.289776325</v>
      </c>
      <c r="E1899" s="2">
        <f t="shared" si="29"/>
        <v>3.02398239894117</v>
      </c>
    </row>
    <row r="1900" spans="1:5" x14ac:dyDescent="0.3">
      <c r="A1900" t="s">
        <v>1901</v>
      </c>
      <c r="B1900">
        <v>730263170.79803836</v>
      </c>
      <c r="C1900">
        <v>726868228</v>
      </c>
      <c r="D1900">
        <v>3394942.7980383635</v>
      </c>
      <c r="E1900" s="2">
        <f t="shared" si="29"/>
        <v>0.46706440964955248</v>
      </c>
    </row>
    <row r="1901" spans="1:5" x14ac:dyDescent="0.3">
      <c r="A1901" t="s">
        <v>1902</v>
      </c>
      <c r="B1901">
        <v>841153561.38678718</v>
      </c>
      <c r="C1901">
        <v>882323495</v>
      </c>
      <c r="D1901">
        <v>41169933.613212824</v>
      </c>
      <c r="E1901" s="2">
        <f t="shared" si="29"/>
        <v>4.6660815275255505</v>
      </c>
    </row>
    <row r="1902" spans="1:5" x14ac:dyDescent="0.3">
      <c r="A1902" t="s">
        <v>1903</v>
      </c>
      <c r="B1902">
        <v>874905519.75053084</v>
      </c>
      <c r="C1902">
        <v>789297198</v>
      </c>
      <c r="D1902">
        <v>85608321.750530839</v>
      </c>
      <c r="E1902" s="2">
        <f t="shared" si="29"/>
        <v>10.846145402194985</v>
      </c>
    </row>
    <row r="1903" spans="1:5" x14ac:dyDescent="0.3">
      <c r="A1903" t="s">
        <v>1904</v>
      </c>
      <c r="B1903">
        <v>720914680.80781138</v>
      </c>
      <c r="C1903">
        <v>720938923</v>
      </c>
      <c r="D1903">
        <v>24242.192188620567</v>
      </c>
      <c r="E1903" s="2">
        <f t="shared" si="29"/>
        <v>3.3625861241813643E-3</v>
      </c>
    </row>
    <row r="1904" spans="1:5" x14ac:dyDescent="0.3">
      <c r="A1904" t="s">
        <v>1905</v>
      </c>
      <c r="B1904">
        <v>790862560.51044416</v>
      </c>
      <c r="C1904">
        <v>697176488</v>
      </c>
      <c r="D1904">
        <v>93686072.510444164</v>
      </c>
      <c r="E1904" s="2">
        <f t="shared" si="29"/>
        <v>13.437927716008142</v>
      </c>
    </row>
    <row r="1905" spans="1:5" x14ac:dyDescent="0.3">
      <c r="A1905" t="s">
        <v>1906</v>
      </c>
      <c r="B1905">
        <v>599865689.77906883</v>
      </c>
      <c r="C1905">
        <v>573746753</v>
      </c>
      <c r="D1905">
        <v>26118936.779068828</v>
      </c>
      <c r="E1905" s="2">
        <f t="shared" si="29"/>
        <v>4.5523458986910947</v>
      </c>
    </row>
    <row r="1906" spans="1:5" x14ac:dyDescent="0.3">
      <c r="A1906" t="s">
        <v>1907</v>
      </c>
      <c r="B1906">
        <v>812525617.38901985</v>
      </c>
      <c r="C1906">
        <v>780606443</v>
      </c>
      <c r="D1906">
        <v>31919174.389019847</v>
      </c>
      <c r="E1906" s="2">
        <f t="shared" si="29"/>
        <v>4.089022666319428</v>
      </c>
    </row>
    <row r="1907" spans="1:5" x14ac:dyDescent="0.3">
      <c r="A1907" t="s">
        <v>1908</v>
      </c>
      <c r="B1907">
        <v>812569640.16818666</v>
      </c>
      <c r="C1907">
        <v>834678675</v>
      </c>
      <c r="D1907">
        <v>22109034.831813335</v>
      </c>
      <c r="E1907" s="2">
        <f t="shared" si="29"/>
        <v>2.6488079178269812</v>
      </c>
    </row>
    <row r="1908" spans="1:5" x14ac:dyDescent="0.3">
      <c r="A1908" t="s">
        <v>1909</v>
      </c>
      <c r="B1908">
        <v>133569290.00866666</v>
      </c>
      <c r="C1908">
        <v>112965500</v>
      </c>
      <c r="D1908">
        <v>20603790.008666664</v>
      </c>
      <c r="E1908" s="2">
        <f t="shared" si="29"/>
        <v>18.23901103316204</v>
      </c>
    </row>
    <row r="1909" spans="1:5" x14ac:dyDescent="0.3">
      <c r="A1909" t="s">
        <v>1910</v>
      </c>
      <c r="B1909">
        <v>61486233.228209332</v>
      </c>
      <c r="C1909">
        <v>70424899</v>
      </c>
      <c r="D1909">
        <v>8938665.7717906684</v>
      </c>
      <c r="E1909" s="2">
        <f t="shared" si="29"/>
        <v>12.692479362718956</v>
      </c>
    </row>
    <row r="1910" spans="1:5" x14ac:dyDescent="0.3">
      <c r="A1910" t="s">
        <v>1911</v>
      </c>
      <c r="B1910">
        <v>65586876.482970804</v>
      </c>
      <c r="C1910">
        <v>55668348</v>
      </c>
      <c r="D1910">
        <v>9918528.482970804</v>
      </c>
      <c r="E1910" s="2">
        <f t="shared" si="29"/>
        <v>17.817177694891907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2018-01-03T07:38:40Z</dcterms:created>
  <dcterms:modified xsi:type="dcterms:W3CDTF">2018-01-03T10:21:18Z</dcterms:modified>
</cp:coreProperties>
</file>