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a\Google Drive\PhD of Isa\42.Ongoing\02.ESWC2018\20171231 [Set2] 143 ABox-intensiveness\03. regression with RF\1941-3858\"/>
    </mc:Choice>
  </mc:AlternateContent>
  <bookViews>
    <workbookView xWindow="0" yWindow="408" windowWidth="12180" windowHeight="722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2" i="1"/>
</calcChain>
</file>

<file path=xl/sharedStrings.xml><?xml version="1.0" encoding="utf-8"?>
<sst xmlns="http://schemas.openxmlformats.org/spreadsheetml/2006/main" count="1916" uniqueCount="1916">
  <si>
    <t>Predicted</t>
  </si>
  <si>
    <t>Actual</t>
  </si>
  <si>
    <t>Difference</t>
  </si>
  <si>
    <t>2</t>
  </si>
  <si>
    <t>13</t>
  </si>
  <si>
    <t>17</t>
  </si>
  <si>
    <t>21</t>
  </si>
  <si>
    <t>23</t>
  </si>
  <si>
    <t>33</t>
  </si>
  <si>
    <t>38</t>
  </si>
  <si>
    <t>53</t>
  </si>
  <si>
    <t>62</t>
  </si>
  <si>
    <t>69</t>
  </si>
  <si>
    <t>93</t>
  </si>
  <si>
    <t>95</t>
  </si>
  <si>
    <t>97</t>
  </si>
  <si>
    <t>108</t>
  </si>
  <si>
    <t>112</t>
  </si>
  <si>
    <t>115</t>
  </si>
  <si>
    <t>122</t>
  </si>
  <si>
    <t>131</t>
  </si>
  <si>
    <t>157</t>
  </si>
  <si>
    <t>197</t>
  </si>
  <si>
    <t>209</t>
  </si>
  <si>
    <t>212</t>
  </si>
  <si>
    <t>213</t>
  </si>
  <si>
    <t>224</t>
  </si>
  <si>
    <t>231</t>
  </si>
  <si>
    <t>236</t>
  </si>
  <si>
    <t>251</t>
  </si>
  <si>
    <t>272</t>
  </si>
  <si>
    <t>276</t>
  </si>
  <si>
    <t>290</t>
  </si>
  <si>
    <t>314</t>
  </si>
  <si>
    <t>342</t>
  </si>
  <si>
    <t>363</t>
  </si>
  <si>
    <t>376</t>
  </si>
  <si>
    <t>413</t>
  </si>
  <si>
    <t>424</t>
  </si>
  <si>
    <t>426</t>
  </si>
  <si>
    <t>446</t>
  </si>
  <si>
    <t>465</t>
  </si>
  <si>
    <t>473</t>
  </si>
  <si>
    <t>475</t>
  </si>
  <si>
    <t>482</t>
  </si>
  <si>
    <t>485</t>
  </si>
  <si>
    <t>486</t>
  </si>
  <si>
    <t>490</t>
  </si>
  <si>
    <t>491</t>
  </si>
  <si>
    <t>494</t>
  </si>
  <si>
    <t>496</t>
  </si>
  <si>
    <t>498</t>
  </si>
  <si>
    <t>516</t>
  </si>
  <si>
    <t>518</t>
  </si>
  <si>
    <t>523</t>
  </si>
  <si>
    <t>525</t>
  </si>
  <si>
    <t>530</t>
  </si>
  <si>
    <t>531</t>
  </si>
  <si>
    <t>548</t>
  </si>
  <si>
    <t>549</t>
  </si>
  <si>
    <t>554</t>
  </si>
  <si>
    <t>560</t>
  </si>
  <si>
    <t>595</t>
  </si>
  <si>
    <t>605</t>
  </si>
  <si>
    <t>613</t>
  </si>
  <si>
    <t>614</t>
  </si>
  <si>
    <t>619</t>
  </si>
  <si>
    <t>622</t>
  </si>
  <si>
    <t>623</t>
  </si>
  <si>
    <t>627</t>
  </si>
  <si>
    <t>629</t>
  </si>
  <si>
    <t>634</t>
  </si>
  <si>
    <t>639</t>
  </si>
  <si>
    <t>653</t>
  </si>
  <si>
    <t>665</t>
  </si>
  <si>
    <t>670</t>
  </si>
  <si>
    <t>671</t>
  </si>
  <si>
    <t>675</t>
  </si>
  <si>
    <t>677</t>
  </si>
  <si>
    <t>690</t>
  </si>
  <si>
    <t>697</t>
  </si>
  <si>
    <t>730</t>
  </si>
  <si>
    <t>732</t>
  </si>
  <si>
    <t>739</t>
  </si>
  <si>
    <t>744</t>
  </si>
  <si>
    <t>756</t>
  </si>
  <si>
    <t>783</t>
  </si>
  <si>
    <t>794</t>
  </si>
  <si>
    <t>798</t>
  </si>
  <si>
    <t>805</t>
  </si>
  <si>
    <t>820</t>
  </si>
  <si>
    <t>831</t>
  </si>
  <si>
    <t>836</t>
  </si>
  <si>
    <t>842</t>
  </si>
  <si>
    <t>850</t>
  </si>
  <si>
    <t>865</t>
  </si>
  <si>
    <t>870</t>
  </si>
  <si>
    <t>877</t>
  </si>
  <si>
    <t>884</t>
  </si>
  <si>
    <t>901</t>
  </si>
  <si>
    <t>902</t>
  </si>
  <si>
    <t>903</t>
  </si>
  <si>
    <t>904</t>
  </si>
  <si>
    <t>910</t>
  </si>
  <si>
    <t>915</t>
  </si>
  <si>
    <t>923</t>
  </si>
  <si>
    <t>926</t>
  </si>
  <si>
    <t>929</t>
  </si>
  <si>
    <t>930</t>
  </si>
  <si>
    <t>937</t>
  </si>
  <si>
    <t>941</t>
  </si>
  <si>
    <t>943</t>
  </si>
  <si>
    <t>981</t>
  </si>
  <si>
    <t>985</t>
  </si>
  <si>
    <t>986</t>
  </si>
  <si>
    <t>994</t>
  </si>
  <si>
    <t>1012</t>
  </si>
  <si>
    <t>1020</t>
  </si>
  <si>
    <t>1027</t>
  </si>
  <si>
    <t>1032</t>
  </si>
  <si>
    <t>1033</t>
  </si>
  <si>
    <t>1046</t>
  </si>
  <si>
    <t>1061</t>
  </si>
  <si>
    <t>1064</t>
  </si>
  <si>
    <t>1078</t>
  </si>
  <si>
    <t>1110</t>
  </si>
  <si>
    <t>1111</t>
  </si>
  <si>
    <t>1114</t>
  </si>
  <si>
    <t>1123</t>
  </si>
  <si>
    <t>1125</t>
  </si>
  <si>
    <t>1138</t>
  </si>
  <si>
    <t>1140</t>
  </si>
  <si>
    <t>1141</t>
  </si>
  <si>
    <t>1150</t>
  </si>
  <si>
    <t>1155</t>
  </si>
  <si>
    <t>1189</t>
  </si>
  <si>
    <t>1192</t>
  </si>
  <si>
    <t>1200</t>
  </si>
  <si>
    <t>1210</t>
  </si>
  <si>
    <t>1222</t>
  </si>
  <si>
    <t>1225</t>
  </si>
  <si>
    <t>1228</t>
  </si>
  <si>
    <t>1239</t>
  </si>
  <si>
    <t>1242</t>
  </si>
  <si>
    <t>1255</t>
  </si>
  <si>
    <t>1269</t>
  </si>
  <si>
    <t>1272</t>
  </si>
  <si>
    <t>1288</t>
  </si>
  <si>
    <t>1304</t>
  </si>
  <si>
    <t>1316</t>
  </si>
  <si>
    <t>1328</t>
  </si>
  <si>
    <t>1330</t>
  </si>
  <si>
    <t>1347</t>
  </si>
  <si>
    <t>1364</t>
  </si>
  <si>
    <t>1372</t>
  </si>
  <si>
    <t>1377</t>
  </si>
  <si>
    <t>1383</t>
  </si>
  <si>
    <t>1385</t>
  </si>
  <si>
    <t>1401</t>
  </si>
  <si>
    <t>1413</t>
  </si>
  <si>
    <t>1418</t>
  </si>
  <si>
    <t>1423</t>
  </si>
  <si>
    <t>1427</t>
  </si>
  <si>
    <t>1428</t>
  </si>
  <si>
    <t>1447</t>
  </si>
  <si>
    <t>1448</t>
  </si>
  <si>
    <t>1458</t>
  </si>
  <si>
    <t>1466</t>
  </si>
  <si>
    <t>1478</t>
  </si>
  <si>
    <t>1497</t>
  </si>
  <si>
    <t>1500</t>
  </si>
  <si>
    <t>1503</t>
  </si>
  <si>
    <t>1522</t>
  </si>
  <si>
    <t>1524</t>
  </si>
  <si>
    <t>1528</t>
  </si>
  <si>
    <t>1531</t>
  </si>
  <si>
    <t>1540</t>
  </si>
  <si>
    <t>1550</t>
  </si>
  <si>
    <t>1557</t>
  </si>
  <si>
    <t>1564</t>
  </si>
  <si>
    <t>1567</t>
  </si>
  <si>
    <t>1571</t>
  </si>
  <si>
    <t>1586</t>
  </si>
  <si>
    <t>1597</t>
  </si>
  <si>
    <t>1599</t>
  </si>
  <si>
    <t>1612</t>
  </si>
  <si>
    <t>1618</t>
  </si>
  <si>
    <t>1619</t>
  </si>
  <si>
    <t>1628</t>
  </si>
  <si>
    <t>1636</t>
  </si>
  <si>
    <t>1637</t>
  </si>
  <si>
    <t>1659</t>
  </si>
  <si>
    <t>1671</t>
  </si>
  <si>
    <t>1691</t>
  </si>
  <si>
    <t>1702</t>
  </si>
  <si>
    <t>1721</t>
  </si>
  <si>
    <t>1723</t>
  </si>
  <si>
    <t>1782</t>
  </si>
  <si>
    <t>1784</t>
  </si>
  <si>
    <t>1829</t>
  </si>
  <si>
    <t>1831</t>
  </si>
  <si>
    <t>1834</t>
  </si>
  <si>
    <t>1839</t>
  </si>
  <si>
    <t>1840</t>
  </si>
  <si>
    <t>1851</t>
  </si>
  <si>
    <t>1856</t>
  </si>
  <si>
    <t>1858</t>
  </si>
  <si>
    <t>1868</t>
  </si>
  <si>
    <t>1874</t>
  </si>
  <si>
    <t>1884</t>
  </si>
  <si>
    <t>1889</t>
  </si>
  <si>
    <t>1893</t>
  </si>
  <si>
    <t>1896</t>
  </si>
  <si>
    <t>5</t>
  </si>
  <si>
    <t>7</t>
  </si>
  <si>
    <t>25</t>
  </si>
  <si>
    <t>29</t>
  </si>
  <si>
    <t>37</t>
  </si>
  <si>
    <t>45</t>
  </si>
  <si>
    <t>58</t>
  </si>
  <si>
    <t>59</t>
  </si>
  <si>
    <t>70</t>
  </si>
  <si>
    <t>98</t>
  </si>
  <si>
    <t>104</t>
  </si>
  <si>
    <t>133</t>
  </si>
  <si>
    <t>138</t>
  </si>
  <si>
    <t>143</t>
  </si>
  <si>
    <t>144</t>
  </si>
  <si>
    <t>150</t>
  </si>
  <si>
    <t>166</t>
  </si>
  <si>
    <t>167</t>
  </si>
  <si>
    <t>168</t>
  </si>
  <si>
    <t>177</t>
  </si>
  <si>
    <t>185</t>
  </si>
  <si>
    <t>199</t>
  </si>
  <si>
    <t>229</t>
  </si>
  <si>
    <t>238</t>
  </si>
  <si>
    <t>244</t>
  </si>
  <si>
    <t>275</t>
  </si>
  <si>
    <t>283</t>
  </si>
  <si>
    <t>285</t>
  </si>
  <si>
    <t>296</t>
  </si>
  <si>
    <t>313</t>
  </si>
  <si>
    <t>318</t>
  </si>
  <si>
    <t>321</t>
  </si>
  <si>
    <t>323</t>
  </si>
  <si>
    <t>330</t>
  </si>
  <si>
    <t>344</t>
  </si>
  <si>
    <t>351</t>
  </si>
  <si>
    <t>361</t>
  </si>
  <si>
    <t>368</t>
  </si>
  <si>
    <t>375</t>
  </si>
  <si>
    <t>408</t>
  </si>
  <si>
    <t>414</t>
  </si>
  <si>
    <t>420</t>
  </si>
  <si>
    <t>421</t>
  </si>
  <si>
    <t>423</t>
  </si>
  <si>
    <t>448</t>
  </si>
  <si>
    <t>450</t>
  </si>
  <si>
    <t>452</t>
  </si>
  <si>
    <t>457</t>
  </si>
  <si>
    <t>460</t>
  </si>
  <si>
    <t>468</t>
  </si>
  <si>
    <t>471</t>
  </si>
  <si>
    <t>474</t>
  </si>
  <si>
    <t>479</t>
  </si>
  <si>
    <t>484</t>
  </si>
  <si>
    <t>489</t>
  </si>
  <si>
    <t>500</t>
  </si>
  <si>
    <t>502</t>
  </si>
  <si>
    <t>522</t>
  </si>
  <si>
    <t>544</t>
  </si>
  <si>
    <t>545</t>
  </si>
  <si>
    <t>558</t>
  </si>
  <si>
    <t>572</t>
  </si>
  <si>
    <t>577</t>
  </si>
  <si>
    <t>581</t>
  </si>
  <si>
    <t>609</t>
  </si>
  <si>
    <t>610</t>
  </si>
  <si>
    <t>628</t>
  </si>
  <si>
    <t>683</t>
  </si>
  <si>
    <t>696</t>
  </si>
  <si>
    <t>698</t>
  </si>
  <si>
    <t>713</t>
  </si>
  <si>
    <t>753</t>
  </si>
  <si>
    <t>758</t>
  </si>
  <si>
    <t>767</t>
  </si>
  <si>
    <t>770</t>
  </si>
  <si>
    <t>773</t>
  </si>
  <si>
    <t>777</t>
  </si>
  <si>
    <t>789</t>
  </si>
  <si>
    <t>796</t>
  </si>
  <si>
    <t>809</t>
  </si>
  <si>
    <t>814</t>
  </si>
  <si>
    <t>827</t>
  </si>
  <si>
    <t>844</t>
  </si>
  <si>
    <t>853</t>
  </si>
  <si>
    <t>891</t>
  </si>
  <si>
    <t>906</t>
  </si>
  <si>
    <t>919</t>
  </si>
  <si>
    <t>921</t>
  </si>
  <si>
    <t>934</t>
  </si>
  <si>
    <t>965</t>
  </si>
  <si>
    <t>974</t>
  </si>
  <si>
    <t>976</t>
  </si>
  <si>
    <t>980</t>
  </si>
  <si>
    <t>997</t>
  </si>
  <si>
    <t>999</t>
  </si>
  <si>
    <t>1000</t>
  </si>
  <si>
    <t>1025</t>
  </si>
  <si>
    <t>1030</t>
  </si>
  <si>
    <t>1053</t>
  </si>
  <si>
    <t>1055</t>
  </si>
  <si>
    <t>1062</t>
  </si>
  <si>
    <t>1070</t>
  </si>
  <si>
    <t>1079</t>
  </si>
  <si>
    <t>1081</t>
  </si>
  <si>
    <t>1096</t>
  </si>
  <si>
    <t>1109</t>
  </si>
  <si>
    <t>1122</t>
  </si>
  <si>
    <t>1133</t>
  </si>
  <si>
    <t>1149</t>
  </si>
  <si>
    <t>1171</t>
  </si>
  <si>
    <t>1175</t>
  </si>
  <si>
    <t>1185</t>
  </si>
  <si>
    <t>1206</t>
  </si>
  <si>
    <t>1207</t>
  </si>
  <si>
    <t>1219</t>
  </si>
  <si>
    <t>1235</t>
  </si>
  <si>
    <t>1248</t>
  </si>
  <si>
    <t>1263</t>
  </si>
  <si>
    <t>1264</t>
  </si>
  <si>
    <t>1300</t>
  </si>
  <si>
    <t>1302</t>
  </si>
  <si>
    <t>1308</t>
  </si>
  <si>
    <t>1313</t>
  </si>
  <si>
    <t>1319</t>
  </si>
  <si>
    <t>1338</t>
  </si>
  <si>
    <t>1346</t>
  </si>
  <si>
    <t>1405</t>
  </si>
  <si>
    <t>1407</t>
  </si>
  <si>
    <t>1408</t>
  </si>
  <si>
    <t>1415</t>
  </si>
  <si>
    <t>1420</t>
  </si>
  <si>
    <t>1436</t>
  </si>
  <si>
    <t>1455</t>
  </si>
  <si>
    <t>1479</t>
  </si>
  <si>
    <t>1498</t>
  </si>
  <si>
    <t>1511</t>
  </si>
  <si>
    <t>1527</t>
  </si>
  <si>
    <t>1544</t>
  </si>
  <si>
    <t>1551</t>
  </si>
  <si>
    <t>1556</t>
  </si>
  <si>
    <t>1570</t>
  </si>
  <si>
    <t>1585</t>
  </si>
  <si>
    <t>1594</t>
  </si>
  <si>
    <t>1625</t>
  </si>
  <si>
    <t>1658</t>
  </si>
  <si>
    <t>1698</t>
  </si>
  <si>
    <t>1711</t>
  </si>
  <si>
    <t>1727</t>
  </si>
  <si>
    <t>1738</t>
  </si>
  <si>
    <t>1748</t>
  </si>
  <si>
    <t>1757</t>
  </si>
  <si>
    <t>1760</t>
  </si>
  <si>
    <t>1766</t>
  </si>
  <si>
    <t>1767</t>
  </si>
  <si>
    <t>1768</t>
  </si>
  <si>
    <t>1799</t>
  </si>
  <si>
    <t>1813</t>
  </si>
  <si>
    <t>1826</t>
  </si>
  <si>
    <t>1842</t>
  </si>
  <si>
    <t>1865</t>
  </si>
  <si>
    <t>1873</t>
  </si>
  <si>
    <t>1882</t>
  </si>
  <si>
    <t>1890</t>
  </si>
  <si>
    <t>1897</t>
  </si>
  <si>
    <t>1902</t>
  </si>
  <si>
    <t>1905</t>
  </si>
  <si>
    <t>3</t>
  </si>
  <si>
    <t>4</t>
  </si>
  <si>
    <t>11</t>
  </si>
  <si>
    <t>20</t>
  </si>
  <si>
    <t>27</t>
  </si>
  <si>
    <t>31</t>
  </si>
  <si>
    <t>46</t>
  </si>
  <si>
    <t>49</t>
  </si>
  <si>
    <t>50</t>
  </si>
  <si>
    <t>73</t>
  </si>
  <si>
    <t>79</t>
  </si>
  <si>
    <t>86</t>
  </si>
  <si>
    <t>91</t>
  </si>
  <si>
    <t>96</t>
  </si>
  <si>
    <t>105</t>
  </si>
  <si>
    <t>121</t>
  </si>
  <si>
    <t>124</t>
  </si>
  <si>
    <t>129</t>
  </si>
  <si>
    <t>140</t>
  </si>
  <si>
    <t>149</t>
  </si>
  <si>
    <t>176</t>
  </si>
  <si>
    <t>180</t>
  </si>
  <si>
    <t>183</t>
  </si>
  <si>
    <t>184</t>
  </si>
  <si>
    <t>200</t>
  </si>
  <si>
    <t>217</t>
  </si>
  <si>
    <t>219</t>
  </si>
  <si>
    <t>220</t>
  </si>
  <si>
    <t>228</t>
  </si>
  <si>
    <t>239</t>
  </si>
  <si>
    <t>243</t>
  </si>
  <si>
    <t>248</t>
  </si>
  <si>
    <t>249</t>
  </si>
  <si>
    <t>261</t>
  </si>
  <si>
    <t>264</t>
  </si>
  <si>
    <t>270</t>
  </si>
  <si>
    <t>282</t>
  </si>
  <si>
    <t>293</t>
  </si>
  <si>
    <t>297</t>
  </si>
  <si>
    <t>322</t>
  </si>
  <si>
    <t>327</t>
  </si>
  <si>
    <t>328</t>
  </si>
  <si>
    <t>341</t>
  </si>
  <si>
    <t>348</t>
  </si>
  <si>
    <t>352</t>
  </si>
  <si>
    <t>355</t>
  </si>
  <si>
    <t>360</t>
  </si>
  <si>
    <t>380</t>
  </si>
  <si>
    <t>382</t>
  </si>
  <si>
    <t>404</t>
  </si>
  <si>
    <t>409</t>
  </si>
  <si>
    <t>415</t>
  </si>
  <si>
    <t>419</t>
  </si>
  <si>
    <t>422</t>
  </si>
  <si>
    <t>434</t>
  </si>
  <si>
    <t>435</t>
  </si>
  <si>
    <t>463</t>
  </si>
  <si>
    <t>481</t>
  </si>
  <si>
    <t>508</t>
  </si>
  <si>
    <t>541</t>
  </si>
  <si>
    <t>552</t>
  </si>
  <si>
    <t>557</t>
  </si>
  <si>
    <t>568</t>
  </si>
  <si>
    <t>576</t>
  </si>
  <si>
    <t>582</t>
  </si>
  <si>
    <t>596</t>
  </si>
  <si>
    <t>612</t>
  </si>
  <si>
    <t>620</t>
  </si>
  <si>
    <t>643</t>
  </si>
  <si>
    <t>651</t>
  </si>
  <si>
    <t>652</t>
  </si>
  <si>
    <t>654</t>
  </si>
  <si>
    <t>657</t>
  </si>
  <si>
    <t>667</t>
  </si>
  <si>
    <t>678</t>
  </si>
  <si>
    <t>689</t>
  </si>
  <si>
    <t>695</t>
  </si>
  <si>
    <t>705</t>
  </si>
  <si>
    <t>709</t>
  </si>
  <si>
    <t>714</t>
  </si>
  <si>
    <t>727</t>
  </si>
  <si>
    <t>731</t>
  </si>
  <si>
    <t>760</t>
  </si>
  <si>
    <t>790</t>
  </si>
  <si>
    <t>793</t>
  </si>
  <si>
    <t>797</t>
  </si>
  <si>
    <t>806</t>
  </si>
  <si>
    <t>807</t>
  </si>
  <si>
    <t>816</t>
  </si>
  <si>
    <t>818</t>
  </si>
  <si>
    <t>823</t>
  </si>
  <si>
    <t>826</t>
  </si>
  <si>
    <t>881</t>
  </si>
  <si>
    <t>907</t>
  </si>
  <si>
    <t>918</t>
  </si>
  <si>
    <t>933</t>
  </si>
  <si>
    <t>950</t>
  </si>
  <si>
    <t>964</t>
  </si>
  <si>
    <t>977</t>
  </si>
  <si>
    <t>983</t>
  </si>
  <si>
    <t>988</t>
  </si>
  <si>
    <t>996</t>
  </si>
  <si>
    <t>1005</t>
  </si>
  <si>
    <t>1011</t>
  </si>
  <si>
    <t>1015</t>
  </si>
  <si>
    <t>1017</t>
  </si>
  <si>
    <t>1018</t>
  </si>
  <si>
    <t>1034</t>
  </si>
  <si>
    <t>1035</t>
  </si>
  <si>
    <t>1038</t>
  </si>
  <si>
    <t>1039</t>
  </si>
  <si>
    <t>1077</t>
  </si>
  <si>
    <t>1087</t>
  </si>
  <si>
    <t>1098</t>
  </si>
  <si>
    <t>1112</t>
  </si>
  <si>
    <t>1124</t>
  </si>
  <si>
    <t>1127</t>
  </si>
  <si>
    <t>1128</t>
  </si>
  <si>
    <t>1151</t>
  </si>
  <si>
    <t>1163</t>
  </si>
  <si>
    <t>1166</t>
  </si>
  <si>
    <t>1168</t>
  </si>
  <si>
    <t>1194</t>
  </si>
  <si>
    <t>1201</t>
  </si>
  <si>
    <t>1214</t>
  </si>
  <si>
    <t>1215</t>
  </si>
  <si>
    <t>1217</t>
  </si>
  <si>
    <t>1218</t>
  </si>
  <si>
    <t>1227</t>
  </si>
  <si>
    <t>1230</t>
  </si>
  <si>
    <t>1231</t>
  </si>
  <si>
    <t>1243</t>
  </si>
  <si>
    <t>1258</t>
  </si>
  <si>
    <t>1265</t>
  </si>
  <si>
    <t>1280</t>
  </si>
  <si>
    <t>1317</t>
  </si>
  <si>
    <t>1327</t>
  </si>
  <si>
    <t>1329</t>
  </si>
  <si>
    <t>1334</t>
  </si>
  <si>
    <t>1361</t>
  </si>
  <si>
    <t>1373</t>
  </si>
  <si>
    <t>1374</t>
  </si>
  <si>
    <t>1406</t>
  </si>
  <si>
    <t>1409</t>
  </si>
  <si>
    <t>1410</t>
  </si>
  <si>
    <t>1416</t>
  </si>
  <si>
    <t>1417</t>
  </si>
  <si>
    <t>1421</t>
  </si>
  <si>
    <t>1422</t>
  </si>
  <si>
    <t>1425</t>
  </si>
  <si>
    <t>1429</t>
  </si>
  <si>
    <t>1440</t>
  </si>
  <si>
    <t>1453</t>
  </si>
  <si>
    <t>1464</t>
  </si>
  <si>
    <t>1468</t>
  </si>
  <si>
    <t>1469</t>
  </si>
  <si>
    <t>1488</t>
  </si>
  <si>
    <t>1502</t>
  </si>
  <si>
    <t>1529</t>
  </si>
  <si>
    <t>1530</t>
  </si>
  <si>
    <t>1534</t>
  </si>
  <si>
    <t>1554</t>
  </si>
  <si>
    <t>1563</t>
  </si>
  <si>
    <t>1574</t>
  </si>
  <si>
    <t>1611</t>
  </si>
  <si>
    <t>1622</t>
  </si>
  <si>
    <t>1626</t>
  </si>
  <si>
    <t>1629</t>
  </si>
  <si>
    <t>1638</t>
  </si>
  <si>
    <t>1652</t>
  </si>
  <si>
    <t>1675</t>
  </si>
  <si>
    <t>1679</t>
  </si>
  <si>
    <t>1681</t>
  </si>
  <si>
    <t>1682</t>
  </si>
  <si>
    <t>1697</t>
  </si>
  <si>
    <t>1705</t>
  </si>
  <si>
    <t>1706</t>
  </si>
  <si>
    <t>1708</t>
  </si>
  <si>
    <t>1715</t>
  </si>
  <si>
    <t>1716</t>
  </si>
  <si>
    <t>1719</t>
  </si>
  <si>
    <t>1720</t>
  </si>
  <si>
    <t>1726</t>
  </si>
  <si>
    <t>1728</t>
  </si>
  <si>
    <t>1763</t>
  </si>
  <si>
    <t>1777</t>
  </si>
  <si>
    <t>1778</t>
  </si>
  <si>
    <t>1787</t>
  </si>
  <si>
    <t>1790</t>
  </si>
  <si>
    <t>1796</t>
  </si>
  <si>
    <t>1811</t>
  </si>
  <si>
    <t>1833</t>
  </si>
  <si>
    <t>1836</t>
  </si>
  <si>
    <t>1841</t>
  </si>
  <si>
    <t>1857</t>
  </si>
  <si>
    <t>1862</t>
  </si>
  <si>
    <t>1867</t>
  </si>
  <si>
    <t>1888</t>
  </si>
  <si>
    <t>1903</t>
  </si>
  <si>
    <t>1907</t>
  </si>
  <si>
    <t>1908</t>
  </si>
  <si>
    <t>26</t>
  </si>
  <si>
    <t>57</t>
  </si>
  <si>
    <t>60</t>
  </si>
  <si>
    <t>71</t>
  </si>
  <si>
    <t>80</t>
  </si>
  <si>
    <t>88</t>
  </si>
  <si>
    <t>89</t>
  </si>
  <si>
    <t>106</t>
  </si>
  <si>
    <t>119</t>
  </si>
  <si>
    <t>132</t>
  </si>
  <si>
    <t>160</t>
  </si>
  <si>
    <t>163</t>
  </si>
  <si>
    <t>172</t>
  </si>
  <si>
    <t>187</t>
  </si>
  <si>
    <t>190</t>
  </si>
  <si>
    <t>207</t>
  </si>
  <si>
    <t>216</t>
  </si>
  <si>
    <t>227</t>
  </si>
  <si>
    <t>255</t>
  </si>
  <si>
    <t>286</t>
  </si>
  <si>
    <t>299</t>
  </si>
  <si>
    <t>303</t>
  </si>
  <si>
    <t>316</t>
  </si>
  <si>
    <t>331</t>
  </si>
  <si>
    <t>335</t>
  </si>
  <si>
    <t>345</t>
  </si>
  <si>
    <t>350</t>
  </si>
  <si>
    <t>356</t>
  </si>
  <si>
    <t>357</t>
  </si>
  <si>
    <t>385</t>
  </si>
  <si>
    <t>389</t>
  </si>
  <si>
    <t>395</t>
  </si>
  <si>
    <t>400</t>
  </si>
  <si>
    <t>402</t>
  </si>
  <si>
    <t>405</t>
  </si>
  <si>
    <t>410</t>
  </si>
  <si>
    <t>412</t>
  </si>
  <si>
    <t>417</t>
  </si>
  <si>
    <t>425</t>
  </si>
  <si>
    <t>441</t>
  </si>
  <si>
    <t>480</t>
  </si>
  <si>
    <t>495</t>
  </si>
  <si>
    <t>511</t>
  </si>
  <si>
    <t>517</t>
  </si>
  <si>
    <t>521</t>
  </si>
  <si>
    <t>529</t>
  </si>
  <si>
    <t>540</t>
  </si>
  <si>
    <t>543</t>
  </si>
  <si>
    <t>556</t>
  </si>
  <si>
    <t>570</t>
  </si>
  <si>
    <t>591</t>
  </si>
  <si>
    <t>601</t>
  </si>
  <si>
    <t>621</t>
  </si>
  <si>
    <t>625</t>
  </si>
  <si>
    <t>635</t>
  </si>
  <si>
    <t>638</t>
  </si>
  <si>
    <t>642</t>
  </si>
  <si>
    <t>646</t>
  </si>
  <si>
    <t>647</t>
  </si>
  <si>
    <t>660</t>
  </si>
  <si>
    <t>663</t>
  </si>
  <si>
    <t>668</t>
  </si>
  <si>
    <t>676</t>
  </si>
  <si>
    <t>682</t>
  </si>
  <si>
    <t>692</t>
  </si>
  <si>
    <t>701</t>
  </si>
  <si>
    <t>702</t>
  </si>
  <si>
    <t>720</t>
  </si>
  <si>
    <t>721</t>
  </si>
  <si>
    <t>751</t>
  </si>
  <si>
    <t>754</t>
  </si>
  <si>
    <t>755</t>
  </si>
  <si>
    <t>761</t>
  </si>
  <si>
    <t>763</t>
  </si>
  <si>
    <t>778</t>
  </si>
  <si>
    <t>780</t>
  </si>
  <si>
    <t>791</t>
  </si>
  <si>
    <t>802</t>
  </si>
  <si>
    <t>813</t>
  </si>
  <si>
    <t>819</t>
  </si>
  <si>
    <t>822</t>
  </si>
  <si>
    <t>825</t>
  </si>
  <si>
    <t>828</t>
  </si>
  <si>
    <t>829</t>
  </si>
  <si>
    <t>840</t>
  </si>
  <si>
    <t>841</t>
  </si>
  <si>
    <t>846</t>
  </si>
  <si>
    <t>849</t>
  </si>
  <si>
    <t>856</t>
  </si>
  <si>
    <t>857</t>
  </si>
  <si>
    <t>864</t>
  </si>
  <si>
    <t>867</t>
  </si>
  <si>
    <t>873</t>
  </si>
  <si>
    <t>890</t>
  </si>
  <si>
    <t>893</t>
  </si>
  <si>
    <t>894</t>
  </si>
  <si>
    <t>897</t>
  </si>
  <si>
    <t>927</t>
  </si>
  <si>
    <t>935</t>
  </si>
  <si>
    <t>952</t>
  </si>
  <si>
    <t>956</t>
  </si>
  <si>
    <t>967</t>
  </si>
  <si>
    <t>970</t>
  </si>
  <si>
    <t>971</t>
  </si>
  <si>
    <t>972</t>
  </si>
  <si>
    <t>993</t>
  </si>
  <si>
    <t>995</t>
  </si>
  <si>
    <t>998</t>
  </si>
  <si>
    <t>1003</t>
  </si>
  <si>
    <t>1007</t>
  </si>
  <si>
    <t>1019</t>
  </si>
  <si>
    <t>1022</t>
  </si>
  <si>
    <t>1031</t>
  </si>
  <si>
    <t>1040</t>
  </si>
  <si>
    <t>1045</t>
  </si>
  <si>
    <t>1049</t>
  </si>
  <si>
    <t>1057</t>
  </si>
  <si>
    <t>1073</t>
  </si>
  <si>
    <t>1076</t>
  </si>
  <si>
    <t>1086</t>
  </si>
  <si>
    <t>1094</t>
  </si>
  <si>
    <t>1097</t>
  </si>
  <si>
    <t>1100</t>
  </si>
  <si>
    <t>1105</t>
  </si>
  <si>
    <t>1115</t>
  </si>
  <si>
    <t>1131</t>
  </si>
  <si>
    <t>1139</t>
  </si>
  <si>
    <t>1142</t>
  </si>
  <si>
    <t>1158</t>
  </si>
  <si>
    <t>1160</t>
  </si>
  <si>
    <t>1167</t>
  </si>
  <si>
    <t>1169</t>
  </si>
  <si>
    <t>1173</t>
  </si>
  <si>
    <t>1183</t>
  </si>
  <si>
    <t>1184</t>
  </si>
  <si>
    <t>1188</t>
  </si>
  <si>
    <t>1208</t>
  </si>
  <si>
    <t>1229</t>
  </si>
  <si>
    <t>1240</t>
  </si>
  <si>
    <t>1253</t>
  </si>
  <si>
    <t>1259</t>
  </si>
  <si>
    <t>1273</t>
  </si>
  <si>
    <t>1276</t>
  </si>
  <si>
    <t>1278</t>
  </si>
  <si>
    <t>1291</t>
  </si>
  <si>
    <t>1292</t>
  </si>
  <si>
    <t>1314</t>
  </si>
  <si>
    <t>1320</t>
  </si>
  <si>
    <t>1332</t>
  </si>
  <si>
    <t>1335</t>
  </si>
  <si>
    <t>1340</t>
  </si>
  <si>
    <t>1343</t>
  </si>
  <si>
    <t>1350</t>
  </si>
  <si>
    <t>1352</t>
  </si>
  <si>
    <t>1353</t>
  </si>
  <si>
    <t>1362</t>
  </si>
  <si>
    <t>1378</t>
  </si>
  <si>
    <t>1391</t>
  </si>
  <si>
    <t>1399</t>
  </si>
  <si>
    <t>1402</t>
  </si>
  <si>
    <t>1404</t>
  </si>
  <si>
    <t>1411</t>
  </si>
  <si>
    <t>1424</t>
  </si>
  <si>
    <t>1437</t>
  </si>
  <si>
    <t>1438</t>
  </si>
  <si>
    <t>1445</t>
  </si>
  <si>
    <t>1482</t>
  </si>
  <si>
    <t>1493</t>
  </si>
  <si>
    <t>1513</t>
  </si>
  <si>
    <t>1516</t>
  </si>
  <si>
    <t>1526</t>
  </si>
  <si>
    <t>1532</t>
  </si>
  <si>
    <t>1539</t>
  </si>
  <si>
    <t>1559</t>
  </si>
  <si>
    <t>1573</t>
  </si>
  <si>
    <t>1577</t>
  </si>
  <si>
    <t>1584</t>
  </si>
  <si>
    <t>1591</t>
  </si>
  <si>
    <t>1596</t>
  </si>
  <si>
    <t>1603</t>
  </si>
  <si>
    <t>1609</t>
  </si>
  <si>
    <t>1653</t>
  </si>
  <si>
    <t>1657</t>
  </si>
  <si>
    <t>1670</t>
  </si>
  <si>
    <t>1680</t>
  </si>
  <si>
    <t>1688</t>
  </si>
  <si>
    <t>1689</t>
  </si>
  <si>
    <t>1693</t>
  </si>
  <si>
    <t>1699</t>
  </si>
  <si>
    <t>1700</t>
  </si>
  <si>
    <t>1712</t>
  </si>
  <si>
    <t>1724</t>
  </si>
  <si>
    <t>1730</t>
  </si>
  <si>
    <t>1746</t>
  </si>
  <si>
    <t>1762</t>
  </si>
  <si>
    <t>1769</t>
  </si>
  <si>
    <t>1780</t>
  </si>
  <si>
    <t>1781</t>
  </si>
  <si>
    <t>1788</t>
  </si>
  <si>
    <t>1791</t>
  </si>
  <si>
    <t>1797</t>
  </si>
  <si>
    <t>1825</t>
  </si>
  <si>
    <t>1828</t>
  </si>
  <si>
    <t>1838</t>
  </si>
  <si>
    <t>1844</t>
  </si>
  <si>
    <t>1846</t>
  </si>
  <si>
    <t>1870</t>
  </si>
  <si>
    <t>1878</t>
  </si>
  <si>
    <t>1879</t>
  </si>
  <si>
    <t>1881</t>
  </si>
  <si>
    <t>1</t>
  </si>
  <si>
    <t>19</t>
  </si>
  <si>
    <t>47</t>
  </si>
  <si>
    <t>51</t>
  </si>
  <si>
    <t>55</t>
  </si>
  <si>
    <t>65</t>
  </si>
  <si>
    <t>77</t>
  </si>
  <si>
    <t>78</t>
  </si>
  <si>
    <t>100</t>
  </si>
  <si>
    <t>102</t>
  </si>
  <si>
    <t>111</t>
  </si>
  <si>
    <t>113</t>
  </si>
  <si>
    <t>114</t>
  </si>
  <si>
    <t>116</t>
  </si>
  <si>
    <t>137</t>
  </si>
  <si>
    <t>155</t>
  </si>
  <si>
    <t>158</t>
  </si>
  <si>
    <t>165</t>
  </si>
  <si>
    <t>188</t>
  </si>
  <si>
    <t>194</t>
  </si>
  <si>
    <t>195</t>
  </si>
  <si>
    <t>202</t>
  </si>
  <si>
    <t>204</t>
  </si>
  <si>
    <t>206</t>
  </si>
  <si>
    <t>250</t>
  </si>
  <si>
    <t>253</t>
  </si>
  <si>
    <t>267</t>
  </si>
  <si>
    <t>273</t>
  </si>
  <si>
    <t>291</t>
  </si>
  <si>
    <t>292</t>
  </si>
  <si>
    <t>301</t>
  </si>
  <si>
    <t>325</t>
  </si>
  <si>
    <t>333</t>
  </si>
  <si>
    <t>334</t>
  </si>
  <si>
    <t>339</t>
  </si>
  <si>
    <t>354</t>
  </si>
  <si>
    <t>365</t>
  </si>
  <si>
    <t>370</t>
  </si>
  <si>
    <t>372</t>
  </si>
  <si>
    <t>377</t>
  </si>
  <si>
    <t>390</t>
  </si>
  <si>
    <t>403</t>
  </si>
  <si>
    <t>416</t>
  </si>
  <si>
    <t>431</t>
  </si>
  <si>
    <t>436</t>
  </si>
  <si>
    <t>438</t>
  </si>
  <si>
    <t>456</t>
  </si>
  <si>
    <t>467</t>
  </si>
  <si>
    <t>472</t>
  </si>
  <si>
    <t>524</t>
  </si>
  <si>
    <t>528</t>
  </si>
  <si>
    <t>546</t>
  </si>
  <si>
    <t>551</t>
  </si>
  <si>
    <t>564</t>
  </si>
  <si>
    <t>578</t>
  </si>
  <si>
    <t>579</t>
  </si>
  <si>
    <t>580</t>
  </si>
  <si>
    <t>590</t>
  </si>
  <si>
    <t>603</t>
  </si>
  <si>
    <t>606</t>
  </si>
  <si>
    <t>615</t>
  </si>
  <si>
    <t>618</t>
  </si>
  <si>
    <t>626</t>
  </si>
  <si>
    <t>636</t>
  </si>
  <si>
    <t>640</t>
  </si>
  <si>
    <t>645</t>
  </si>
  <si>
    <t>658</t>
  </si>
  <si>
    <t>672</t>
  </si>
  <si>
    <t>694</t>
  </si>
  <si>
    <t>703</t>
  </si>
  <si>
    <t>716</t>
  </si>
  <si>
    <t>722</t>
  </si>
  <si>
    <t>734</t>
  </si>
  <si>
    <t>740</t>
  </si>
  <si>
    <t>741</t>
  </si>
  <si>
    <t>743</t>
  </si>
  <si>
    <t>748</t>
  </si>
  <si>
    <t>764</t>
  </si>
  <si>
    <t>771</t>
  </si>
  <si>
    <t>785</t>
  </si>
  <si>
    <t>795</t>
  </si>
  <si>
    <t>804</t>
  </si>
  <si>
    <t>843</t>
  </si>
  <si>
    <t>848</t>
  </si>
  <si>
    <t>874</t>
  </si>
  <si>
    <t>896</t>
  </si>
  <si>
    <t>913</t>
  </si>
  <si>
    <t>914</t>
  </si>
  <si>
    <t>932</t>
  </si>
  <si>
    <t>949</t>
  </si>
  <si>
    <t>957</t>
  </si>
  <si>
    <t>960</t>
  </si>
  <si>
    <t>963</t>
  </si>
  <si>
    <t>975</t>
  </si>
  <si>
    <t>1009</t>
  </si>
  <si>
    <t>1021</t>
  </si>
  <si>
    <t>1029</t>
  </si>
  <si>
    <t>1036</t>
  </si>
  <si>
    <t>1037</t>
  </si>
  <si>
    <t>1047</t>
  </si>
  <si>
    <t>1075</t>
  </si>
  <si>
    <t>1085</t>
  </si>
  <si>
    <t>1102</t>
  </si>
  <si>
    <t>1103</t>
  </si>
  <si>
    <t>1117</t>
  </si>
  <si>
    <t>1120</t>
  </si>
  <si>
    <t>1132</t>
  </si>
  <si>
    <t>1153</t>
  </si>
  <si>
    <t>1164</t>
  </si>
  <si>
    <t>1176</t>
  </si>
  <si>
    <t>1177</t>
  </si>
  <si>
    <t>1182</t>
  </si>
  <si>
    <t>1197</t>
  </si>
  <si>
    <t>1226</t>
  </si>
  <si>
    <t>1251</t>
  </si>
  <si>
    <t>1262</t>
  </si>
  <si>
    <t>1267</t>
  </si>
  <si>
    <t>1270</t>
  </si>
  <si>
    <t>1274</t>
  </si>
  <si>
    <t>1279</t>
  </si>
  <si>
    <t>1287</t>
  </si>
  <si>
    <t>1295</t>
  </si>
  <si>
    <t>1296</t>
  </si>
  <si>
    <t>1311</t>
  </si>
  <si>
    <t>1321</t>
  </si>
  <si>
    <t>1331</t>
  </si>
  <si>
    <t>1336</t>
  </si>
  <si>
    <t>1345</t>
  </si>
  <si>
    <t>1349</t>
  </si>
  <si>
    <t>1381</t>
  </si>
  <si>
    <t>1384</t>
  </si>
  <si>
    <t>1389</t>
  </si>
  <si>
    <t>1414</t>
  </si>
  <si>
    <t>1426</t>
  </si>
  <si>
    <t>1430</t>
  </si>
  <si>
    <t>1441</t>
  </si>
  <si>
    <t>1444</t>
  </si>
  <si>
    <t>1452</t>
  </si>
  <si>
    <t>1454</t>
  </si>
  <si>
    <t>1460</t>
  </si>
  <si>
    <t>1472</t>
  </si>
  <si>
    <t>1473</t>
  </si>
  <si>
    <t>1474</t>
  </si>
  <si>
    <t>1477</t>
  </si>
  <si>
    <t>1481</t>
  </si>
  <si>
    <t>1492</t>
  </si>
  <si>
    <t>1494</t>
  </si>
  <si>
    <t>1501</t>
  </si>
  <si>
    <t>1517</t>
  </si>
  <si>
    <t>1537</t>
  </si>
  <si>
    <t>1541</t>
  </si>
  <si>
    <t>1546</t>
  </si>
  <si>
    <t>1555</t>
  </si>
  <si>
    <t>1568</t>
  </si>
  <si>
    <t>1575</t>
  </si>
  <si>
    <t>1580</t>
  </si>
  <si>
    <t>1600</t>
  </si>
  <si>
    <t>1604</t>
  </si>
  <si>
    <t>1606</t>
  </si>
  <si>
    <t>1608</t>
  </si>
  <si>
    <t>1614</t>
  </si>
  <si>
    <t>1620</t>
  </si>
  <si>
    <t>1623</t>
  </si>
  <si>
    <t>1632</t>
  </si>
  <si>
    <t>1634</t>
  </si>
  <si>
    <t>1635</t>
  </si>
  <si>
    <t>1660</t>
  </si>
  <si>
    <t>1673</t>
  </si>
  <si>
    <t>1674</t>
  </si>
  <si>
    <t>1677</t>
  </si>
  <si>
    <t>1678</t>
  </si>
  <si>
    <t>1686</t>
  </si>
  <si>
    <t>1709</t>
  </si>
  <si>
    <t>1710</t>
  </si>
  <si>
    <t>1736</t>
  </si>
  <si>
    <t>1737</t>
  </si>
  <si>
    <t>1739</t>
  </si>
  <si>
    <t>1741</t>
  </si>
  <si>
    <t>1745</t>
  </si>
  <si>
    <t>1747</t>
  </si>
  <si>
    <t>1759</t>
  </si>
  <si>
    <t>1764</t>
  </si>
  <si>
    <t>1772</t>
  </si>
  <si>
    <t>1775</t>
  </si>
  <si>
    <t>1779</t>
  </si>
  <si>
    <t>1798</t>
  </si>
  <si>
    <t>1801</t>
  </si>
  <si>
    <t>1804</t>
  </si>
  <si>
    <t>1807</t>
  </si>
  <si>
    <t>1845</t>
  </si>
  <si>
    <t>1863</t>
  </si>
  <si>
    <t>1864</t>
  </si>
  <si>
    <t>1866</t>
  </si>
  <si>
    <t>1869</t>
  </si>
  <si>
    <t>1892</t>
  </si>
  <si>
    <t>1899</t>
  </si>
  <si>
    <t>1904</t>
  </si>
  <si>
    <t>8</t>
  </si>
  <si>
    <t>28</t>
  </si>
  <si>
    <t>32</t>
  </si>
  <si>
    <t>35</t>
  </si>
  <si>
    <t>44</t>
  </si>
  <si>
    <t>48</t>
  </si>
  <si>
    <t>61</t>
  </si>
  <si>
    <t>68</t>
  </si>
  <si>
    <t>74</t>
  </si>
  <si>
    <t>76</t>
  </si>
  <si>
    <t>83</t>
  </si>
  <si>
    <t>84</t>
  </si>
  <si>
    <t>101</t>
  </si>
  <si>
    <t>103</t>
  </si>
  <si>
    <t>109</t>
  </si>
  <si>
    <t>110</t>
  </si>
  <si>
    <t>117</t>
  </si>
  <si>
    <t>126</t>
  </si>
  <si>
    <t>135</t>
  </si>
  <si>
    <t>139</t>
  </si>
  <si>
    <t>141</t>
  </si>
  <si>
    <t>142</t>
  </si>
  <si>
    <t>153</t>
  </si>
  <si>
    <t>169</t>
  </si>
  <si>
    <t>171</t>
  </si>
  <si>
    <t>174</t>
  </si>
  <si>
    <t>186</t>
  </si>
  <si>
    <t>191</t>
  </si>
  <si>
    <t>226</t>
  </si>
  <si>
    <t>242</t>
  </si>
  <si>
    <t>246</t>
  </si>
  <si>
    <t>257</t>
  </si>
  <si>
    <t>287</t>
  </si>
  <si>
    <t>295</t>
  </si>
  <si>
    <t>302</t>
  </si>
  <si>
    <t>305</t>
  </si>
  <si>
    <t>320</t>
  </si>
  <si>
    <t>326</t>
  </si>
  <si>
    <t>329</t>
  </si>
  <si>
    <t>332</t>
  </si>
  <si>
    <t>338</t>
  </si>
  <si>
    <t>359</t>
  </si>
  <si>
    <t>366</t>
  </si>
  <si>
    <t>371</t>
  </si>
  <si>
    <t>378</t>
  </si>
  <si>
    <t>379</t>
  </si>
  <si>
    <t>381</t>
  </si>
  <si>
    <t>383</t>
  </si>
  <si>
    <t>384</t>
  </si>
  <si>
    <t>406</t>
  </si>
  <si>
    <t>430</t>
  </si>
  <si>
    <t>433</t>
  </si>
  <si>
    <t>439</t>
  </si>
  <si>
    <t>440</t>
  </si>
  <si>
    <t>442</t>
  </si>
  <si>
    <t>455</t>
  </si>
  <si>
    <t>461</t>
  </si>
  <si>
    <t>478</t>
  </si>
  <si>
    <t>497</t>
  </si>
  <si>
    <t>526</t>
  </si>
  <si>
    <t>527</t>
  </si>
  <si>
    <t>533</t>
  </si>
  <si>
    <t>536</t>
  </si>
  <si>
    <t>542</t>
  </si>
  <si>
    <t>550</t>
  </si>
  <si>
    <t>561</t>
  </si>
  <si>
    <t>563</t>
  </si>
  <si>
    <t>575</t>
  </si>
  <si>
    <t>588</t>
  </si>
  <si>
    <t>593</t>
  </si>
  <si>
    <t>597</t>
  </si>
  <si>
    <t>611</t>
  </si>
  <si>
    <t>659</t>
  </si>
  <si>
    <t>664</t>
  </si>
  <si>
    <t>680</t>
  </si>
  <si>
    <t>693</t>
  </si>
  <si>
    <t>699</t>
  </si>
  <si>
    <t>711</t>
  </si>
  <si>
    <t>728</t>
  </si>
  <si>
    <t>733</t>
  </si>
  <si>
    <t>745</t>
  </si>
  <si>
    <t>749</t>
  </si>
  <si>
    <t>757</t>
  </si>
  <si>
    <t>768</t>
  </si>
  <si>
    <t>779</t>
  </si>
  <si>
    <t>837</t>
  </si>
  <si>
    <t>851</t>
  </si>
  <si>
    <t>878</t>
  </si>
  <si>
    <t>892</t>
  </si>
  <si>
    <t>908</t>
  </si>
  <si>
    <t>925</t>
  </si>
  <si>
    <t>936</t>
  </si>
  <si>
    <t>947</t>
  </si>
  <si>
    <t>951</t>
  </si>
  <si>
    <t>959</t>
  </si>
  <si>
    <t>962</t>
  </si>
  <si>
    <t>973</t>
  </si>
  <si>
    <t>978</t>
  </si>
  <si>
    <t>1001</t>
  </si>
  <si>
    <t>1006</t>
  </si>
  <si>
    <t>1074</t>
  </si>
  <si>
    <t>1084</t>
  </si>
  <si>
    <t>1154</t>
  </si>
  <si>
    <t>1159</t>
  </si>
  <si>
    <t>1161</t>
  </si>
  <si>
    <t>1170</t>
  </si>
  <si>
    <t>1191</t>
  </si>
  <si>
    <t>1199</t>
  </si>
  <si>
    <t>1237</t>
  </si>
  <si>
    <t>1244</t>
  </si>
  <si>
    <t>1246</t>
  </si>
  <si>
    <t>1260</t>
  </si>
  <si>
    <t>1266</t>
  </si>
  <si>
    <t>1290</t>
  </si>
  <si>
    <t>1310</t>
  </si>
  <si>
    <t>1326</t>
  </si>
  <si>
    <t>1344</t>
  </si>
  <si>
    <t>1351</t>
  </si>
  <si>
    <t>1354</t>
  </si>
  <si>
    <t>1358</t>
  </si>
  <si>
    <t>1365</t>
  </si>
  <si>
    <t>1366</t>
  </si>
  <si>
    <t>1382</t>
  </si>
  <si>
    <t>1387</t>
  </si>
  <si>
    <t>1394</t>
  </si>
  <si>
    <t>1395</t>
  </si>
  <si>
    <t>1403</t>
  </si>
  <si>
    <t>1412</t>
  </si>
  <si>
    <t>1432</t>
  </si>
  <si>
    <t>1435</t>
  </si>
  <si>
    <t>1443</t>
  </si>
  <si>
    <t>1467</t>
  </si>
  <si>
    <t>1471</t>
  </si>
  <si>
    <t>1508</t>
  </si>
  <si>
    <t>1542</t>
  </si>
  <si>
    <t>1558</t>
  </si>
  <si>
    <t>1560</t>
  </si>
  <si>
    <t>1561</t>
  </si>
  <si>
    <t>1562</t>
  </si>
  <si>
    <t>1572</t>
  </si>
  <si>
    <t>1579</t>
  </si>
  <si>
    <t>1582</t>
  </si>
  <si>
    <t>1583</t>
  </si>
  <si>
    <t>1588</t>
  </si>
  <si>
    <t>1590</t>
  </si>
  <si>
    <t>1595</t>
  </si>
  <si>
    <t>1610</t>
  </si>
  <si>
    <t>1621</t>
  </si>
  <si>
    <t>1631</t>
  </si>
  <si>
    <t>1644</t>
  </si>
  <si>
    <t>1647</t>
  </si>
  <si>
    <t>1648</t>
  </si>
  <si>
    <t>1650</t>
  </si>
  <si>
    <t>1651</t>
  </si>
  <si>
    <t>1654</t>
  </si>
  <si>
    <t>1664</t>
  </si>
  <si>
    <t>1665</t>
  </si>
  <si>
    <t>1676</t>
  </si>
  <si>
    <t>1684</t>
  </si>
  <si>
    <t>1725</t>
  </si>
  <si>
    <t>1732</t>
  </si>
  <si>
    <t>1743</t>
  </si>
  <si>
    <t>1755</t>
  </si>
  <si>
    <t>1756</t>
  </si>
  <si>
    <t>1774</t>
  </si>
  <si>
    <t>1785</t>
  </si>
  <si>
    <t>1792</t>
  </si>
  <si>
    <t>1803</t>
  </si>
  <si>
    <t>1816</t>
  </si>
  <si>
    <t>1848</t>
  </si>
  <si>
    <t>1849</t>
  </si>
  <si>
    <t>1850</t>
  </si>
  <si>
    <t>1852</t>
  </si>
  <si>
    <t>1861</t>
  </si>
  <si>
    <t>1877</t>
  </si>
  <si>
    <t>1891</t>
  </si>
  <si>
    <t>1895</t>
  </si>
  <si>
    <t>1906</t>
  </si>
  <si>
    <t>10</t>
  </si>
  <si>
    <t>39</t>
  </si>
  <si>
    <t>40</t>
  </si>
  <si>
    <t>43</t>
  </si>
  <si>
    <t>52</t>
  </si>
  <si>
    <t>90</t>
  </si>
  <si>
    <t>92</t>
  </si>
  <si>
    <t>99</t>
  </si>
  <si>
    <t>118</t>
  </si>
  <si>
    <t>145</t>
  </si>
  <si>
    <t>147</t>
  </si>
  <si>
    <t>148</t>
  </si>
  <si>
    <t>151</t>
  </si>
  <si>
    <t>152</t>
  </si>
  <si>
    <t>154</t>
  </si>
  <si>
    <t>159</t>
  </si>
  <si>
    <t>205</t>
  </si>
  <si>
    <t>232</t>
  </si>
  <si>
    <t>234</t>
  </si>
  <si>
    <t>252</t>
  </si>
  <si>
    <t>254</t>
  </si>
  <si>
    <t>256</t>
  </si>
  <si>
    <t>262</t>
  </si>
  <si>
    <t>271</t>
  </si>
  <si>
    <t>278</t>
  </si>
  <si>
    <t>279</t>
  </si>
  <si>
    <t>284</t>
  </si>
  <si>
    <t>288</t>
  </si>
  <si>
    <t>312</t>
  </si>
  <si>
    <t>317</t>
  </si>
  <si>
    <t>319</t>
  </si>
  <si>
    <t>343</t>
  </si>
  <si>
    <t>349</t>
  </si>
  <si>
    <t>353</t>
  </si>
  <si>
    <t>358</t>
  </si>
  <si>
    <t>367</t>
  </si>
  <si>
    <t>399</t>
  </si>
  <si>
    <t>428</t>
  </si>
  <si>
    <t>432</t>
  </si>
  <si>
    <t>444</t>
  </si>
  <si>
    <t>447</t>
  </si>
  <si>
    <t>454</t>
  </si>
  <si>
    <t>470</t>
  </si>
  <si>
    <t>483</t>
  </si>
  <si>
    <t>492</t>
  </si>
  <si>
    <t>493</t>
  </si>
  <si>
    <t>499</t>
  </si>
  <si>
    <t>515</t>
  </si>
  <si>
    <t>532</t>
  </si>
  <si>
    <t>538</t>
  </si>
  <si>
    <t>539</t>
  </si>
  <si>
    <t>553</t>
  </si>
  <si>
    <t>555</t>
  </si>
  <si>
    <t>567</t>
  </si>
  <si>
    <t>573</t>
  </si>
  <si>
    <t>574</t>
  </si>
  <si>
    <t>586</t>
  </si>
  <si>
    <t>602</t>
  </si>
  <si>
    <t>608</t>
  </si>
  <si>
    <t>624</t>
  </si>
  <si>
    <t>631</t>
  </si>
  <si>
    <t>632</t>
  </si>
  <si>
    <t>644</t>
  </si>
  <si>
    <t>650</t>
  </si>
  <si>
    <t>656</t>
  </si>
  <si>
    <t>666</t>
  </si>
  <si>
    <t>673</t>
  </si>
  <si>
    <t>684</t>
  </si>
  <si>
    <t>686</t>
  </si>
  <si>
    <t>706</t>
  </si>
  <si>
    <t>742</t>
  </si>
  <si>
    <t>750</t>
  </si>
  <si>
    <t>762</t>
  </si>
  <si>
    <t>769</t>
  </si>
  <si>
    <t>772</t>
  </si>
  <si>
    <t>775</t>
  </si>
  <si>
    <t>781</t>
  </si>
  <si>
    <t>784</t>
  </si>
  <si>
    <t>801</t>
  </si>
  <si>
    <t>808</t>
  </si>
  <si>
    <t>810</t>
  </si>
  <si>
    <t>812</t>
  </si>
  <si>
    <t>815</t>
  </si>
  <si>
    <t>852</t>
  </si>
  <si>
    <t>854</t>
  </si>
  <si>
    <t>860</t>
  </si>
  <si>
    <t>862</t>
  </si>
  <si>
    <t>868</t>
  </si>
  <si>
    <t>869</t>
  </si>
  <si>
    <t>875</t>
  </si>
  <si>
    <t>876</t>
  </si>
  <si>
    <t>879</t>
  </si>
  <si>
    <t>882</t>
  </si>
  <si>
    <t>886</t>
  </si>
  <si>
    <t>900</t>
  </si>
  <si>
    <t>911</t>
  </si>
  <si>
    <t>917</t>
  </si>
  <si>
    <t>945</t>
  </si>
  <si>
    <t>961</t>
  </si>
  <si>
    <t>969</t>
  </si>
  <si>
    <t>989</t>
  </si>
  <si>
    <t>992</t>
  </si>
  <si>
    <t>1008</t>
  </si>
  <si>
    <t>1024</t>
  </si>
  <si>
    <t>1028</t>
  </si>
  <si>
    <t>1044</t>
  </si>
  <si>
    <t>1059</t>
  </si>
  <si>
    <t>1060</t>
  </si>
  <si>
    <t>1066</t>
  </si>
  <si>
    <t>1071</t>
  </si>
  <si>
    <t>1089</t>
  </si>
  <si>
    <t>1092</t>
  </si>
  <si>
    <t>1104</t>
  </si>
  <si>
    <t>1113</t>
  </si>
  <si>
    <t>1126</t>
  </si>
  <si>
    <t>1129</t>
  </si>
  <si>
    <t>1190</t>
  </si>
  <si>
    <t>1193</t>
  </si>
  <si>
    <t>1196</t>
  </si>
  <si>
    <t>1198</t>
  </si>
  <si>
    <t>1205</t>
  </si>
  <si>
    <t>1238</t>
  </si>
  <si>
    <t>1249</t>
  </si>
  <si>
    <t>1284</t>
  </si>
  <si>
    <t>1289</t>
  </si>
  <si>
    <t>1303</t>
  </si>
  <si>
    <t>1318</t>
  </si>
  <si>
    <t>1322</t>
  </si>
  <si>
    <t>1323</t>
  </si>
  <si>
    <t>1363</t>
  </si>
  <si>
    <t>1386</t>
  </si>
  <si>
    <t>1388</t>
  </si>
  <si>
    <t>1393</t>
  </si>
  <si>
    <t>1397</t>
  </si>
  <si>
    <t>1446</t>
  </si>
  <si>
    <t>1457</t>
  </si>
  <si>
    <t>1461</t>
  </si>
  <si>
    <t>1462</t>
  </si>
  <si>
    <t>1465</t>
  </si>
  <si>
    <t>1470</t>
  </si>
  <si>
    <t>1475</t>
  </si>
  <si>
    <t>1476</t>
  </si>
  <si>
    <t>1480</t>
  </si>
  <si>
    <t>1486</t>
  </si>
  <si>
    <t>1490</t>
  </si>
  <si>
    <t>1491</t>
  </si>
  <si>
    <t>1499</t>
  </si>
  <si>
    <t>1505</t>
  </si>
  <si>
    <t>1506</t>
  </si>
  <si>
    <t>1515</t>
  </si>
  <si>
    <t>1535</t>
  </si>
  <si>
    <t>1536</t>
  </si>
  <si>
    <t>1543</t>
  </si>
  <si>
    <t>1545</t>
  </si>
  <si>
    <t>1547</t>
  </si>
  <si>
    <t>1566</t>
  </si>
  <si>
    <t>1569</t>
  </si>
  <si>
    <t>1593</t>
  </si>
  <si>
    <t>1615</t>
  </si>
  <si>
    <t>1617</t>
  </si>
  <si>
    <t>1645</t>
  </si>
  <si>
    <t>1655</t>
  </si>
  <si>
    <t>1672</t>
  </si>
  <si>
    <t>1687</t>
  </si>
  <si>
    <t>1690</t>
  </si>
  <si>
    <t>1694</t>
  </si>
  <si>
    <t>1696</t>
  </si>
  <si>
    <t>1701</t>
  </si>
  <si>
    <t>1704</t>
  </si>
  <si>
    <t>1722</t>
  </si>
  <si>
    <t>1744</t>
  </si>
  <si>
    <t>1758</t>
  </si>
  <si>
    <t>1786</t>
  </si>
  <si>
    <t>1789</t>
  </si>
  <si>
    <t>1795</t>
  </si>
  <si>
    <t>1800</t>
  </si>
  <si>
    <t>1808</t>
  </si>
  <si>
    <t>1832</t>
  </si>
  <si>
    <t>1855</t>
  </si>
  <si>
    <t>1859</t>
  </si>
  <si>
    <t>1872</t>
  </si>
  <si>
    <t>1883</t>
  </si>
  <si>
    <t>1887</t>
  </si>
  <si>
    <t>1894</t>
  </si>
  <si>
    <t>1900</t>
  </si>
  <si>
    <t>14</t>
  </si>
  <si>
    <t>18</t>
  </si>
  <si>
    <t>24</t>
  </si>
  <si>
    <t>30</t>
  </si>
  <si>
    <t>54</t>
  </si>
  <si>
    <t>82</t>
  </si>
  <si>
    <t>87</t>
  </si>
  <si>
    <t>123</t>
  </si>
  <si>
    <t>130</t>
  </si>
  <si>
    <t>136</t>
  </si>
  <si>
    <t>146</t>
  </si>
  <si>
    <t>164</t>
  </si>
  <si>
    <t>173</t>
  </si>
  <si>
    <t>181</t>
  </si>
  <si>
    <t>189</t>
  </si>
  <si>
    <t>214</t>
  </si>
  <si>
    <t>215</t>
  </si>
  <si>
    <t>218</t>
  </si>
  <si>
    <t>222</t>
  </si>
  <si>
    <t>223</t>
  </si>
  <si>
    <t>225</t>
  </si>
  <si>
    <t>230</t>
  </si>
  <si>
    <t>235</t>
  </si>
  <si>
    <t>237</t>
  </si>
  <si>
    <t>241</t>
  </si>
  <si>
    <t>259</t>
  </si>
  <si>
    <t>265</t>
  </si>
  <si>
    <t>266</t>
  </si>
  <si>
    <t>269</t>
  </si>
  <si>
    <t>289</t>
  </si>
  <si>
    <t>294</t>
  </si>
  <si>
    <t>298</t>
  </si>
  <si>
    <t>300</t>
  </si>
  <si>
    <t>306</t>
  </si>
  <si>
    <t>311</t>
  </si>
  <si>
    <t>324</t>
  </si>
  <si>
    <t>336</t>
  </si>
  <si>
    <t>369</t>
  </si>
  <si>
    <t>391</t>
  </si>
  <si>
    <t>392</t>
  </si>
  <si>
    <t>397</t>
  </si>
  <si>
    <t>407</t>
  </si>
  <si>
    <t>445</t>
  </si>
  <si>
    <t>449</t>
  </si>
  <si>
    <t>451</t>
  </si>
  <si>
    <t>469</t>
  </si>
  <si>
    <t>477</t>
  </si>
  <si>
    <t>488</t>
  </si>
  <si>
    <t>504</t>
  </si>
  <si>
    <t>505</t>
  </si>
  <si>
    <t>520</t>
  </si>
  <si>
    <t>537</t>
  </si>
  <si>
    <t>583</t>
  </si>
  <si>
    <t>585</t>
  </si>
  <si>
    <t>587</t>
  </si>
  <si>
    <t>589</t>
  </si>
  <si>
    <t>592</t>
  </si>
  <si>
    <t>598</t>
  </si>
  <si>
    <t>599</t>
  </si>
  <si>
    <t>604</t>
  </si>
  <si>
    <t>607</t>
  </si>
  <si>
    <t>616</t>
  </si>
  <si>
    <t>617</t>
  </si>
  <si>
    <t>637</t>
  </si>
  <si>
    <t>641</t>
  </si>
  <si>
    <t>648</t>
  </si>
  <si>
    <t>674</t>
  </si>
  <si>
    <t>700</t>
  </si>
  <si>
    <t>710</t>
  </si>
  <si>
    <t>725</t>
  </si>
  <si>
    <t>729</t>
  </si>
  <si>
    <t>737</t>
  </si>
  <si>
    <t>738</t>
  </si>
  <si>
    <t>752</t>
  </si>
  <si>
    <t>774</t>
  </si>
  <si>
    <t>792</t>
  </si>
  <si>
    <t>824</t>
  </si>
  <si>
    <t>830</t>
  </si>
  <si>
    <t>833</t>
  </si>
  <si>
    <t>834</t>
  </si>
  <si>
    <t>835</t>
  </si>
  <si>
    <t>838</t>
  </si>
  <si>
    <t>859</t>
  </si>
  <si>
    <t>863</t>
  </si>
  <si>
    <t>866</t>
  </si>
  <si>
    <t>883</t>
  </si>
  <si>
    <t>887</t>
  </si>
  <si>
    <t>889</t>
  </si>
  <si>
    <t>899</t>
  </si>
  <si>
    <t>909</t>
  </si>
  <si>
    <t>912</t>
  </si>
  <si>
    <t>922</t>
  </si>
  <si>
    <t>928</t>
  </si>
  <si>
    <t>931</t>
  </si>
  <si>
    <t>944</t>
  </si>
  <si>
    <t>953</t>
  </si>
  <si>
    <t>955</t>
  </si>
  <si>
    <t>968</t>
  </si>
  <si>
    <t>979</t>
  </si>
  <si>
    <t>982</t>
  </si>
  <si>
    <t>1042</t>
  </si>
  <si>
    <t>1052</t>
  </si>
  <si>
    <t>1067</t>
  </si>
  <si>
    <t>1072</t>
  </si>
  <si>
    <t>1080</t>
  </si>
  <si>
    <t>1083</t>
  </si>
  <si>
    <t>1088</t>
  </si>
  <si>
    <t>1091</t>
  </si>
  <si>
    <t>1101</t>
  </si>
  <si>
    <t>1118</t>
  </si>
  <si>
    <t>1121</t>
  </si>
  <si>
    <t>1134</t>
  </si>
  <si>
    <t>1146</t>
  </si>
  <si>
    <t>1152</t>
  </si>
  <si>
    <t>1156</t>
  </si>
  <si>
    <t>1162</t>
  </si>
  <si>
    <t>1165</t>
  </si>
  <si>
    <t>1178</t>
  </si>
  <si>
    <t>1179</t>
  </si>
  <si>
    <t>1180</t>
  </si>
  <si>
    <t>1187</t>
  </si>
  <si>
    <t>1216</t>
  </si>
  <si>
    <t>1221</t>
  </si>
  <si>
    <t>1223</t>
  </si>
  <si>
    <t>1224</t>
  </si>
  <si>
    <t>1245</t>
  </si>
  <si>
    <t>1256</t>
  </si>
  <si>
    <t>1257</t>
  </si>
  <si>
    <t>1275</t>
  </si>
  <si>
    <t>1281</t>
  </si>
  <si>
    <t>1283</t>
  </si>
  <si>
    <t>1293</t>
  </si>
  <si>
    <t>1299</t>
  </si>
  <si>
    <t>1309</t>
  </si>
  <si>
    <t>1312</t>
  </si>
  <si>
    <t>1324</t>
  </si>
  <si>
    <t>1348</t>
  </si>
  <si>
    <t>1355</t>
  </si>
  <si>
    <t>1356</t>
  </si>
  <si>
    <t>1360</t>
  </si>
  <si>
    <t>1367</t>
  </si>
  <si>
    <t>1370</t>
  </si>
  <si>
    <t>1375</t>
  </si>
  <si>
    <t>1379</t>
  </si>
  <si>
    <t>1380</t>
  </si>
  <si>
    <t>1400</t>
  </si>
  <si>
    <t>1433</t>
  </si>
  <si>
    <t>1439</t>
  </si>
  <si>
    <t>1442</t>
  </si>
  <si>
    <t>1451</t>
  </si>
  <si>
    <t>1456</t>
  </si>
  <si>
    <t>1485</t>
  </si>
  <si>
    <t>1496</t>
  </si>
  <si>
    <t>1507</t>
  </si>
  <si>
    <t>1510</t>
  </si>
  <si>
    <t>1512</t>
  </si>
  <si>
    <t>1518</t>
  </si>
  <si>
    <t>1520</t>
  </si>
  <si>
    <t>1523</t>
  </si>
  <si>
    <t>1533</t>
  </si>
  <si>
    <t>1538</t>
  </si>
  <si>
    <t>1548</t>
  </si>
  <si>
    <t>1553</t>
  </si>
  <si>
    <t>1576</t>
  </si>
  <si>
    <t>1578</t>
  </si>
  <si>
    <t>1598</t>
  </si>
  <si>
    <t>1605</t>
  </si>
  <si>
    <t>1613</t>
  </si>
  <si>
    <t>1630</t>
  </si>
  <si>
    <t>1640</t>
  </si>
  <si>
    <t>1641</t>
  </si>
  <si>
    <t>1656</t>
  </si>
  <si>
    <t>1663</t>
  </si>
  <si>
    <t>1668</t>
  </si>
  <si>
    <t>1683</t>
  </si>
  <si>
    <t>1692</t>
  </si>
  <si>
    <t>1714</t>
  </si>
  <si>
    <t>1717</t>
  </si>
  <si>
    <t>1729</t>
  </si>
  <si>
    <t>1731</t>
  </si>
  <si>
    <t>1734</t>
  </si>
  <si>
    <t>1735</t>
  </si>
  <si>
    <t>1750</t>
  </si>
  <si>
    <t>1752</t>
  </si>
  <si>
    <t>1765</t>
  </si>
  <si>
    <t>1783</t>
  </si>
  <si>
    <t>1794</t>
  </si>
  <si>
    <t>1809</t>
  </si>
  <si>
    <t>1818</t>
  </si>
  <si>
    <t>1820</t>
  </si>
  <si>
    <t>1821</t>
  </si>
  <si>
    <t>1822</t>
  </si>
  <si>
    <t>1824</t>
  </si>
  <si>
    <t>1837</t>
  </si>
  <si>
    <t>1847</t>
  </si>
  <si>
    <t>1898</t>
  </si>
  <si>
    <t>15</t>
  </si>
  <si>
    <t>34</t>
  </si>
  <si>
    <t>36</t>
  </si>
  <si>
    <t>41</t>
  </si>
  <si>
    <t>42</t>
  </si>
  <si>
    <t>56</t>
  </si>
  <si>
    <t>64</t>
  </si>
  <si>
    <t>72</t>
  </si>
  <si>
    <t>75</t>
  </si>
  <si>
    <t>81</t>
  </si>
  <si>
    <t>85</t>
  </si>
  <si>
    <t>125</t>
  </si>
  <si>
    <t>156</t>
  </si>
  <si>
    <t>182</t>
  </si>
  <si>
    <t>192</t>
  </si>
  <si>
    <t>196</t>
  </si>
  <si>
    <t>198</t>
  </si>
  <si>
    <t>203</t>
  </si>
  <si>
    <t>210</t>
  </si>
  <si>
    <t>258</t>
  </si>
  <si>
    <t>263</t>
  </si>
  <si>
    <t>268</t>
  </si>
  <si>
    <t>277</t>
  </si>
  <si>
    <t>280</t>
  </si>
  <si>
    <t>304</t>
  </si>
  <si>
    <t>307</t>
  </si>
  <si>
    <t>309</t>
  </si>
  <si>
    <t>315</t>
  </si>
  <si>
    <t>340</t>
  </si>
  <si>
    <t>364</t>
  </si>
  <si>
    <t>374</t>
  </si>
  <si>
    <t>387</t>
  </si>
  <si>
    <t>388</t>
  </si>
  <si>
    <t>396</t>
  </si>
  <si>
    <t>401</t>
  </si>
  <si>
    <t>411</t>
  </si>
  <si>
    <t>437</t>
  </si>
  <si>
    <t>443</t>
  </si>
  <si>
    <t>459</t>
  </si>
  <si>
    <t>462</t>
  </si>
  <si>
    <t>466</t>
  </si>
  <si>
    <t>487</t>
  </si>
  <si>
    <t>501</t>
  </si>
  <si>
    <t>513</t>
  </si>
  <si>
    <t>514</t>
  </si>
  <si>
    <t>535</t>
  </si>
  <si>
    <t>562</t>
  </si>
  <si>
    <t>565</t>
  </si>
  <si>
    <t>566</t>
  </si>
  <si>
    <t>569</t>
  </si>
  <si>
    <t>571</t>
  </si>
  <si>
    <t>584</t>
  </si>
  <si>
    <t>594</t>
  </si>
  <si>
    <t>600</t>
  </si>
  <si>
    <t>630</t>
  </si>
  <si>
    <t>655</t>
  </si>
  <si>
    <t>662</t>
  </si>
  <si>
    <t>681</t>
  </si>
  <si>
    <t>685</t>
  </si>
  <si>
    <t>691</t>
  </si>
  <si>
    <t>715</t>
  </si>
  <si>
    <t>719</t>
  </si>
  <si>
    <t>723</t>
  </si>
  <si>
    <t>735</t>
  </si>
  <si>
    <t>747</t>
  </si>
  <si>
    <t>766</t>
  </si>
  <si>
    <t>776</t>
  </si>
  <si>
    <t>799</t>
  </si>
  <si>
    <t>811</t>
  </si>
  <si>
    <t>847</t>
  </si>
  <si>
    <t>858</t>
  </si>
  <si>
    <t>872</t>
  </si>
  <si>
    <t>888</t>
  </si>
  <si>
    <t>895</t>
  </si>
  <si>
    <t>905</t>
  </si>
  <si>
    <t>920</t>
  </si>
  <si>
    <t>948</t>
  </si>
  <si>
    <t>954</t>
  </si>
  <si>
    <t>984</t>
  </si>
  <si>
    <t>991</t>
  </si>
  <si>
    <t>1004</t>
  </si>
  <si>
    <t>1023</t>
  </si>
  <si>
    <t>1026</t>
  </si>
  <si>
    <t>1041</t>
  </si>
  <si>
    <t>1054</t>
  </si>
  <si>
    <t>1063</t>
  </si>
  <si>
    <t>1068</t>
  </si>
  <si>
    <t>1093</t>
  </si>
  <si>
    <t>1095</t>
  </si>
  <si>
    <t>1099</t>
  </si>
  <si>
    <t>1106</t>
  </si>
  <si>
    <t>1130</t>
  </si>
  <si>
    <t>1135</t>
  </si>
  <si>
    <t>1143</t>
  </si>
  <si>
    <t>1144</t>
  </si>
  <si>
    <t>1145</t>
  </si>
  <si>
    <t>1148</t>
  </si>
  <si>
    <t>1157</t>
  </si>
  <si>
    <t>1195</t>
  </si>
  <si>
    <t>1204</t>
  </si>
  <si>
    <t>1209</t>
  </si>
  <si>
    <t>1212</t>
  </si>
  <si>
    <t>1232</t>
  </si>
  <si>
    <t>1234</t>
  </si>
  <si>
    <t>1236</t>
  </si>
  <si>
    <t>1247</t>
  </si>
  <si>
    <t>1250</t>
  </si>
  <si>
    <t>1254</t>
  </si>
  <si>
    <t>1261</t>
  </si>
  <si>
    <t>1268</t>
  </si>
  <si>
    <t>1277</t>
  </si>
  <si>
    <t>1282</t>
  </si>
  <si>
    <t>1286</t>
  </si>
  <si>
    <t>1294</t>
  </si>
  <si>
    <t>1297</t>
  </si>
  <si>
    <t>1301</t>
  </si>
  <si>
    <t>1306</t>
  </si>
  <si>
    <t>1333</t>
  </si>
  <si>
    <t>1337</t>
  </si>
  <si>
    <t>1339</t>
  </si>
  <si>
    <t>1371</t>
  </si>
  <si>
    <t>1390</t>
  </si>
  <si>
    <t>1398</t>
  </si>
  <si>
    <t>1419</t>
  </si>
  <si>
    <t>1449</t>
  </si>
  <si>
    <t>1450</t>
  </si>
  <si>
    <t>1459</t>
  </si>
  <si>
    <t>1483</t>
  </si>
  <si>
    <t>1484</t>
  </si>
  <si>
    <t>1495</t>
  </si>
  <si>
    <t>1504</t>
  </si>
  <si>
    <t>1509</t>
  </si>
  <si>
    <t>1514</t>
  </si>
  <si>
    <t>1519</t>
  </si>
  <si>
    <t>1521</t>
  </si>
  <si>
    <t>1549</t>
  </si>
  <si>
    <t>1552</t>
  </si>
  <si>
    <t>1565</t>
  </si>
  <si>
    <t>1587</t>
  </si>
  <si>
    <t>1592</t>
  </si>
  <si>
    <t>1601</t>
  </si>
  <si>
    <t>1607</t>
  </si>
  <si>
    <t>1616</t>
  </si>
  <si>
    <t>1633</t>
  </si>
  <si>
    <t>1639</t>
  </si>
  <si>
    <t>1642</t>
  </si>
  <si>
    <t>1646</t>
  </si>
  <si>
    <t>1661</t>
  </si>
  <si>
    <t>1662</t>
  </si>
  <si>
    <t>1667</t>
  </si>
  <si>
    <t>1703</t>
  </si>
  <si>
    <t>1718</t>
  </si>
  <si>
    <t>1733</t>
  </si>
  <si>
    <t>1740</t>
  </si>
  <si>
    <t>1751</t>
  </si>
  <si>
    <t>1761</t>
  </si>
  <si>
    <t>1770</t>
  </si>
  <si>
    <t>1771</t>
  </si>
  <si>
    <t>1776</t>
  </si>
  <si>
    <t>1793</t>
  </si>
  <si>
    <t>1812</t>
  </si>
  <si>
    <t>1815</t>
  </si>
  <si>
    <t>1817</t>
  </si>
  <si>
    <t>1827</t>
  </si>
  <si>
    <t>1835</t>
  </si>
  <si>
    <t>1843</t>
  </si>
  <si>
    <t>1860</t>
  </si>
  <si>
    <t>1871</t>
  </si>
  <si>
    <t>1901</t>
  </si>
  <si>
    <t>6</t>
  </si>
  <si>
    <t>9</t>
  </si>
  <si>
    <t>12</t>
  </si>
  <si>
    <t>16</t>
  </si>
  <si>
    <t>22</t>
  </si>
  <si>
    <t>63</t>
  </si>
  <si>
    <t>66</t>
  </si>
  <si>
    <t>67</t>
  </si>
  <si>
    <t>94</t>
  </si>
  <si>
    <t>107</t>
  </si>
  <si>
    <t>120</t>
  </si>
  <si>
    <t>127</t>
  </si>
  <si>
    <t>128</t>
  </si>
  <si>
    <t>134</t>
  </si>
  <si>
    <t>161</t>
  </si>
  <si>
    <t>162</t>
  </si>
  <si>
    <t>170</t>
  </si>
  <si>
    <t>175</t>
  </si>
  <si>
    <t>178</t>
  </si>
  <si>
    <t>179</t>
  </si>
  <si>
    <t>193</t>
  </si>
  <si>
    <t>201</t>
  </si>
  <si>
    <t>208</t>
  </si>
  <si>
    <t>211</t>
  </si>
  <si>
    <t>221</t>
  </si>
  <si>
    <t>233</t>
  </si>
  <si>
    <t>240</t>
  </si>
  <si>
    <t>245</t>
  </si>
  <si>
    <t>247</t>
  </si>
  <si>
    <t>260</t>
  </si>
  <si>
    <t>274</t>
  </si>
  <si>
    <t>281</t>
  </si>
  <si>
    <t>308</t>
  </si>
  <si>
    <t>310</t>
  </si>
  <si>
    <t>337</t>
  </si>
  <si>
    <t>346</t>
  </si>
  <si>
    <t>347</t>
  </si>
  <si>
    <t>362</t>
  </si>
  <si>
    <t>373</t>
  </si>
  <si>
    <t>386</t>
  </si>
  <si>
    <t>393</t>
  </si>
  <si>
    <t>394</t>
  </si>
  <si>
    <t>398</t>
  </si>
  <si>
    <t>418</t>
  </si>
  <si>
    <t>427</t>
  </si>
  <si>
    <t>429</t>
  </si>
  <si>
    <t>453</t>
  </si>
  <si>
    <t>458</t>
  </si>
  <si>
    <t>464</t>
  </si>
  <si>
    <t>476</t>
  </si>
  <si>
    <t>503</t>
  </si>
  <si>
    <t>506</t>
  </si>
  <si>
    <t>507</t>
  </si>
  <si>
    <t>509</t>
  </si>
  <si>
    <t>510</t>
  </si>
  <si>
    <t>512</t>
  </si>
  <si>
    <t>519</t>
  </si>
  <si>
    <t>534</t>
  </si>
  <si>
    <t>547</t>
  </si>
  <si>
    <t>559</t>
  </si>
  <si>
    <t>633</t>
  </si>
  <si>
    <t>649</t>
  </si>
  <si>
    <t>661</t>
  </si>
  <si>
    <t>669</t>
  </si>
  <si>
    <t>679</t>
  </si>
  <si>
    <t>687</t>
  </si>
  <si>
    <t>688</t>
  </si>
  <si>
    <t>704</t>
  </si>
  <si>
    <t>707</t>
  </si>
  <si>
    <t>708</t>
  </si>
  <si>
    <t>712</t>
  </si>
  <si>
    <t>717</t>
  </si>
  <si>
    <t>718</t>
  </si>
  <si>
    <t>724</t>
  </si>
  <si>
    <t>726</t>
  </si>
  <si>
    <t>736</t>
  </si>
  <si>
    <t>746</t>
  </si>
  <si>
    <t>759</t>
  </si>
  <si>
    <t>765</t>
  </si>
  <si>
    <t>782</t>
  </si>
  <si>
    <t>786</t>
  </si>
  <si>
    <t>787</t>
  </si>
  <si>
    <t>788</t>
  </si>
  <si>
    <t>800</t>
  </si>
  <si>
    <t>803</t>
  </si>
  <si>
    <t>817</t>
  </si>
  <si>
    <t>821</t>
  </si>
  <si>
    <t>832</t>
  </si>
  <si>
    <t>839</t>
  </si>
  <si>
    <t>845</t>
  </si>
  <si>
    <t>855</t>
  </si>
  <si>
    <t>861</t>
  </si>
  <si>
    <t>871</t>
  </si>
  <si>
    <t>880</t>
  </si>
  <si>
    <t>885</t>
  </si>
  <si>
    <t>898</t>
  </si>
  <si>
    <t>916</t>
  </si>
  <si>
    <t>924</t>
  </si>
  <si>
    <t>938</t>
  </si>
  <si>
    <t>939</t>
  </si>
  <si>
    <t>940</t>
  </si>
  <si>
    <t>942</t>
  </si>
  <si>
    <t>946</t>
  </si>
  <si>
    <t>958</t>
  </si>
  <si>
    <t>966</t>
  </si>
  <si>
    <t>987</t>
  </si>
  <si>
    <t>990</t>
  </si>
  <si>
    <t>1002</t>
  </si>
  <si>
    <t>1010</t>
  </si>
  <si>
    <t>1013</t>
  </si>
  <si>
    <t>1014</t>
  </si>
  <si>
    <t>1016</t>
  </si>
  <si>
    <t>1043</t>
  </si>
  <si>
    <t>1048</t>
  </si>
  <si>
    <t>1050</t>
  </si>
  <si>
    <t>1051</t>
  </si>
  <si>
    <t>1056</t>
  </si>
  <si>
    <t>1058</t>
  </si>
  <si>
    <t>1065</t>
  </si>
  <si>
    <t>1069</t>
  </si>
  <si>
    <t>1082</t>
  </si>
  <si>
    <t>1090</t>
  </si>
  <si>
    <t>1107</t>
  </si>
  <si>
    <t>1108</t>
  </si>
  <si>
    <t>1116</t>
  </si>
  <si>
    <t>1119</t>
  </si>
  <si>
    <t>1136</t>
  </si>
  <si>
    <t>1137</t>
  </si>
  <si>
    <t>1147</t>
  </si>
  <si>
    <t>1172</t>
  </si>
  <si>
    <t>1174</t>
  </si>
  <si>
    <t>1181</t>
  </si>
  <si>
    <t>1186</t>
  </si>
  <si>
    <t>1202</t>
  </si>
  <si>
    <t>1203</t>
  </si>
  <si>
    <t>1211</t>
  </si>
  <si>
    <t>1213</t>
  </si>
  <si>
    <t>1220</t>
  </si>
  <si>
    <t>1233</t>
  </si>
  <si>
    <t>1241</t>
  </si>
  <si>
    <t>1252</t>
  </si>
  <si>
    <t>1271</t>
  </si>
  <si>
    <t>1285</t>
  </si>
  <si>
    <t>1298</t>
  </si>
  <si>
    <t>1305</t>
  </si>
  <si>
    <t>1307</t>
  </si>
  <si>
    <t>1315</t>
  </si>
  <si>
    <t>1325</t>
  </si>
  <si>
    <t>1341</t>
  </si>
  <si>
    <t>1342</t>
  </si>
  <si>
    <t>1357</t>
  </si>
  <si>
    <t>1359</t>
  </si>
  <si>
    <t>1368</t>
  </si>
  <si>
    <t>1369</t>
  </si>
  <si>
    <t>1376</t>
  </si>
  <si>
    <t>1392</t>
  </si>
  <si>
    <t>1396</t>
  </si>
  <si>
    <t>1431</t>
  </si>
  <si>
    <t>1434</t>
  </si>
  <si>
    <t>1463</t>
  </si>
  <si>
    <t>1487</t>
  </si>
  <si>
    <t>1489</t>
  </si>
  <si>
    <t>1525</t>
  </si>
  <si>
    <t>1581</t>
  </si>
  <si>
    <t>1589</t>
  </si>
  <si>
    <t>1602</t>
  </si>
  <si>
    <t>1624</t>
  </si>
  <si>
    <t>1627</t>
  </si>
  <si>
    <t>1643</t>
  </si>
  <si>
    <t>1649</t>
  </si>
  <si>
    <t>1666</t>
  </si>
  <si>
    <t>1669</t>
  </si>
  <si>
    <t>1685</t>
  </si>
  <si>
    <t>1695</t>
  </si>
  <si>
    <t>1707</t>
  </si>
  <si>
    <t>1713</t>
  </si>
  <si>
    <t>1742</t>
  </si>
  <si>
    <t>1749</t>
  </si>
  <si>
    <t>1753</t>
  </si>
  <si>
    <t>1754</t>
  </si>
  <si>
    <t>1773</t>
  </si>
  <si>
    <t>1802</t>
  </si>
  <si>
    <t>1805</t>
  </si>
  <si>
    <t>1806</t>
  </si>
  <si>
    <t>1810</t>
  </si>
  <si>
    <t>1814</t>
  </si>
  <si>
    <t>1819</t>
  </si>
  <si>
    <t>1823</t>
  </si>
  <si>
    <t>1830</t>
  </si>
  <si>
    <t>1853</t>
  </si>
  <si>
    <t>1854</t>
  </si>
  <si>
    <t>1875</t>
  </si>
  <si>
    <t>1876</t>
  </si>
  <si>
    <t>1880</t>
  </si>
  <si>
    <t>1885</t>
  </si>
  <si>
    <t>1886</t>
  </si>
  <si>
    <t>1909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</si>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</sst>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10"/>
  <sheetViews>
    <sheetView tabSelected="1" workbookViewId="0">
      <selection activeCell="H5" sqref="H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2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1912</v>
      </c>
    </row>
    <row r="2" spans="1:8" x14ac:dyDescent="0.3">
      <c r="A2" t="s">
        <v>3</v>
      </c>
      <c r="B2">
        <v>157440140.68820009</v>
      </c>
      <c r="C2">
        <v>192560181</v>
      </c>
      <c r="D2">
        <v>35120040.311799914</v>
      </c>
      <c r="E2" s="2">
        <f t="shared" ref="E2:E65" si="0">100*(D2/C2)</f>
        <v>18.238474916992271</v>
      </c>
    </row>
    <row r="3" spans="1:8" x14ac:dyDescent="0.3">
      <c r="A3" t="s">
        <v>4</v>
      </c>
      <c r="B3">
        <v>57589378.335745916</v>
      </c>
      <c r="C3">
        <v>55044054</v>
      </c>
      <c r="D3">
        <v>2545324.3357459158</v>
      </c>
      <c r="E3" s="2">
        <f t="shared" si="0"/>
        <v>4.6241585616966292</v>
      </c>
      <c r="G3" s="3" t="s">
        <v>1913</v>
      </c>
      <c r="H3" s="4">
        <f>RSQ(B2:B8803,C2:C8803)</f>
        <v>0.27818745059243877</v>
      </c>
    </row>
    <row r="4" spans="1:8" x14ac:dyDescent="0.3">
      <c r="A4" t="s">
        <v>5</v>
      </c>
      <c r="B4">
        <v>12000695925.420732</v>
      </c>
      <c r="C4">
        <v>4681413625</v>
      </c>
      <c r="D4">
        <v>7319282300.4207325</v>
      </c>
      <c r="E4" s="2">
        <f t="shared" si="0"/>
        <v>156.3476950922219</v>
      </c>
      <c r="G4" s="5" t="s">
        <v>1914</v>
      </c>
      <c r="H4" s="4">
        <f>SQRT(SUMSQ(D2:D8803)/COUNTA(D2:D8803))</f>
        <v>1385181660.5812778</v>
      </c>
    </row>
    <row r="5" spans="1:8" x14ac:dyDescent="0.3">
      <c r="A5" t="s">
        <v>6</v>
      </c>
      <c r="B5">
        <v>473840071.9093045</v>
      </c>
      <c r="C5">
        <v>525804170</v>
      </c>
      <c r="D5">
        <v>51964098.0906955</v>
      </c>
      <c r="E5" s="2">
        <f t="shared" si="0"/>
        <v>9.882785465679266</v>
      </c>
      <c r="G5" s="5" t="s">
        <v>1915</v>
      </c>
      <c r="H5" s="6">
        <f>AVERAGE(E2:E8803)</f>
        <v>6.7551983826165136</v>
      </c>
    </row>
    <row r="6" spans="1:8" x14ac:dyDescent="0.3">
      <c r="A6" t="s">
        <v>7</v>
      </c>
      <c r="B6">
        <v>77476233.930588126</v>
      </c>
      <c r="C6">
        <v>80622434</v>
      </c>
      <c r="D6">
        <v>3146200.0694118738</v>
      </c>
      <c r="E6" s="2">
        <f t="shared" si="0"/>
        <v>3.9023878507710075</v>
      </c>
    </row>
    <row r="7" spans="1:8" x14ac:dyDescent="0.3">
      <c r="A7" t="s">
        <v>8</v>
      </c>
      <c r="B7">
        <v>643739971.95942342</v>
      </c>
      <c r="C7">
        <v>566493286</v>
      </c>
      <c r="D7">
        <v>77246685.959423423</v>
      </c>
      <c r="E7" s="2">
        <f t="shared" si="0"/>
        <v>13.635940242974639</v>
      </c>
    </row>
    <row r="8" spans="1:8" x14ac:dyDescent="0.3">
      <c r="A8" t="s">
        <v>9</v>
      </c>
      <c r="B8">
        <v>392495218.97730017</v>
      </c>
      <c r="C8">
        <v>383850638</v>
      </c>
      <c r="D8">
        <v>8644580.9773001671</v>
      </c>
      <c r="E8" s="2">
        <f t="shared" si="0"/>
        <v>2.2520689355478334</v>
      </c>
    </row>
    <row r="9" spans="1:8" x14ac:dyDescent="0.3">
      <c r="A9" t="s">
        <v>10</v>
      </c>
      <c r="B9">
        <v>62935443.708152182</v>
      </c>
      <c r="C9">
        <v>67762824</v>
      </c>
      <c r="D9">
        <v>4827380.2918478176</v>
      </c>
      <c r="E9" s="2">
        <f t="shared" si="0"/>
        <v>7.1239361155429668</v>
      </c>
    </row>
    <row r="10" spans="1:8" x14ac:dyDescent="0.3">
      <c r="A10" t="s">
        <v>11</v>
      </c>
      <c r="B10">
        <v>121175878.45566662</v>
      </c>
      <c r="C10">
        <v>144188827</v>
      </c>
      <c r="D10">
        <v>23012948.544333383</v>
      </c>
      <c r="E10" s="2">
        <f t="shared" si="0"/>
        <v>15.960285566601762</v>
      </c>
    </row>
    <row r="11" spans="1:8" x14ac:dyDescent="0.3">
      <c r="A11" t="s">
        <v>12</v>
      </c>
      <c r="B11">
        <v>139902715.59020486</v>
      </c>
      <c r="C11">
        <v>139391461</v>
      </c>
      <c r="D11">
        <v>511254.59020486474</v>
      </c>
      <c r="E11" s="2">
        <f t="shared" si="0"/>
        <v>0.36677611852053454</v>
      </c>
    </row>
    <row r="12" spans="1:8" x14ac:dyDescent="0.3">
      <c r="A12" t="s">
        <v>13</v>
      </c>
      <c r="B12">
        <v>2119686800.4173331</v>
      </c>
      <c r="C12">
        <v>1960817149</v>
      </c>
      <c r="D12">
        <v>158869651.41733313</v>
      </c>
      <c r="E12" s="2">
        <f t="shared" si="0"/>
        <v>8.1022165426467883</v>
      </c>
    </row>
    <row r="13" spans="1:8" x14ac:dyDescent="0.3">
      <c r="A13" t="s">
        <v>14</v>
      </c>
      <c r="B13">
        <v>214028090.36217216</v>
      </c>
      <c r="C13">
        <v>150986155</v>
      </c>
      <c r="D13">
        <v>63041935.362172157</v>
      </c>
      <c r="E13" s="2">
        <f t="shared" si="0"/>
        <v>41.753454389359177</v>
      </c>
    </row>
    <row r="14" spans="1:8" x14ac:dyDescent="0.3">
      <c r="A14" t="s">
        <v>15</v>
      </c>
      <c r="B14">
        <v>63994407.245479256</v>
      </c>
      <c r="C14">
        <v>55188062</v>
      </c>
      <c r="D14">
        <v>8806345.2454792559</v>
      </c>
      <c r="E14" s="2">
        <f t="shared" si="0"/>
        <v>15.956974980348567</v>
      </c>
    </row>
    <row r="15" spans="1:8" x14ac:dyDescent="0.3">
      <c r="A15" t="s">
        <v>16</v>
      </c>
      <c r="B15">
        <v>124195900.76766665</v>
      </c>
      <c r="C15">
        <v>121934979</v>
      </c>
      <c r="D15">
        <v>2260921.7676666528</v>
      </c>
      <c r="E15" s="2">
        <f t="shared" si="0"/>
        <v>1.8542027777498145</v>
      </c>
    </row>
    <row r="16" spans="1:8" x14ac:dyDescent="0.3">
      <c r="A16" t="s">
        <v>17</v>
      </c>
      <c r="B16">
        <v>59881230.952888891</v>
      </c>
      <c r="C16">
        <v>65021548</v>
      </c>
      <c r="D16">
        <v>5140317.0471111089</v>
      </c>
      <c r="E16" s="2">
        <f t="shared" si="0"/>
        <v>7.9055593187524682</v>
      </c>
    </row>
    <row r="17" spans="1:5" x14ac:dyDescent="0.3">
      <c r="A17" t="s">
        <v>18</v>
      </c>
      <c r="B17">
        <v>76671183.82745479</v>
      </c>
      <c r="C17">
        <v>76129002</v>
      </c>
      <c r="D17">
        <v>542181.82745479047</v>
      </c>
      <c r="E17" s="2">
        <f t="shared" si="0"/>
        <v>0.71218827675527718</v>
      </c>
    </row>
    <row r="18" spans="1:5" x14ac:dyDescent="0.3">
      <c r="A18" t="s">
        <v>19</v>
      </c>
      <c r="B18">
        <v>1667715202.8997672</v>
      </c>
      <c r="C18">
        <v>1067164233</v>
      </c>
      <c r="D18">
        <v>600550969.89976716</v>
      </c>
      <c r="E18" s="2">
        <f t="shared" si="0"/>
        <v>56.275402728922529</v>
      </c>
    </row>
    <row r="19" spans="1:5" x14ac:dyDescent="0.3">
      <c r="A19" t="s">
        <v>20</v>
      </c>
      <c r="B19">
        <v>131114828.42136665</v>
      </c>
      <c r="C19">
        <v>123190109</v>
      </c>
      <c r="D19">
        <v>7924719.4213666469</v>
      </c>
      <c r="E19" s="2">
        <f t="shared" si="0"/>
        <v>6.4329185887534583</v>
      </c>
    </row>
    <row r="20" spans="1:5" x14ac:dyDescent="0.3">
      <c r="A20" t="s">
        <v>21</v>
      </c>
      <c r="B20">
        <v>73304830.704185709</v>
      </c>
      <c r="C20">
        <v>81724588</v>
      </c>
      <c r="D20">
        <v>8419757.2958142906</v>
      </c>
      <c r="E20" s="2">
        <f t="shared" si="0"/>
        <v>10.302599868492809</v>
      </c>
    </row>
    <row r="21" spans="1:5" x14ac:dyDescent="0.3">
      <c r="A21" t="s">
        <v>22</v>
      </c>
      <c r="B21">
        <v>511666686.94770002</v>
      </c>
      <c r="C21">
        <v>447364942</v>
      </c>
      <c r="D21">
        <v>64301744.947700024</v>
      </c>
      <c r="E21" s="2">
        <f t="shared" si="0"/>
        <v>14.373443001642276</v>
      </c>
    </row>
    <row r="22" spans="1:5" x14ac:dyDescent="0.3">
      <c r="A22" t="s">
        <v>23</v>
      </c>
      <c r="B22">
        <v>282297161.93260014</v>
      </c>
      <c r="C22">
        <v>247584180</v>
      </c>
      <c r="D22">
        <v>34712981.932600141</v>
      </c>
      <c r="E22" s="2">
        <f t="shared" si="0"/>
        <v>14.020678515323612</v>
      </c>
    </row>
    <row r="23" spans="1:5" x14ac:dyDescent="0.3">
      <c r="A23" t="s">
        <v>24</v>
      </c>
      <c r="B23">
        <v>1047848289.0652667</v>
      </c>
      <c r="C23">
        <v>962888386</v>
      </c>
      <c r="D23">
        <v>84959903.065266728</v>
      </c>
      <c r="E23" s="2">
        <f t="shared" si="0"/>
        <v>8.8234424986892233</v>
      </c>
    </row>
    <row r="24" spans="1:5" x14ac:dyDescent="0.3">
      <c r="A24" t="s">
        <v>25</v>
      </c>
      <c r="B24">
        <v>129271403.05450383</v>
      </c>
      <c r="C24">
        <v>135143092</v>
      </c>
      <c r="D24">
        <v>5871688.9454961717</v>
      </c>
      <c r="E24" s="2">
        <f t="shared" si="0"/>
        <v>4.3447939947209226</v>
      </c>
    </row>
    <row r="25" spans="1:5" x14ac:dyDescent="0.3">
      <c r="A25" t="s">
        <v>26</v>
      </c>
      <c r="B25">
        <v>996435452.174034</v>
      </c>
      <c r="C25">
        <v>973581276</v>
      </c>
      <c r="D25">
        <v>22854176.174033999</v>
      </c>
      <c r="E25" s="2">
        <f t="shared" si="0"/>
        <v>2.347433823699995</v>
      </c>
    </row>
    <row r="26" spans="1:5" x14ac:dyDescent="0.3">
      <c r="A26" t="s">
        <v>27</v>
      </c>
      <c r="B26">
        <v>280588781.73449999</v>
      </c>
      <c r="C26">
        <v>288427140</v>
      </c>
      <c r="D26">
        <v>7838358.2655000091</v>
      </c>
      <c r="E26" s="2">
        <f t="shared" si="0"/>
        <v>2.7176216029809153</v>
      </c>
    </row>
    <row r="27" spans="1:5" x14ac:dyDescent="0.3">
      <c r="A27" t="s">
        <v>28</v>
      </c>
      <c r="B27">
        <v>77756019.727369085</v>
      </c>
      <c r="C27">
        <v>73691110</v>
      </c>
      <c r="D27">
        <v>4064909.727369085</v>
      </c>
      <c r="E27" s="2">
        <f t="shared" si="0"/>
        <v>5.5161466930937593</v>
      </c>
    </row>
    <row r="28" spans="1:5" x14ac:dyDescent="0.3">
      <c r="A28" t="s">
        <v>29</v>
      </c>
      <c r="B28">
        <v>81353600.605716586</v>
      </c>
      <c r="C28">
        <v>88010708</v>
      </c>
      <c r="D28">
        <v>6657107.3942834139</v>
      </c>
      <c r="E28" s="2">
        <f t="shared" si="0"/>
        <v>7.5639743680773641</v>
      </c>
    </row>
    <row r="29" spans="1:5" x14ac:dyDescent="0.3">
      <c r="A29" t="s">
        <v>30</v>
      </c>
      <c r="B29">
        <v>704936292.84333313</v>
      </c>
      <c r="C29">
        <v>697202745</v>
      </c>
      <c r="D29">
        <v>7733547.8433331251</v>
      </c>
      <c r="E29" s="2">
        <f t="shared" si="0"/>
        <v>1.1092250996993889</v>
      </c>
    </row>
    <row r="30" spans="1:5" x14ac:dyDescent="0.3">
      <c r="A30" t="s">
        <v>31</v>
      </c>
      <c r="B30">
        <v>211013814.48216686</v>
      </c>
      <c r="C30">
        <v>230059506</v>
      </c>
      <c r="D30">
        <v>19045691.517833143</v>
      </c>
      <c r="E30" s="2">
        <f t="shared" si="0"/>
        <v>8.2785935904048848</v>
      </c>
    </row>
    <row r="31" spans="1:5" x14ac:dyDescent="0.3">
      <c r="A31" t="s">
        <v>32</v>
      </c>
      <c r="B31">
        <v>197681379.71698886</v>
      </c>
      <c r="C31">
        <v>209080044</v>
      </c>
      <c r="D31">
        <v>11398664.283011138</v>
      </c>
      <c r="E31" s="2">
        <f t="shared" si="0"/>
        <v>5.4518183873211434</v>
      </c>
    </row>
    <row r="32" spans="1:5" x14ac:dyDescent="0.3">
      <c r="A32" t="s">
        <v>33</v>
      </c>
      <c r="B32">
        <v>272809030.46770006</v>
      </c>
      <c r="C32">
        <v>281074040</v>
      </c>
      <c r="D32">
        <v>8265009.5322999358</v>
      </c>
      <c r="E32" s="2">
        <f t="shared" si="0"/>
        <v>2.9405097433757796</v>
      </c>
    </row>
    <row r="33" spans="1:5" x14ac:dyDescent="0.3">
      <c r="A33" t="s">
        <v>34</v>
      </c>
      <c r="B33">
        <v>431371667.3059715</v>
      </c>
      <c r="C33">
        <v>430064481</v>
      </c>
      <c r="D33">
        <v>1307186.3059715033</v>
      </c>
      <c r="E33" s="2">
        <f t="shared" si="0"/>
        <v>0.30395123608720043</v>
      </c>
    </row>
    <row r="34" spans="1:5" x14ac:dyDescent="0.3">
      <c r="A34" t="s">
        <v>35</v>
      </c>
      <c r="B34">
        <v>448818178.97229409</v>
      </c>
      <c r="C34">
        <v>482998011</v>
      </c>
      <c r="D34">
        <v>34179832.027705908</v>
      </c>
      <c r="E34" s="2">
        <f t="shared" si="0"/>
        <v>7.0765989195152006</v>
      </c>
    </row>
    <row r="35" spans="1:5" x14ac:dyDescent="0.3">
      <c r="A35" t="s">
        <v>36</v>
      </c>
      <c r="B35">
        <v>420885109.11348623</v>
      </c>
      <c r="C35">
        <v>417838295</v>
      </c>
      <c r="D35">
        <v>3046814.1134862304</v>
      </c>
      <c r="E35" s="2">
        <f t="shared" si="0"/>
        <v>0.72918498614068639</v>
      </c>
    </row>
    <row r="36" spans="1:5" x14ac:dyDescent="0.3">
      <c r="A36" t="s">
        <v>37</v>
      </c>
      <c r="B36">
        <v>302341276.10176671</v>
      </c>
      <c r="C36">
        <v>289016717</v>
      </c>
      <c r="D36">
        <v>13324559.101766706</v>
      </c>
      <c r="E36" s="2">
        <f t="shared" si="0"/>
        <v>4.6103074036948204</v>
      </c>
    </row>
    <row r="37" spans="1:5" x14ac:dyDescent="0.3">
      <c r="A37" t="s">
        <v>38</v>
      </c>
      <c r="B37">
        <v>84225624.916599989</v>
      </c>
      <c r="C37">
        <v>77262447</v>
      </c>
      <c r="D37">
        <v>6963177.9165999889</v>
      </c>
      <c r="E37" s="2">
        <f t="shared" si="0"/>
        <v>9.0123704166397793</v>
      </c>
    </row>
    <row r="38" spans="1:5" x14ac:dyDescent="0.3">
      <c r="A38" t="s">
        <v>39</v>
      </c>
      <c r="B38">
        <v>90866835.312800005</v>
      </c>
      <c r="C38">
        <v>94036597</v>
      </c>
      <c r="D38">
        <v>3169761.6871999949</v>
      </c>
      <c r="E38" s="2">
        <f t="shared" si="0"/>
        <v>3.3707745583349795</v>
      </c>
    </row>
    <row r="39" spans="1:5" x14ac:dyDescent="0.3">
      <c r="A39" t="s">
        <v>40</v>
      </c>
      <c r="B39">
        <v>441944478.63277209</v>
      </c>
      <c r="C39">
        <v>436001028</v>
      </c>
      <c r="D39">
        <v>5943450.6327720881</v>
      </c>
      <c r="E39" s="2">
        <f t="shared" si="0"/>
        <v>1.3631735365477369</v>
      </c>
    </row>
    <row r="40" spans="1:5" x14ac:dyDescent="0.3">
      <c r="A40" t="s">
        <v>41</v>
      </c>
      <c r="B40">
        <v>413532386.30106372</v>
      </c>
      <c r="C40">
        <v>436172267</v>
      </c>
      <c r="D40">
        <v>22639880.698936284</v>
      </c>
      <c r="E40" s="2">
        <f t="shared" si="0"/>
        <v>5.190582348266604</v>
      </c>
    </row>
    <row r="41" spans="1:5" x14ac:dyDescent="0.3">
      <c r="A41" t="s">
        <v>42</v>
      </c>
      <c r="B41">
        <v>435063844.16579974</v>
      </c>
      <c r="C41">
        <v>417339704</v>
      </c>
      <c r="D41">
        <v>17724140.165799737</v>
      </c>
      <c r="E41" s="2">
        <f t="shared" si="0"/>
        <v>4.2469336120964272</v>
      </c>
    </row>
    <row r="42" spans="1:5" x14ac:dyDescent="0.3">
      <c r="A42" t="s">
        <v>43</v>
      </c>
      <c r="B42">
        <v>371248056.73609966</v>
      </c>
      <c r="C42">
        <v>411814454</v>
      </c>
      <c r="D42">
        <v>40566397.26390034</v>
      </c>
      <c r="E42" s="2">
        <f t="shared" si="0"/>
        <v>9.8506492110401584</v>
      </c>
    </row>
    <row r="43" spans="1:5" x14ac:dyDescent="0.3">
      <c r="A43" t="s">
        <v>44</v>
      </c>
      <c r="B43">
        <v>433177665.49532235</v>
      </c>
      <c r="C43">
        <v>421431706</v>
      </c>
      <c r="D43">
        <v>11745959.495322347</v>
      </c>
      <c r="E43" s="2">
        <f t="shared" si="0"/>
        <v>2.7871560986259412</v>
      </c>
    </row>
    <row r="44" spans="1:5" x14ac:dyDescent="0.3">
      <c r="A44" t="s">
        <v>45</v>
      </c>
      <c r="B44">
        <v>987096330.18433392</v>
      </c>
      <c r="C44">
        <v>994324395</v>
      </c>
      <c r="D44">
        <v>7228064.8156660795</v>
      </c>
      <c r="E44" s="2">
        <f t="shared" si="0"/>
        <v>0.72693226194717664</v>
      </c>
    </row>
    <row r="45" spans="1:5" x14ac:dyDescent="0.3">
      <c r="A45" t="s">
        <v>46</v>
      </c>
      <c r="B45">
        <v>428323312.02766782</v>
      </c>
      <c r="C45">
        <v>437612402</v>
      </c>
      <c r="D45">
        <v>9289089.9723321795</v>
      </c>
      <c r="E45" s="2">
        <f t="shared" si="0"/>
        <v>2.1226752098155068</v>
      </c>
    </row>
    <row r="46" spans="1:5" x14ac:dyDescent="0.3">
      <c r="A46" t="s">
        <v>47</v>
      </c>
      <c r="B46">
        <v>430772371.5169782</v>
      </c>
      <c r="C46">
        <v>437832541</v>
      </c>
      <c r="D46">
        <v>7060169.4830217957</v>
      </c>
      <c r="E46" s="2">
        <f t="shared" si="0"/>
        <v>1.6125273527857298</v>
      </c>
    </row>
    <row r="47" spans="1:5" x14ac:dyDescent="0.3">
      <c r="A47" t="s">
        <v>48</v>
      </c>
      <c r="B47">
        <v>434116298.75113773</v>
      </c>
      <c r="C47">
        <v>458375078</v>
      </c>
      <c r="D47">
        <v>24258779.248862267</v>
      </c>
      <c r="E47" s="2">
        <f t="shared" si="0"/>
        <v>5.2923425406785025</v>
      </c>
    </row>
    <row r="48" spans="1:5" x14ac:dyDescent="0.3">
      <c r="A48" t="s">
        <v>49</v>
      </c>
      <c r="B48">
        <v>198229499.50043339</v>
      </c>
      <c r="C48">
        <v>199095697</v>
      </c>
      <c r="D48">
        <v>866197.49956661463</v>
      </c>
      <c r="E48" s="2">
        <f t="shared" si="0"/>
        <v>0.43506590680692342</v>
      </c>
    </row>
    <row r="49" spans="1:5" x14ac:dyDescent="0.3">
      <c r="A49" t="s">
        <v>50</v>
      </c>
      <c r="B49">
        <v>1259560398.442733</v>
      </c>
      <c r="C49">
        <v>1300801864</v>
      </c>
      <c r="D49">
        <v>41241465.557266951</v>
      </c>
      <c r="E49" s="2">
        <f t="shared" si="0"/>
        <v>3.1704648262455866</v>
      </c>
    </row>
    <row r="50" spans="1:5" x14ac:dyDescent="0.3">
      <c r="A50" t="s">
        <v>51</v>
      </c>
      <c r="B50">
        <v>67542016.763566703</v>
      </c>
      <c r="C50">
        <v>67299744</v>
      </c>
      <c r="D50">
        <v>242272.7635667026</v>
      </c>
      <c r="E50" s="2">
        <f t="shared" si="0"/>
        <v>0.35999061685391048</v>
      </c>
    </row>
    <row r="51" spans="1:5" x14ac:dyDescent="0.3">
      <c r="A51" t="s">
        <v>52</v>
      </c>
      <c r="B51">
        <v>428323312.02766782</v>
      </c>
      <c r="C51">
        <v>427952811</v>
      </c>
      <c r="D51">
        <v>370501.02766782045</v>
      </c>
      <c r="E51" s="2">
        <f t="shared" si="0"/>
        <v>8.6575205991069062E-2</v>
      </c>
    </row>
    <row r="52" spans="1:5" x14ac:dyDescent="0.3">
      <c r="A52" t="s">
        <v>53</v>
      </c>
      <c r="B52">
        <v>158651758.37237141</v>
      </c>
      <c r="C52">
        <v>141290619</v>
      </c>
      <c r="D52">
        <v>17361139.372371405</v>
      </c>
      <c r="E52" s="2">
        <f t="shared" si="0"/>
        <v>12.2875386173879</v>
      </c>
    </row>
    <row r="53" spans="1:5" x14ac:dyDescent="0.3">
      <c r="A53" t="s">
        <v>54</v>
      </c>
      <c r="B53">
        <v>418095377.85599339</v>
      </c>
      <c r="C53">
        <v>469157698</v>
      </c>
      <c r="D53">
        <v>51062320.14400661</v>
      </c>
      <c r="E53" s="2">
        <f t="shared" si="0"/>
        <v>10.883828691649564</v>
      </c>
    </row>
    <row r="54" spans="1:5" x14ac:dyDescent="0.3">
      <c r="A54" t="s">
        <v>55</v>
      </c>
      <c r="B54">
        <v>86119028.497571453</v>
      </c>
      <c r="C54">
        <v>94396925</v>
      </c>
      <c r="D54">
        <v>8277896.5024285465</v>
      </c>
      <c r="E54" s="2">
        <f t="shared" si="0"/>
        <v>8.7692438100378229</v>
      </c>
    </row>
    <row r="55" spans="1:5" x14ac:dyDescent="0.3">
      <c r="A55" t="s">
        <v>56</v>
      </c>
      <c r="B55">
        <v>292025080.87856662</v>
      </c>
      <c r="C55">
        <v>298718687</v>
      </c>
      <c r="D55">
        <v>6693606.1214333773</v>
      </c>
      <c r="E55" s="2">
        <f t="shared" si="0"/>
        <v>2.240772476826459</v>
      </c>
    </row>
    <row r="56" spans="1:5" x14ac:dyDescent="0.3">
      <c r="A56" t="s">
        <v>57</v>
      </c>
      <c r="B56">
        <v>181441976.85480002</v>
      </c>
      <c r="C56">
        <v>175221765</v>
      </c>
      <c r="D56">
        <v>6220211.8548000157</v>
      </c>
      <c r="E56" s="2">
        <f t="shared" si="0"/>
        <v>3.5499082290376514</v>
      </c>
    </row>
    <row r="57" spans="1:5" x14ac:dyDescent="0.3">
      <c r="A57" t="s">
        <v>58</v>
      </c>
      <c r="B57">
        <v>420334699.20037776</v>
      </c>
      <c r="C57">
        <v>419489948</v>
      </c>
      <c r="D57">
        <v>844751.20037776232</v>
      </c>
      <c r="E57" s="2">
        <f t="shared" si="0"/>
        <v>0.20137579086347079</v>
      </c>
    </row>
    <row r="58" spans="1:5" x14ac:dyDescent="0.3">
      <c r="A58" t="s">
        <v>59</v>
      </c>
      <c r="B58">
        <v>196537514.92309028</v>
      </c>
      <c r="C58">
        <v>196984063</v>
      </c>
      <c r="D58">
        <v>446548.0769097209</v>
      </c>
      <c r="E58" s="2">
        <f t="shared" si="0"/>
        <v>0.22669248979280163</v>
      </c>
    </row>
    <row r="59" spans="1:5" x14ac:dyDescent="0.3">
      <c r="A59" t="s">
        <v>60</v>
      </c>
      <c r="B59">
        <v>428323312.02766782</v>
      </c>
      <c r="C59">
        <v>431183245</v>
      </c>
      <c r="D59">
        <v>2859932.9723321795</v>
      </c>
      <c r="E59" s="2">
        <f t="shared" si="0"/>
        <v>0.66327553435713382</v>
      </c>
    </row>
    <row r="60" spans="1:5" x14ac:dyDescent="0.3">
      <c r="A60" t="s">
        <v>61</v>
      </c>
      <c r="B60">
        <v>284167614.75166667</v>
      </c>
      <c r="C60">
        <v>290080153</v>
      </c>
      <c r="D60">
        <v>5912538.2483333349</v>
      </c>
      <c r="E60" s="2">
        <f t="shared" si="0"/>
        <v>2.0382429432644895</v>
      </c>
    </row>
    <row r="61" spans="1:5" x14ac:dyDescent="0.3">
      <c r="A61" t="s">
        <v>62</v>
      </c>
      <c r="B61">
        <v>254636078.78470007</v>
      </c>
      <c r="C61">
        <v>247446337</v>
      </c>
      <c r="D61">
        <v>7189741.7847000659</v>
      </c>
      <c r="E61" s="2">
        <f t="shared" si="0"/>
        <v>2.9055761632470904</v>
      </c>
    </row>
    <row r="62" spans="1:5" x14ac:dyDescent="0.3">
      <c r="A62" t="s">
        <v>63</v>
      </c>
      <c r="B62">
        <v>83925187.185683236</v>
      </c>
      <c r="C62">
        <v>83394303</v>
      </c>
      <c r="D62">
        <v>530884.18568323553</v>
      </c>
      <c r="E62" s="2">
        <f t="shared" si="0"/>
        <v>0.63659526680525835</v>
      </c>
    </row>
    <row r="63" spans="1:5" x14ac:dyDescent="0.3">
      <c r="A63" t="s">
        <v>64</v>
      </c>
      <c r="B63">
        <v>294305422.38103306</v>
      </c>
      <c r="C63">
        <v>288312222</v>
      </c>
      <c r="D63">
        <v>5993200.3810330629</v>
      </c>
      <c r="E63" s="2">
        <f t="shared" si="0"/>
        <v>2.0787188068055826</v>
      </c>
    </row>
    <row r="64" spans="1:5" x14ac:dyDescent="0.3">
      <c r="A64" t="s">
        <v>65</v>
      </c>
      <c r="B64">
        <v>378329436.64488107</v>
      </c>
      <c r="C64">
        <v>372937937</v>
      </c>
      <c r="D64">
        <v>5391499.6448810697</v>
      </c>
      <c r="E64" s="2">
        <f t="shared" si="0"/>
        <v>1.4456828093841978</v>
      </c>
    </row>
    <row r="65" spans="1:5" x14ac:dyDescent="0.3">
      <c r="A65" t="s">
        <v>66</v>
      </c>
      <c r="B65">
        <v>431569436.33933353</v>
      </c>
      <c r="C65">
        <v>429108440</v>
      </c>
      <c r="D65">
        <v>2460996.3393335342</v>
      </c>
      <c r="E65" s="2">
        <f t="shared" si="0"/>
        <v>0.57351385102878294</v>
      </c>
    </row>
    <row r="66" spans="1:5" x14ac:dyDescent="0.3">
      <c r="A66" t="s">
        <v>67</v>
      </c>
      <c r="B66">
        <v>380225443.05018103</v>
      </c>
      <c r="C66">
        <v>365220401</v>
      </c>
      <c r="D66">
        <v>15005042.050181031</v>
      </c>
      <c r="E66" s="2">
        <f t="shared" ref="E66:E129" si="1">100*(D66/C66)</f>
        <v>4.108489561124224</v>
      </c>
    </row>
    <row r="67" spans="1:5" x14ac:dyDescent="0.3">
      <c r="A67" t="s">
        <v>68</v>
      </c>
      <c r="B67">
        <v>427339976.84043741</v>
      </c>
      <c r="C67">
        <v>445551249</v>
      </c>
      <c r="D67">
        <v>18211272.159562588</v>
      </c>
      <c r="E67" s="2">
        <f t="shared" si="1"/>
        <v>4.0873574477540267</v>
      </c>
    </row>
    <row r="68" spans="1:5" x14ac:dyDescent="0.3">
      <c r="A68" t="s">
        <v>69</v>
      </c>
      <c r="B68">
        <v>445044785.66768539</v>
      </c>
      <c r="C68">
        <v>435381553</v>
      </c>
      <c r="D68">
        <v>9663232.6676853895</v>
      </c>
      <c r="E68" s="2">
        <f t="shared" si="1"/>
        <v>2.2194860120050586</v>
      </c>
    </row>
    <row r="69" spans="1:5" x14ac:dyDescent="0.3">
      <c r="A69" t="s">
        <v>70</v>
      </c>
      <c r="B69">
        <v>85032739.178900018</v>
      </c>
      <c r="C69">
        <v>85699374</v>
      </c>
      <c r="D69">
        <v>666634.82109998167</v>
      </c>
      <c r="E69" s="2">
        <f t="shared" si="1"/>
        <v>0.7778759516959618</v>
      </c>
    </row>
    <row r="70" spans="1:5" x14ac:dyDescent="0.3">
      <c r="A70" t="s">
        <v>71</v>
      </c>
      <c r="B70">
        <v>170641642.8973</v>
      </c>
      <c r="C70">
        <v>167242490</v>
      </c>
      <c r="D70">
        <v>3399152.897300005</v>
      </c>
      <c r="E70" s="2">
        <f t="shared" si="1"/>
        <v>2.0324696775921027</v>
      </c>
    </row>
    <row r="71" spans="1:5" x14ac:dyDescent="0.3">
      <c r="A71" t="s">
        <v>72</v>
      </c>
      <c r="B71">
        <v>413532386.30106372</v>
      </c>
      <c r="C71">
        <v>429969775</v>
      </c>
      <c r="D71">
        <v>16437388.698936284</v>
      </c>
      <c r="E71" s="2">
        <f t="shared" si="1"/>
        <v>3.8229172501570106</v>
      </c>
    </row>
    <row r="72" spans="1:5" x14ac:dyDescent="0.3">
      <c r="A72" t="s">
        <v>73</v>
      </c>
      <c r="B72">
        <v>105821654.46610001</v>
      </c>
      <c r="C72">
        <v>97697343</v>
      </c>
      <c r="D72">
        <v>8124311.4661000073</v>
      </c>
      <c r="E72" s="2">
        <f t="shared" si="1"/>
        <v>8.3157957183134528</v>
      </c>
    </row>
    <row r="73" spans="1:5" x14ac:dyDescent="0.3">
      <c r="A73" t="s">
        <v>74</v>
      </c>
      <c r="B73">
        <v>139970268.18784449</v>
      </c>
      <c r="C73">
        <v>140114469</v>
      </c>
      <c r="D73">
        <v>144200.81215551496</v>
      </c>
      <c r="E73" s="2">
        <f t="shared" si="1"/>
        <v>0.10291643196072417</v>
      </c>
    </row>
    <row r="74" spans="1:5" x14ac:dyDescent="0.3">
      <c r="A74" t="s">
        <v>75</v>
      </c>
      <c r="B74">
        <v>161309764.92783332</v>
      </c>
      <c r="C74">
        <v>155776163</v>
      </c>
      <c r="D74">
        <v>5533601.9278333187</v>
      </c>
      <c r="E74" s="2">
        <f t="shared" si="1"/>
        <v>3.5522777177618114</v>
      </c>
    </row>
    <row r="75" spans="1:5" x14ac:dyDescent="0.3">
      <c r="A75" t="s">
        <v>76</v>
      </c>
      <c r="B75">
        <v>162041729.58326671</v>
      </c>
      <c r="C75">
        <v>166492177</v>
      </c>
      <c r="D75">
        <v>4450447.4167332947</v>
      </c>
      <c r="E75" s="2">
        <f t="shared" si="1"/>
        <v>2.6730669854435831</v>
      </c>
    </row>
    <row r="76" spans="1:5" x14ac:dyDescent="0.3">
      <c r="A76" t="s">
        <v>77</v>
      </c>
      <c r="B76">
        <v>659083793.26024532</v>
      </c>
      <c r="C76">
        <v>663056145</v>
      </c>
      <c r="D76">
        <v>3972351.7397546768</v>
      </c>
      <c r="E76" s="2">
        <f t="shared" si="1"/>
        <v>0.59909734186305996</v>
      </c>
    </row>
    <row r="77" spans="1:5" x14ac:dyDescent="0.3">
      <c r="A77" t="s">
        <v>78</v>
      </c>
      <c r="B77">
        <v>259505567.33399996</v>
      </c>
      <c r="C77">
        <v>249566204</v>
      </c>
      <c r="D77">
        <v>9939363.3339999616</v>
      </c>
      <c r="E77" s="2">
        <f t="shared" si="1"/>
        <v>3.9826559745244841</v>
      </c>
    </row>
    <row r="78" spans="1:5" x14ac:dyDescent="0.3">
      <c r="A78" t="s">
        <v>79</v>
      </c>
      <c r="B78">
        <v>114926370.40660004</v>
      </c>
      <c r="C78">
        <v>117030920</v>
      </c>
      <c r="D78">
        <v>2104549.5933999568</v>
      </c>
      <c r="E78" s="2">
        <f t="shared" si="1"/>
        <v>1.7982850971349766</v>
      </c>
    </row>
    <row r="79" spans="1:5" x14ac:dyDescent="0.3">
      <c r="A79" t="s">
        <v>80</v>
      </c>
      <c r="B79">
        <v>449129689.77300119</v>
      </c>
      <c r="C79">
        <v>449754538</v>
      </c>
      <c r="D79">
        <v>624848.226998806</v>
      </c>
      <c r="E79" s="2">
        <f t="shared" si="1"/>
        <v>0.13893094437188447</v>
      </c>
    </row>
    <row r="80" spans="1:5" x14ac:dyDescent="0.3">
      <c r="A80" t="s">
        <v>81</v>
      </c>
      <c r="B80">
        <v>420885109.11348623</v>
      </c>
      <c r="C80">
        <v>415725620</v>
      </c>
      <c r="D80">
        <v>5159489.1134862304</v>
      </c>
      <c r="E80" s="2">
        <f t="shared" si="1"/>
        <v>1.2410803821727971</v>
      </c>
    </row>
    <row r="81" spans="1:5" x14ac:dyDescent="0.3">
      <c r="A81" t="s">
        <v>82</v>
      </c>
      <c r="B81">
        <v>177704032.38543341</v>
      </c>
      <c r="C81">
        <v>178015115</v>
      </c>
      <c r="D81">
        <v>311082.61456659436</v>
      </c>
      <c r="E81" s="2">
        <f t="shared" si="1"/>
        <v>0.17475067472028674</v>
      </c>
    </row>
    <row r="82" spans="1:5" x14ac:dyDescent="0.3">
      <c r="A82" t="s">
        <v>83</v>
      </c>
      <c r="B82">
        <v>432971795.37921184</v>
      </c>
      <c r="C82">
        <v>420519063</v>
      </c>
      <c r="D82">
        <v>12452732.379211843</v>
      </c>
      <c r="E82" s="2">
        <f t="shared" si="1"/>
        <v>2.9612765448428298</v>
      </c>
    </row>
    <row r="83" spans="1:5" x14ac:dyDescent="0.3">
      <c r="A83" t="s">
        <v>84</v>
      </c>
      <c r="B83">
        <v>281416029.26183325</v>
      </c>
      <c r="C83">
        <v>264516752</v>
      </c>
      <c r="D83">
        <v>16899277.261833251</v>
      </c>
      <c r="E83" s="2">
        <f t="shared" si="1"/>
        <v>6.3887361137086884</v>
      </c>
    </row>
    <row r="84" spans="1:5" x14ac:dyDescent="0.3">
      <c r="A84" t="s">
        <v>85</v>
      </c>
      <c r="B84">
        <v>871026042.87189984</v>
      </c>
      <c r="C84">
        <v>856437811</v>
      </c>
      <c r="D84">
        <v>14588231.871899843</v>
      </c>
      <c r="E84" s="2">
        <f t="shared" si="1"/>
        <v>1.7033614915794328</v>
      </c>
    </row>
    <row r="85" spans="1:5" x14ac:dyDescent="0.3">
      <c r="A85" t="s">
        <v>86</v>
      </c>
      <c r="B85">
        <v>430633541.42613328</v>
      </c>
      <c r="C85">
        <v>440652108</v>
      </c>
      <c r="D85">
        <v>10018566.573866725</v>
      </c>
      <c r="E85" s="2">
        <f t="shared" si="1"/>
        <v>2.2735773622729898</v>
      </c>
    </row>
    <row r="86" spans="1:5" x14ac:dyDescent="0.3">
      <c r="A86" t="s">
        <v>87</v>
      </c>
      <c r="B86">
        <v>432381706.66496646</v>
      </c>
      <c r="C86">
        <v>421223403</v>
      </c>
      <c r="D86">
        <v>11158303.664966464</v>
      </c>
      <c r="E86" s="2">
        <f t="shared" si="1"/>
        <v>2.6490227241638955</v>
      </c>
    </row>
    <row r="87" spans="1:5" x14ac:dyDescent="0.3">
      <c r="A87" t="s">
        <v>88</v>
      </c>
      <c r="B87">
        <v>155854185.42118099</v>
      </c>
      <c r="C87">
        <v>155726642</v>
      </c>
      <c r="D87">
        <v>127543.42118099332</v>
      </c>
      <c r="E87" s="2">
        <f t="shared" si="1"/>
        <v>8.1902119985990132E-2</v>
      </c>
    </row>
    <row r="88" spans="1:5" x14ac:dyDescent="0.3">
      <c r="A88" t="s">
        <v>89</v>
      </c>
      <c r="B88">
        <v>172698850.27041754</v>
      </c>
      <c r="C88">
        <v>196518488</v>
      </c>
      <c r="D88">
        <v>23819637.729582459</v>
      </c>
      <c r="E88" s="2">
        <f t="shared" si="1"/>
        <v>12.120812638036609</v>
      </c>
    </row>
    <row r="89" spans="1:5" x14ac:dyDescent="0.3">
      <c r="A89" t="s">
        <v>90</v>
      </c>
      <c r="B89">
        <v>106180984.7088</v>
      </c>
      <c r="C89">
        <v>89874750</v>
      </c>
      <c r="D89">
        <v>16306234.708800003</v>
      </c>
      <c r="E89" s="2">
        <f t="shared" si="1"/>
        <v>18.143287974431086</v>
      </c>
    </row>
    <row r="90" spans="1:5" x14ac:dyDescent="0.3">
      <c r="A90" t="s">
        <v>91</v>
      </c>
      <c r="B90">
        <v>420885109.11348623</v>
      </c>
      <c r="C90">
        <v>448361342</v>
      </c>
      <c r="D90">
        <v>27476232.88651377</v>
      </c>
      <c r="E90" s="2">
        <f t="shared" si="1"/>
        <v>6.1281449386226896</v>
      </c>
    </row>
    <row r="91" spans="1:5" x14ac:dyDescent="0.3">
      <c r="A91" t="s">
        <v>92</v>
      </c>
      <c r="B91">
        <v>280400836.4916333</v>
      </c>
      <c r="C91">
        <v>271659034</v>
      </c>
      <c r="D91">
        <v>8741802.491633296</v>
      </c>
      <c r="E91" s="2">
        <f t="shared" si="1"/>
        <v>3.2179318180279242</v>
      </c>
    </row>
    <row r="92" spans="1:5" x14ac:dyDescent="0.3">
      <c r="A92" t="s">
        <v>93</v>
      </c>
      <c r="B92">
        <v>438839313.28356653</v>
      </c>
      <c r="C92">
        <v>443244985</v>
      </c>
      <c r="D92">
        <v>4405671.7164334655</v>
      </c>
      <c r="E92" s="2">
        <f t="shared" si="1"/>
        <v>0.99395861555736842</v>
      </c>
    </row>
    <row r="93" spans="1:5" x14ac:dyDescent="0.3">
      <c r="A93" t="s">
        <v>94</v>
      </c>
      <c r="B93">
        <v>458911736.22266656</v>
      </c>
      <c r="C93">
        <v>458842381</v>
      </c>
      <c r="D93">
        <v>69355.222666561604</v>
      </c>
      <c r="E93" s="2">
        <f t="shared" si="1"/>
        <v>1.511526082560399E-2</v>
      </c>
    </row>
    <row r="94" spans="1:5" x14ac:dyDescent="0.3">
      <c r="A94" t="s">
        <v>95</v>
      </c>
      <c r="B94">
        <v>428390753.38286656</v>
      </c>
      <c r="C94">
        <v>433593430</v>
      </c>
      <c r="D94">
        <v>5202676.6171334386</v>
      </c>
      <c r="E94" s="2">
        <f t="shared" si="1"/>
        <v>1.1998974747226772</v>
      </c>
    </row>
    <row r="95" spans="1:5" x14ac:dyDescent="0.3">
      <c r="A95" t="s">
        <v>96</v>
      </c>
      <c r="B95">
        <v>430898740.29318231</v>
      </c>
      <c r="C95">
        <v>419779396</v>
      </c>
      <c r="D95">
        <v>11119344.293182313</v>
      </c>
      <c r="E95" s="2">
        <f t="shared" si="1"/>
        <v>2.6488542313263785</v>
      </c>
    </row>
    <row r="96" spans="1:5" x14ac:dyDescent="0.3">
      <c r="A96" t="s">
        <v>97</v>
      </c>
      <c r="B96">
        <v>187566502.84333336</v>
      </c>
      <c r="C96">
        <v>207248789</v>
      </c>
      <c r="D96">
        <v>19682286.156666636</v>
      </c>
      <c r="E96" s="2">
        <f t="shared" si="1"/>
        <v>9.4969366294664521</v>
      </c>
    </row>
    <row r="97" spans="1:5" x14ac:dyDescent="0.3">
      <c r="A97" t="s">
        <v>98</v>
      </c>
      <c r="B97">
        <v>90866835.312800005</v>
      </c>
      <c r="C97">
        <v>89066593</v>
      </c>
      <c r="D97">
        <v>1800242.3128000051</v>
      </c>
      <c r="E97" s="2">
        <f t="shared" si="1"/>
        <v>2.0212318133691327</v>
      </c>
    </row>
    <row r="98" spans="1:5" x14ac:dyDescent="0.3">
      <c r="A98" t="s">
        <v>99</v>
      </c>
      <c r="B98">
        <v>101042107.73029993</v>
      </c>
      <c r="C98">
        <v>81824811</v>
      </c>
      <c r="D98">
        <v>19217296.730299935</v>
      </c>
      <c r="E98" s="2">
        <f t="shared" si="1"/>
        <v>23.485904208565707</v>
      </c>
    </row>
    <row r="99" spans="1:5" x14ac:dyDescent="0.3">
      <c r="A99" t="s">
        <v>100</v>
      </c>
      <c r="B99">
        <v>138124452.24207777</v>
      </c>
      <c r="C99">
        <v>134406420</v>
      </c>
      <c r="D99">
        <v>3718032.2420777678</v>
      </c>
      <c r="E99" s="2">
        <f t="shared" si="1"/>
        <v>2.7662608989048052</v>
      </c>
    </row>
    <row r="100" spans="1:5" x14ac:dyDescent="0.3">
      <c r="A100" t="s">
        <v>101</v>
      </c>
      <c r="B100">
        <v>162199134.53831115</v>
      </c>
      <c r="C100">
        <v>172391743</v>
      </c>
      <c r="D100">
        <v>10192608.461688846</v>
      </c>
      <c r="E100" s="2">
        <f t="shared" si="1"/>
        <v>5.9124690569947109</v>
      </c>
    </row>
    <row r="101" spans="1:5" x14ac:dyDescent="0.3">
      <c r="A101" t="s">
        <v>102</v>
      </c>
      <c r="B101">
        <v>449129689.77300119</v>
      </c>
      <c r="C101">
        <v>437182422</v>
      </c>
      <c r="D101">
        <v>11947267.773001194</v>
      </c>
      <c r="E101" s="2">
        <f t="shared" si="1"/>
        <v>2.7327877727437984</v>
      </c>
    </row>
    <row r="102" spans="1:5" x14ac:dyDescent="0.3">
      <c r="A102" t="s">
        <v>103</v>
      </c>
      <c r="B102">
        <v>430898740.29318231</v>
      </c>
      <c r="C102">
        <v>421260440</v>
      </c>
      <c r="D102">
        <v>9638300.2931823134</v>
      </c>
      <c r="E102" s="2">
        <f t="shared" si="1"/>
        <v>2.2879671049060089</v>
      </c>
    </row>
    <row r="103" spans="1:5" x14ac:dyDescent="0.3">
      <c r="A103" t="s">
        <v>104</v>
      </c>
      <c r="B103">
        <v>67499489.237733349</v>
      </c>
      <c r="C103">
        <v>84562799</v>
      </c>
      <c r="D103">
        <v>17063309.762266651</v>
      </c>
      <c r="E103" s="2">
        <f t="shared" si="1"/>
        <v>20.178269835021251</v>
      </c>
    </row>
    <row r="104" spans="1:5" x14ac:dyDescent="0.3">
      <c r="A104" t="s">
        <v>105</v>
      </c>
      <c r="B104">
        <v>2720020699.742764</v>
      </c>
      <c r="C104">
        <v>1258346890</v>
      </c>
      <c r="D104">
        <v>1461673809.742764</v>
      </c>
      <c r="E104" s="2">
        <f t="shared" si="1"/>
        <v>116.15825662689593</v>
      </c>
    </row>
    <row r="105" spans="1:5" x14ac:dyDescent="0.3">
      <c r="A105" t="s">
        <v>106</v>
      </c>
      <c r="B105">
        <v>104290720.69179045</v>
      </c>
      <c r="C105">
        <v>102010536</v>
      </c>
      <c r="D105">
        <v>2280184.6917904466</v>
      </c>
      <c r="E105" s="2">
        <f t="shared" si="1"/>
        <v>2.2352443004421096</v>
      </c>
    </row>
    <row r="106" spans="1:5" x14ac:dyDescent="0.3">
      <c r="A106" t="s">
        <v>107</v>
      </c>
      <c r="B106">
        <v>285016283.91643327</v>
      </c>
      <c r="C106">
        <v>277736452</v>
      </c>
      <c r="D106">
        <v>7279831.9164332747</v>
      </c>
      <c r="E106" s="2">
        <f t="shared" si="1"/>
        <v>2.6211294426823293</v>
      </c>
    </row>
    <row r="107" spans="1:5" x14ac:dyDescent="0.3">
      <c r="A107" t="s">
        <v>108</v>
      </c>
      <c r="B107">
        <v>83234292.931600004</v>
      </c>
      <c r="C107">
        <v>86890593</v>
      </c>
      <c r="D107">
        <v>3656300.0683999956</v>
      </c>
      <c r="E107" s="2">
        <f t="shared" si="1"/>
        <v>4.2079354532659199</v>
      </c>
    </row>
    <row r="108" spans="1:5" x14ac:dyDescent="0.3">
      <c r="A108" t="s">
        <v>109</v>
      </c>
      <c r="B108">
        <v>302163384.80533332</v>
      </c>
      <c r="C108">
        <v>310012543</v>
      </c>
      <c r="D108">
        <v>7849158.1946666837</v>
      </c>
      <c r="E108" s="2">
        <f t="shared" si="1"/>
        <v>2.5318840711121431</v>
      </c>
    </row>
    <row r="109" spans="1:5" x14ac:dyDescent="0.3">
      <c r="A109" t="s">
        <v>110</v>
      </c>
      <c r="B109">
        <v>104857598.66149999</v>
      </c>
      <c r="C109">
        <v>102472400</v>
      </c>
      <c r="D109">
        <v>2385198.661499992</v>
      </c>
      <c r="E109" s="2">
        <f t="shared" si="1"/>
        <v>2.3276498466904183</v>
      </c>
    </row>
    <row r="110" spans="1:5" x14ac:dyDescent="0.3">
      <c r="A110" t="s">
        <v>111</v>
      </c>
      <c r="B110">
        <v>126521237.29176663</v>
      </c>
      <c r="C110">
        <v>133942886</v>
      </c>
      <c r="D110">
        <v>7421648.7082333714</v>
      </c>
      <c r="E110" s="2">
        <f t="shared" si="1"/>
        <v>5.5409054783494591</v>
      </c>
    </row>
    <row r="111" spans="1:5" x14ac:dyDescent="0.3">
      <c r="A111" t="s">
        <v>112</v>
      </c>
      <c r="B111">
        <v>458259184.89041191</v>
      </c>
      <c r="C111">
        <v>481091691</v>
      </c>
      <c r="D111">
        <v>22832506.109588087</v>
      </c>
      <c r="E111" s="2">
        <f t="shared" si="1"/>
        <v>4.745978061298108</v>
      </c>
    </row>
    <row r="112" spans="1:5" x14ac:dyDescent="0.3">
      <c r="A112" t="s">
        <v>113</v>
      </c>
      <c r="B112">
        <v>114426724.17676191</v>
      </c>
      <c r="C112">
        <v>109192706</v>
      </c>
      <c r="D112">
        <v>5234018.1767619103</v>
      </c>
      <c r="E112" s="2">
        <f t="shared" si="1"/>
        <v>4.7933771114362802</v>
      </c>
    </row>
    <row r="113" spans="1:5" x14ac:dyDescent="0.3">
      <c r="A113" t="s">
        <v>114</v>
      </c>
      <c r="B113">
        <v>420631818.11096007</v>
      </c>
      <c r="C113">
        <v>420141326</v>
      </c>
      <c r="D113">
        <v>490492.11096006632</v>
      </c>
      <c r="E113" s="2">
        <f t="shared" si="1"/>
        <v>0.11674455251280526</v>
      </c>
    </row>
    <row r="114" spans="1:5" x14ac:dyDescent="0.3">
      <c r="A114" t="s">
        <v>115</v>
      </c>
      <c r="B114">
        <v>628462067.90383351</v>
      </c>
      <c r="C114">
        <v>580161209</v>
      </c>
      <c r="D114">
        <v>48300858.903833508</v>
      </c>
      <c r="E114" s="2">
        <f t="shared" si="1"/>
        <v>8.3254202719081665</v>
      </c>
    </row>
    <row r="115" spans="1:5" x14ac:dyDescent="0.3">
      <c r="A115" t="s">
        <v>116</v>
      </c>
      <c r="B115">
        <v>150608738.26613334</v>
      </c>
      <c r="C115">
        <v>145996431</v>
      </c>
      <c r="D115">
        <v>4612307.2661333382</v>
      </c>
      <c r="E115" s="2">
        <f t="shared" si="1"/>
        <v>3.1591917929372797</v>
      </c>
    </row>
    <row r="116" spans="1:5" x14ac:dyDescent="0.3">
      <c r="A116" t="s">
        <v>117</v>
      </c>
      <c r="B116">
        <v>156666088.01476657</v>
      </c>
      <c r="C116">
        <v>138228184</v>
      </c>
      <c r="D116">
        <v>18437904.014766574</v>
      </c>
      <c r="E116" s="2">
        <f t="shared" si="1"/>
        <v>13.338744300342231</v>
      </c>
    </row>
    <row r="117" spans="1:5" x14ac:dyDescent="0.3">
      <c r="A117" t="s">
        <v>118</v>
      </c>
      <c r="B117">
        <v>204780529.71726677</v>
      </c>
      <c r="C117">
        <v>209642897</v>
      </c>
      <c r="D117">
        <v>4862367.2827332318</v>
      </c>
      <c r="E117" s="2">
        <f t="shared" si="1"/>
        <v>2.319357036328892</v>
      </c>
    </row>
    <row r="118" spans="1:5" x14ac:dyDescent="0.3">
      <c r="A118" t="s">
        <v>119</v>
      </c>
      <c r="B118">
        <v>154070861.30420008</v>
      </c>
      <c r="C118">
        <v>163991806</v>
      </c>
      <c r="D118">
        <v>9920944.695799917</v>
      </c>
      <c r="E118" s="2">
        <f t="shared" si="1"/>
        <v>6.0496587834394102</v>
      </c>
    </row>
    <row r="119" spans="1:5" x14ac:dyDescent="0.3">
      <c r="A119" t="s">
        <v>120</v>
      </c>
      <c r="B119">
        <v>116129505.01746668</v>
      </c>
      <c r="C119">
        <v>102651289</v>
      </c>
      <c r="D119">
        <v>13478216.017466679</v>
      </c>
      <c r="E119" s="2">
        <f t="shared" si="1"/>
        <v>13.13009914319408</v>
      </c>
    </row>
    <row r="120" spans="1:5" x14ac:dyDescent="0.3">
      <c r="A120" t="s">
        <v>121</v>
      </c>
      <c r="B120">
        <v>158335800.87090477</v>
      </c>
      <c r="C120">
        <v>138618723</v>
      </c>
      <c r="D120">
        <v>19717077.870904773</v>
      </c>
      <c r="E120" s="2">
        <f t="shared" si="1"/>
        <v>14.223964443031822</v>
      </c>
    </row>
    <row r="121" spans="1:5" x14ac:dyDescent="0.3">
      <c r="A121" t="s">
        <v>122</v>
      </c>
      <c r="B121">
        <v>363441854.53202361</v>
      </c>
      <c r="C121">
        <v>278602210</v>
      </c>
      <c r="D121">
        <v>84839644.532023609</v>
      </c>
      <c r="E121" s="2">
        <f t="shared" si="1"/>
        <v>30.451892155494249</v>
      </c>
    </row>
    <row r="122" spans="1:5" x14ac:dyDescent="0.3">
      <c r="A122" t="s">
        <v>123</v>
      </c>
      <c r="B122">
        <v>431371667.3059715</v>
      </c>
      <c r="C122">
        <v>420324752</v>
      </c>
      <c r="D122">
        <v>11046915.305971503</v>
      </c>
      <c r="E122" s="2">
        <f t="shared" si="1"/>
        <v>2.6281857666977233</v>
      </c>
    </row>
    <row r="123" spans="1:5" x14ac:dyDescent="0.3">
      <c r="A123" t="s">
        <v>124</v>
      </c>
      <c r="B123">
        <v>442779640.83313048</v>
      </c>
      <c r="C123">
        <v>476946229</v>
      </c>
      <c r="D123">
        <v>34166588.166869521</v>
      </c>
      <c r="E123" s="2">
        <f t="shared" si="1"/>
        <v>7.1636142796444089</v>
      </c>
    </row>
    <row r="124" spans="1:5" x14ac:dyDescent="0.3">
      <c r="A124" t="s">
        <v>125</v>
      </c>
      <c r="B124">
        <v>687412708.79934525</v>
      </c>
      <c r="C124">
        <v>643096826</v>
      </c>
      <c r="D124">
        <v>44315882.799345255</v>
      </c>
      <c r="E124" s="2">
        <f t="shared" si="1"/>
        <v>6.8910125206161812</v>
      </c>
    </row>
    <row r="125" spans="1:5" x14ac:dyDescent="0.3">
      <c r="A125" t="s">
        <v>126</v>
      </c>
      <c r="B125">
        <v>511666686.94770002</v>
      </c>
      <c r="C125">
        <v>449693167</v>
      </c>
      <c r="D125">
        <v>61973519.947700024</v>
      </c>
      <c r="E125" s="2">
        <f t="shared" si="1"/>
        <v>13.781290109684949</v>
      </c>
    </row>
    <row r="126" spans="1:5" x14ac:dyDescent="0.3">
      <c r="A126" t="s">
        <v>127</v>
      </c>
      <c r="B126">
        <v>248166086.93284762</v>
      </c>
      <c r="C126">
        <v>255110574</v>
      </c>
      <c r="D126">
        <v>6944487.0671523809</v>
      </c>
      <c r="E126" s="2">
        <f t="shared" si="1"/>
        <v>2.7221478742595675</v>
      </c>
    </row>
    <row r="127" spans="1:5" x14ac:dyDescent="0.3">
      <c r="A127" t="s">
        <v>128</v>
      </c>
      <c r="B127">
        <v>426375604.08131278</v>
      </c>
      <c r="C127">
        <v>420487274</v>
      </c>
      <c r="D127">
        <v>5888330.0813127756</v>
      </c>
      <c r="E127" s="2">
        <f t="shared" si="1"/>
        <v>1.4003586898833889</v>
      </c>
    </row>
    <row r="128" spans="1:5" x14ac:dyDescent="0.3">
      <c r="A128" t="s">
        <v>129</v>
      </c>
      <c r="B128">
        <v>461135285.18322217</v>
      </c>
      <c r="C128">
        <v>435211220</v>
      </c>
      <c r="D128">
        <v>25924065.183222175</v>
      </c>
      <c r="E128" s="2">
        <f t="shared" si="1"/>
        <v>5.9566628781358562</v>
      </c>
    </row>
    <row r="129" spans="1:5" x14ac:dyDescent="0.3">
      <c r="A129" t="s">
        <v>130</v>
      </c>
      <c r="B129">
        <v>296140149.53608692</v>
      </c>
      <c r="C129">
        <v>289657531</v>
      </c>
      <c r="D129">
        <v>6482618.5360869169</v>
      </c>
      <c r="E129" s="2">
        <f t="shared" si="1"/>
        <v>2.2380286518726549</v>
      </c>
    </row>
    <row r="130" spans="1:5" x14ac:dyDescent="0.3">
      <c r="A130" t="s">
        <v>131</v>
      </c>
      <c r="B130">
        <v>104482705.76846668</v>
      </c>
      <c r="C130">
        <v>100963183</v>
      </c>
      <c r="D130">
        <v>3519522.7684666812</v>
      </c>
      <c r="E130" s="2">
        <f t="shared" ref="E130:E193" si="2">100*(D130/C130)</f>
        <v>3.4859467222489227</v>
      </c>
    </row>
    <row r="131" spans="1:5" x14ac:dyDescent="0.3">
      <c r="A131" t="s">
        <v>132</v>
      </c>
      <c r="B131">
        <v>443887884.59556675</v>
      </c>
      <c r="C131">
        <v>461568161</v>
      </c>
      <c r="D131">
        <v>17680276.40443325</v>
      </c>
      <c r="E131" s="2">
        <f t="shared" si="2"/>
        <v>3.8304800673704293</v>
      </c>
    </row>
    <row r="132" spans="1:5" x14ac:dyDescent="0.3">
      <c r="A132" t="s">
        <v>133</v>
      </c>
      <c r="B132">
        <v>420885109.11348623</v>
      </c>
      <c r="C132">
        <v>413719461</v>
      </c>
      <c r="D132">
        <v>7165648.1134862304</v>
      </c>
      <c r="E132" s="2">
        <f t="shared" si="2"/>
        <v>1.7320065379970682</v>
      </c>
    </row>
    <row r="133" spans="1:5" x14ac:dyDescent="0.3">
      <c r="A133" t="s">
        <v>134</v>
      </c>
      <c r="B133">
        <v>430772371.5169782</v>
      </c>
      <c r="C133">
        <v>444461994</v>
      </c>
      <c r="D133">
        <v>13689622.483021796</v>
      </c>
      <c r="E133" s="2">
        <f t="shared" si="2"/>
        <v>3.080043438544668</v>
      </c>
    </row>
    <row r="134" spans="1:5" x14ac:dyDescent="0.3">
      <c r="A134" t="s">
        <v>135</v>
      </c>
      <c r="B134">
        <v>315241646.82016665</v>
      </c>
      <c r="C134">
        <v>318228550</v>
      </c>
      <c r="D134">
        <v>2986903.1798333526</v>
      </c>
      <c r="E134" s="2">
        <f t="shared" si="2"/>
        <v>0.93860314539137113</v>
      </c>
    </row>
    <row r="135" spans="1:5" x14ac:dyDescent="0.3">
      <c r="A135" t="s">
        <v>136</v>
      </c>
      <c r="B135">
        <v>157107634.7330952</v>
      </c>
      <c r="C135">
        <v>156127924</v>
      </c>
      <c r="D135">
        <v>979710.73309519887</v>
      </c>
      <c r="E135" s="2">
        <f t="shared" si="2"/>
        <v>0.62750513040524314</v>
      </c>
    </row>
    <row r="136" spans="1:5" x14ac:dyDescent="0.3">
      <c r="A136" t="s">
        <v>137</v>
      </c>
      <c r="B136">
        <v>660791667.70802093</v>
      </c>
      <c r="C136">
        <v>683390634</v>
      </c>
      <c r="D136">
        <v>22598966.291979074</v>
      </c>
      <c r="E136" s="2">
        <f t="shared" si="2"/>
        <v>3.3068885009008002</v>
      </c>
    </row>
    <row r="137" spans="1:5" x14ac:dyDescent="0.3">
      <c r="A137" t="s">
        <v>138</v>
      </c>
      <c r="B137">
        <v>419019847.548253</v>
      </c>
      <c r="C137">
        <v>409155584</v>
      </c>
      <c r="D137">
        <v>9864263.5482529998</v>
      </c>
      <c r="E137" s="2">
        <f t="shared" si="2"/>
        <v>2.4108832761898711</v>
      </c>
    </row>
    <row r="138" spans="1:5" x14ac:dyDescent="0.3">
      <c r="A138" t="s">
        <v>139</v>
      </c>
      <c r="B138">
        <v>427681589.45585358</v>
      </c>
      <c r="C138">
        <v>416685243</v>
      </c>
      <c r="D138">
        <v>10996346.455853581</v>
      </c>
      <c r="E138" s="2">
        <f t="shared" si="2"/>
        <v>2.6390054940951155</v>
      </c>
    </row>
    <row r="139" spans="1:5" x14ac:dyDescent="0.3">
      <c r="A139" t="s">
        <v>140</v>
      </c>
      <c r="B139">
        <v>228434262.77250007</v>
      </c>
      <c r="C139">
        <v>323223840</v>
      </c>
      <c r="D139">
        <v>94789577.227499932</v>
      </c>
      <c r="E139" s="2">
        <f t="shared" si="2"/>
        <v>29.326295123373303</v>
      </c>
    </row>
    <row r="140" spans="1:5" x14ac:dyDescent="0.3">
      <c r="A140" t="s">
        <v>141</v>
      </c>
      <c r="B140">
        <v>436887705.83746666</v>
      </c>
      <c r="C140">
        <v>418394348</v>
      </c>
      <c r="D140">
        <v>18493357.837466657</v>
      </c>
      <c r="E140" s="2">
        <f t="shared" si="2"/>
        <v>4.4200783126895047</v>
      </c>
    </row>
    <row r="141" spans="1:5" x14ac:dyDescent="0.3">
      <c r="A141" t="s">
        <v>142</v>
      </c>
      <c r="B141">
        <v>662630617.7623148</v>
      </c>
      <c r="C141">
        <v>661031191</v>
      </c>
      <c r="D141">
        <v>1599426.7623147964</v>
      </c>
      <c r="E141" s="2">
        <f t="shared" si="2"/>
        <v>0.24195934837737432</v>
      </c>
    </row>
    <row r="142" spans="1:5" x14ac:dyDescent="0.3">
      <c r="A142" t="s">
        <v>143</v>
      </c>
      <c r="B142">
        <v>104290720.69179045</v>
      </c>
      <c r="C142">
        <v>102593332</v>
      </c>
      <c r="D142">
        <v>1697388.6917904466</v>
      </c>
      <c r="E142" s="2">
        <f t="shared" si="2"/>
        <v>1.6544824685004349</v>
      </c>
    </row>
    <row r="143" spans="1:5" x14ac:dyDescent="0.3">
      <c r="A143" t="s">
        <v>144</v>
      </c>
      <c r="B143">
        <v>429922774.37760293</v>
      </c>
      <c r="C143">
        <v>434353808</v>
      </c>
      <c r="D143">
        <v>4431033.6223970652</v>
      </c>
      <c r="E143" s="2">
        <f t="shared" si="2"/>
        <v>1.0201438414457424</v>
      </c>
    </row>
    <row r="144" spans="1:5" x14ac:dyDescent="0.3">
      <c r="A144" t="s">
        <v>145</v>
      </c>
      <c r="B144">
        <v>428323312.02766782</v>
      </c>
      <c r="C144">
        <v>416963478</v>
      </c>
      <c r="D144">
        <v>11359834.02766782</v>
      </c>
      <c r="E144" s="2">
        <f t="shared" si="2"/>
        <v>2.7244194340847812</v>
      </c>
    </row>
    <row r="145" spans="1:5" x14ac:dyDescent="0.3">
      <c r="A145" t="s">
        <v>146</v>
      </c>
      <c r="B145">
        <v>361599066.57368076</v>
      </c>
      <c r="C145">
        <v>350981070</v>
      </c>
      <c r="D145">
        <v>10617996.573680758</v>
      </c>
      <c r="E145" s="2">
        <f t="shared" si="2"/>
        <v>3.0252334046621825</v>
      </c>
    </row>
    <row r="146" spans="1:5" x14ac:dyDescent="0.3">
      <c r="A146" t="s">
        <v>147</v>
      </c>
      <c r="B146">
        <v>306450944.42196667</v>
      </c>
      <c r="C146">
        <v>325420966</v>
      </c>
      <c r="D146">
        <v>18970021.578033328</v>
      </c>
      <c r="E146" s="2">
        <f t="shared" si="2"/>
        <v>5.829379038237299</v>
      </c>
    </row>
    <row r="147" spans="1:5" x14ac:dyDescent="0.3">
      <c r="A147" t="s">
        <v>148</v>
      </c>
      <c r="B147">
        <v>97961758.076400056</v>
      </c>
      <c r="C147">
        <v>103611283</v>
      </c>
      <c r="D147">
        <v>5649524.9235999435</v>
      </c>
      <c r="E147" s="2">
        <f t="shared" si="2"/>
        <v>5.452615545355175</v>
      </c>
    </row>
    <row r="148" spans="1:5" x14ac:dyDescent="0.3">
      <c r="A148" t="s">
        <v>149</v>
      </c>
      <c r="B148">
        <v>446789513.45135432</v>
      </c>
      <c r="C148">
        <v>448086097</v>
      </c>
      <c r="D148">
        <v>1296583.5486456752</v>
      </c>
      <c r="E148" s="2">
        <f t="shared" si="2"/>
        <v>0.28936036117310621</v>
      </c>
    </row>
    <row r="149" spans="1:5" x14ac:dyDescent="0.3">
      <c r="A149" t="s">
        <v>150</v>
      </c>
      <c r="B149">
        <v>105433841.64356191</v>
      </c>
      <c r="C149">
        <v>98702712</v>
      </c>
      <c r="D149">
        <v>6731129.6435619146</v>
      </c>
      <c r="E149" s="2">
        <f t="shared" si="2"/>
        <v>6.8195994893857774</v>
      </c>
    </row>
    <row r="150" spans="1:5" x14ac:dyDescent="0.3">
      <c r="A150" t="s">
        <v>151</v>
      </c>
      <c r="B150">
        <v>456651883.08169115</v>
      </c>
      <c r="C150">
        <v>446668225</v>
      </c>
      <c r="D150">
        <v>9983658.0816911459</v>
      </c>
      <c r="E150" s="2">
        <f t="shared" si="2"/>
        <v>2.2351395337537485</v>
      </c>
    </row>
    <row r="151" spans="1:5" x14ac:dyDescent="0.3">
      <c r="A151" t="s">
        <v>152</v>
      </c>
      <c r="B151">
        <v>152183933.43470001</v>
      </c>
      <c r="C151">
        <v>158364504</v>
      </c>
      <c r="D151">
        <v>6180570.5652999878</v>
      </c>
      <c r="E151" s="2">
        <f t="shared" si="2"/>
        <v>3.9027499276605497</v>
      </c>
    </row>
    <row r="152" spans="1:5" x14ac:dyDescent="0.3">
      <c r="A152" t="s">
        <v>153</v>
      </c>
      <c r="B152">
        <v>912433100.9927001</v>
      </c>
      <c r="C152">
        <v>855162662</v>
      </c>
      <c r="D152">
        <v>57270438.9927001</v>
      </c>
      <c r="E152" s="2">
        <f t="shared" si="2"/>
        <v>6.697022863318149</v>
      </c>
    </row>
    <row r="153" spans="1:5" x14ac:dyDescent="0.3">
      <c r="A153" t="s">
        <v>154</v>
      </c>
      <c r="B153">
        <v>420334699.20037776</v>
      </c>
      <c r="C153">
        <v>426081184</v>
      </c>
      <c r="D153">
        <v>5746484.7996222377</v>
      </c>
      <c r="E153" s="2">
        <f t="shared" si="2"/>
        <v>1.348683071539305</v>
      </c>
    </row>
    <row r="154" spans="1:5" x14ac:dyDescent="0.3">
      <c r="A154" t="s">
        <v>155</v>
      </c>
      <c r="B154">
        <v>101303606.98723334</v>
      </c>
      <c r="C154">
        <v>93000145</v>
      </c>
      <c r="D154">
        <v>8303461.9872333407</v>
      </c>
      <c r="E154" s="2">
        <f t="shared" si="2"/>
        <v>8.928439829027516</v>
      </c>
    </row>
    <row r="155" spans="1:5" x14ac:dyDescent="0.3">
      <c r="A155" t="s">
        <v>156</v>
      </c>
      <c r="B155">
        <v>420334699.20037776</v>
      </c>
      <c r="C155">
        <v>422944477</v>
      </c>
      <c r="D155">
        <v>2609777.7996222377</v>
      </c>
      <c r="E155" s="2">
        <f t="shared" si="2"/>
        <v>0.61704974093378162</v>
      </c>
    </row>
    <row r="156" spans="1:5" x14ac:dyDescent="0.3">
      <c r="A156" t="s">
        <v>157</v>
      </c>
      <c r="B156">
        <v>454436312.08733118</v>
      </c>
      <c r="C156">
        <v>460416484</v>
      </c>
      <c r="D156">
        <v>5980171.9126688242</v>
      </c>
      <c r="E156" s="2">
        <f t="shared" si="2"/>
        <v>1.2988613832229396</v>
      </c>
    </row>
    <row r="157" spans="1:5" x14ac:dyDescent="0.3">
      <c r="A157" t="s">
        <v>158</v>
      </c>
      <c r="B157">
        <v>439724024.0199331</v>
      </c>
      <c r="C157">
        <v>425697471</v>
      </c>
      <c r="D157">
        <v>14026553.019933105</v>
      </c>
      <c r="E157" s="2">
        <f t="shared" si="2"/>
        <v>3.29495803369081</v>
      </c>
    </row>
    <row r="158" spans="1:5" x14ac:dyDescent="0.3">
      <c r="A158" t="s">
        <v>159</v>
      </c>
      <c r="B158">
        <v>446963845.5367716</v>
      </c>
      <c r="C158">
        <v>464248292</v>
      </c>
      <c r="D158">
        <v>17284446.463228405</v>
      </c>
      <c r="E158" s="2">
        <f t="shared" si="2"/>
        <v>3.7231039426696277</v>
      </c>
    </row>
    <row r="159" spans="1:5" x14ac:dyDescent="0.3">
      <c r="A159" t="s">
        <v>160</v>
      </c>
      <c r="B159">
        <v>860484995.91423309</v>
      </c>
      <c r="C159">
        <v>883496488</v>
      </c>
      <c r="D159">
        <v>23011492.085766912</v>
      </c>
      <c r="E159" s="2">
        <f t="shared" si="2"/>
        <v>2.6045934984822385</v>
      </c>
    </row>
    <row r="160" spans="1:5" x14ac:dyDescent="0.3">
      <c r="A160" t="s">
        <v>161</v>
      </c>
      <c r="B160">
        <v>73363977.854033351</v>
      </c>
      <c r="C160">
        <v>77643067</v>
      </c>
      <c r="D160">
        <v>4279089.1459666491</v>
      </c>
      <c r="E160" s="2">
        <f t="shared" si="2"/>
        <v>5.5112314741078539</v>
      </c>
    </row>
    <row r="161" spans="1:5" x14ac:dyDescent="0.3">
      <c r="A161" t="s">
        <v>162</v>
      </c>
      <c r="B161">
        <v>306511085.94346189</v>
      </c>
      <c r="C161">
        <v>300098090</v>
      </c>
      <c r="D161">
        <v>6412995.943461895</v>
      </c>
      <c r="E161" s="2">
        <f t="shared" si="2"/>
        <v>2.1369665976420893</v>
      </c>
    </row>
    <row r="162" spans="1:5" x14ac:dyDescent="0.3">
      <c r="A162" t="s">
        <v>163</v>
      </c>
      <c r="B162">
        <v>122784682.72226663</v>
      </c>
      <c r="C162">
        <v>125077356</v>
      </c>
      <c r="D162">
        <v>2292673.2777333707</v>
      </c>
      <c r="E162" s="2">
        <f t="shared" si="2"/>
        <v>1.8330042711594978</v>
      </c>
    </row>
    <row r="163" spans="1:5" x14ac:dyDescent="0.3">
      <c r="A163" t="s">
        <v>164</v>
      </c>
      <c r="B163">
        <v>144672650.23739994</v>
      </c>
      <c r="C163">
        <v>134383620</v>
      </c>
      <c r="D163">
        <v>10289030.237399936</v>
      </c>
      <c r="E163" s="2">
        <f t="shared" si="2"/>
        <v>7.6564615817016515</v>
      </c>
    </row>
    <row r="164" spans="1:5" x14ac:dyDescent="0.3">
      <c r="A164" t="s">
        <v>165</v>
      </c>
      <c r="B164">
        <v>448774496.01614428</v>
      </c>
      <c r="C164">
        <v>447019104</v>
      </c>
      <c r="D164">
        <v>1755392.0161442757</v>
      </c>
      <c r="E164" s="2">
        <f t="shared" si="2"/>
        <v>0.39268836621002123</v>
      </c>
    </row>
    <row r="165" spans="1:5" x14ac:dyDescent="0.3">
      <c r="A165" t="s">
        <v>166</v>
      </c>
      <c r="B165">
        <v>100795163.81374998</v>
      </c>
      <c r="C165">
        <v>89024252</v>
      </c>
      <c r="D165">
        <v>11770911.813749984</v>
      </c>
      <c r="E165" s="2">
        <f t="shared" si="2"/>
        <v>13.222140651909081</v>
      </c>
    </row>
    <row r="166" spans="1:5" x14ac:dyDescent="0.3">
      <c r="A166" t="s">
        <v>167</v>
      </c>
      <c r="B166">
        <v>365084746.43679982</v>
      </c>
      <c r="C166">
        <v>430096103</v>
      </c>
      <c r="D166">
        <v>65011356.563200176</v>
      </c>
      <c r="E166" s="2">
        <f t="shared" si="2"/>
        <v>15.115541877671971</v>
      </c>
    </row>
    <row r="167" spans="1:5" x14ac:dyDescent="0.3">
      <c r="A167" t="s">
        <v>168</v>
      </c>
      <c r="B167">
        <v>318498690.62511772</v>
      </c>
      <c r="C167">
        <v>318406606</v>
      </c>
      <c r="D167">
        <v>92084.625117719173</v>
      </c>
      <c r="E167" s="2">
        <f t="shared" si="2"/>
        <v>2.8920450575613744E-2</v>
      </c>
    </row>
    <row r="168" spans="1:5" x14ac:dyDescent="0.3">
      <c r="A168" t="s">
        <v>169</v>
      </c>
      <c r="B168">
        <v>427120928.29248202</v>
      </c>
      <c r="C168">
        <v>426413183</v>
      </c>
      <c r="D168">
        <v>707745.29248201847</v>
      </c>
      <c r="E168" s="2">
        <f t="shared" si="2"/>
        <v>0.16597640989960163</v>
      </c>
    </row>
    <row r="169" spans="1:5" x14ac:dyDescent="0.3">
      <c r="A169" t="s">
        <v>170</v>
      </c>
      <c r="B169">
        <v>303303891.70043337</v>
      </c>
      <c r="C169">
        <v>321271175</v>
      </c>
      <c r="D169">
        <v>17967283.299566627</v>
      </c>
      <c r="E169" s="2">
        <f t="shared" si="2"/>
        <v>5.5925600233406021</v>
      </c>
    </row>
    <row r="170" spans="1:5" x14ac:dyDescent="0.3">
      <c r="A170" t="s">
        <v>171</v>
      </c>
      <c r="B170">
        <v>423508485.43073457</v>
      </c>
      <c r="C170">
        <v>435001286</v>
      </c>
      <c r="D170">
        <v>11492800.569265425</v>
      </c>
      <c r="E170" s="2">
        <f t="shared" si="2"/>
        <v>2.6420153087238059</v>
      </c>
    </row>
    <row r="171" spans="1:5" x14ac:dyDescent="0.3">
      <c r="A171" t="s">
        <v>172</v>
      </c>
      <c r="B171">
        <v>278724195.9665001</v>
      </c>
      <c r="C171">
        <v>277169595</v>
      </c>
      <c r="D171">
        <v>1554600.9665001035</v>
      </c>
      <c r="E171" s="2">
        <f t="shared" si="2"/>
        <v>0.56088438073451152</v>
      </c>
    </row>
    <row r="172" spans="1:5" x14ac:dyDescent="0.3">
      <c r="A172" t="s">
        <v>173</v>
      </c>
      <c r="B172">
        <v>997022591.52113318</v>
      </c>
      <c r="C172">
        <v>1054035025</v>
      </c>
      <c r="D172">
        <v>57012433.478866816</v>
      </c>
      <c r="E172" s="2">
        <f t="shared" si="2"/>
        <v>5.4089695433856022</v>
      </c>
    </row>
    <row r="173" spans="1:5" x14ac:dyDescent="0.3">
      <c r="A173" t="s">
        <v>174</v>
      </c>
      <c r="B173">
        <v>420885109.11348623</v>
      </c>
      <c r="C173">
        <v>411068417</v>
      </c>
      <c r="D173">
        <v>9816692.1134862304</v>
      </c>
      <c r="E173" s="2">
        <f t="shared" si="2"/>
        <v>2.3880920322531689</v>
      </c>
    </row>
    <row r="174" spans="1:5" x14ac:dyDescent="0.3">
      <c r="A174" t="s">
        <v>175</v>
      </c>
      <c r="B174">
        <v>154603618.59696677</v>
      </c>
      <c r="C174">
        <v>143501374</v>
      </c>
      <c r="D174">
        <v>11102244.596966773</v>
      </c>
      <c r="E174" s="2">
        <f t="shared" si="2"/>
        <v>7.7366817386478628</v>
      </c>
    </row>
    <row r="175" spans="1:5" x14ac:dyDescent="0.3">
      <c r="A175" t="s">
        <v>176</v>
      </c>
      <c r="B175">
        <v>94269138.926833346</v>
      </c>
      <c r="C175">
        <v>91572094</v>
      </c>
      <c r="D175">
        <v>2697044.9268333465</v>
      </c>
      <c r="E175" s="2">
        <f t="shared" si="2"/>
        <v>2.9452694691390877</v>
      </c>
    </row>
    <row r="176" spans="1:5" x14ac:dyDescent="0.3">
      <c r="A176" t="s">
        <v>177</v>
      </c>
      <c r="B176">
        <v>202848510.11590007</v>
      </c>
      <c r="C176">
        <v>188884461</v>
      </c>
      <c r="D176">
        <v>13964049.115900069</v>
      </c>
      <c r="E176" s="2">
        <f t="shared" si="2"/>
        <v>7.3929051876321736</v>
      </c>
    </row>
    <row r="177" spans="1:5" x14ac:dyDescent="0.3">
      <c r="A177" t="s">
        <v>178</v>
      </c>
      <c r="B177">
        <v>85139413.503436387</v>
      </c>
      <c r="C177">
        <v>79522373</v>
      </c>
      <c r="D177">
        <v>5617040.5034363866</v>
      </c>
      <c r="E177" s="2">
        <f t="shared" si="2"/>
        <v>7.0634719407032618</v>
      </c>
    </row>
    <row r="178" spans="1:5" x14ac:dyDescent="0.3">
      <c r="A178" t="s">
        <v>179</v>
      </c>
      <c r="B178">
        <v>86010766.412533343</v>
      </c>
      <c r="C178">
        <v>85694231</v>
      </c>
      <c r="D178">
        <v>316535.41253334284</v>
      </c>
      <c r="E178" s="2">
        <f t="shared" si="2"/>
        <v>0.36937773854735079</v>
      </c>
    </row>
    <row r="179" spans="1:5" x14ac:dyDescent="0.3">
      <c r="A179" t="s">
        <v>180</v>
      </c>
      <c r="B179">
        <v>430772371.5169782</v>
      </c>
      <c r="C179">
        <v>410766830</v>
      </c>
      <c r="D179">
        <v>20005541.516978204</v>
      </c>
      <c r="E179" s="2">
        <f t="shared" si="2"/>
        <v>4.8702913808737192</v>
      </c>
    </row>
    <row r="180" spans="1:5" x14ac:dyDescent="0.3">
      <c r="A180" t="s">
        <v>181</v>
      </c>
      <c r="B180">
        <v>443549827.25076151</v>
      </c>
      <c r="C180">
        <v>424867961</v>
      </c>
      <c r="D180">
        <v>18681866.250761509</v>
      </c>
      <c r="E180" s="2">
        <f t="shared" si="2"/>
        <v>4.3970993262919889</v>
      </c>
    </row>
    <row r="181" spans="1:5" x14ac:dyDescent="0.3">
      <c r="A181" t="s">
        <v>182</v>
      </c>
      <c r="B181">
        <v>456122723.31607139</v>
      </c>
      <c r="C181">
        <v>491463081</v>
      </c>
      <c r="D181">
        <v>35340357.683928609</v>
      </c>
      <c r="E181" s="2">
        <f t="shared" si="2"/>
        <v>7.1908468916973671</v>
      </c>
    </row>
    <row r="182" spans="1:5" x14ac:dyDescent="0.3">
      <c r="A182" t="s">
        <v>183</v>
      </c>
      <c r="B182">
        <v>75500893.628474981</v>
      </c>
      <c r="C182">
        <v>82811054</v>
      </c>
      <c r="D182">
        <v>7310160.3715250194</v>
      </c>
      <c r="E182" s="2">
        <f t="shared" si="2"/>
        <v>8.8275176059527265</v>
      </c>
    </row>
    <row r="183" spans="1:5" x14ac:dyDescent="0.3">
      <c r="A183" t="s">
        <v>184</v>
      </c>
      <c r="B183">
        <v>100295209.14906658</v>
      </c>
      <c r="C183">
        <v>99998771</v>
      </c>
      <c r="D183">
        <v>296438.14906658232</v>
      </c>
      <c r="E183" s="2">
        <f t="shared" si="2"/>
        <v>0.2964417923362101</v>
      </c>
    </row>
    <row r="184" spans="1:5" x14ac:dyDescent="0.3">
      <c r="A184" t="s">
        <v>185</v>
      </c>
      <c r="B184">
        <v>449198808.71417046</v>
      </c>
      <c r="C184">
        <v>435289109</v>
      </c>
      <c r="D184">
        <v>13909699.714170456</v>
      </c>
      <c r="E184" s="2">
        <f t="shared" si="2"/>
        <v>3.1955083245996065</v>
      </c>
    </row>
    <row r="185" spans="1:5" x14ac:dyDescent="0.3">
      <c r="A185" t="s">
        <v>186</v>
      </c>
      <c r="B185">
        <v>156256398.46554768</v>
      </c>
      <c r="C185">
        <v>154362452</v>
      </c>
      <c r="D185">
        <v>1893946.4655476809</v>
      </c>
      <c r="E185" s="2">
        <f t="shared" si="2"/>
        <v>1.2269476423888892</v>
      </c>
    </row>
    <row r="186" spans="1:5" x14ac:dyDescent="0.3">
      <c r="A186" t="s">
        <v>187</v>
      </c>
      <c r="B186">
        <v>159755251.33776674</v>
      </c>
      <c r="C186">
        <v>150869422</v>
      </c>
      <c r="D186">
        <v>8885829.3377667367</v>
      </c>
      <c r="E186" s="2">
        <f t="shared" si="2"/>
        <v>5.8897483797390944</v>
      </c>
    </row>
    <row r="187" spans="1:5" x14ac:dyDescent="0.3">
      <c r="A187" t="s">
        <v>188</v>
      </c>
      <c r="B187">
        <v>294258061.78063315</v>
      </c>
      <c r="C187">
        <v>298979029</v>
      </c>
      <c r="D187">
        <v>4720967.2193668485</v>
      </c>
      <c r="E187" s="2">
        <f t="shared" si="2"/>
        <v>1.5790295510548495</v>
      </c>
    </row>
    <row r="188" spans="1:5" x14ac:dyDescent="0.3">
      <c r="A188" t="s">
        <v>189</v>
      </c>
      <c r="B188">
        <v>292123594.50926667</v>
      </c>
      <c r="C188">
        <v>243839267</v>
      </c>
      <c r="D188">
        <v>48284327.509266675</v>
      </c>
      <c r="E188" s="2">
        <f t="shared" si="2"/>
        <v>19.801703024831792</v>
      </c>
    </row>
    <row r="189" spans="1:5" x14ac:dyDescent="0.3">
      <c r="A189" t="s">
        <v>190</v>
      </c>
      <c r="B189">
        <v>418248280.49116445</v>
      </c>
      <c r="C189">
        <v>418524080</v>
      </c>
      <c r="D189">
        <v>275799.50883555412</v>
      </c>
      <c r="E189" s="2">
        <f t="shared" si="2"/>
        <v>6.5898121999468734E-2</v>
      </c>
    </row>
    <row r="190" spans="1:5" x14ac:dyDescent="0.3">
      <c r="A190" t="s">
        <v>191</v>
      </c>
      <c r="B190">
        <v>428323312.02766782</v>
      </c>
      <c r="C190">
        <v>432285156</v>
      </c>
      <c r="D190">
        <v>3961843.9723321795</v>
      </c>
      <c r="E190" s="2">
        <f t="shared" si="2"/>
        <v>0.91648855329470991</v>
      </c>
    </row>
    <row r="191" spans="1:5" x14ac:dyDescent="0.3">
      <c r="A191" t="s">
        <v>192</v>
      </c>
      <c r="B191">
        <v>105271059.64171666</v>
      </c>
      <c r="C191">
        <v>104504856</v>
      </c>
      <c r="D191">
        <v>766203.64171665907</v>
      </c>
      <c r="E191" s="2">
        <f t="shared" si="2"/>
        <v>0.73317515668043132</v>
      </c>
    </row>
    <row r="192" spans="1:5" x14ac:dyDescent="0.3">
      <c r="A192" t="s">
        <v>193</v>
      </c>
      <c r="B192">
        <v>638887576.49566686</v>
      </c>
      <c r="C192">
        <v>649883455</v>
      </c>
      <c r="D192">
        <v>10995878.504333138</v>
      </c>
      <c r="E192" s="2">
        <f t="shared" si="2"/>
        <v>1.6919769875251154</v>
      </c>
    </row>
    <row r="193" spans="1:5" x14ac:dyDescent="0.3">
      <c r="A193" t="s">
        <v>194</v>
      </c>
      <c r="B193">
        <v>851618874.92409372</v>
      </c>
      <c r="C193">
        <v>909276196</v>
      </c>
      <c r="D193">
        <v>57657321.075906277</v>
      </c>
      <c r="E193" s="2">
        <f t="shared" si="2"/>
        <v>6.3410129209965902</v>
      </c>
    </row>
    <row r="194" spans="1:5" x14ac:dyDescent="0.3">
      <c r="A194" t="s">
        <v>195</v>
      </c>
      <c r="B194">
        <v>535969308.89405662</v>
      </c>
      <c r="C194">
        <v>537820951</v>
      </c>
      <c r="D194">
        <v>1851642.1059433818</v>
      </c>
      <c r="E194" s="2">
        <f t="shared" ref="E194:E257" si="3">100*(D194/C194)</f>
        <v>0.34428597519314225</v>
      </c>
    </row>
    <row r="195" spans="1:5" x14ac:dyDescent="0.3">
      <c r="A195" t="s">
        <v>196</v>
      </c>
      <c r="B195">
        <v>440427634.85552377</v>
      </c>
      <c r="C195">
        <v>422966639</v>
      </c>
      <c r="D195">
        <v>17460995.855523765</v>
      </c>
      <c r="E195" s="2">
        <f t="shared" si="3"/>
        <v>4.1282205842063506</v>
      </c>
    </row>
    <row r="196" spans="1:5" x14ac:dyDescent="0.3">
      <c r="A196" t="s">
        <v>197</v>
      </c>
      <c r="B196">
        <v>686828753.33920503</v>
      </c>
      <c r="C196">
        <v>683066405</v>
      </c>
      <c r="D196">
        <v>3762348.3392050266</v>
      </c>
      <c r="E196" s="2">
        <f t="shared" si="3"/>
        <v>0.55080272015500842</v>
      </c>
    </row>
    <row r="197" spans="1:5" x14ac:dyDescent="0.3">
      <c r="A197" t="s">
        <v>198</v>
      </c>
      <c r="B197">
        <v>859577370.62155747</v>
      </c>
      <c r="C197">
        <v>845358539</v>
      </c>
      <c r="D197">
        <v>14218831.621557474</v>
      </c>
      <c r="E197" s="2">
        <f t="shared" si="3"/>
        <v>1.6819882884695714</v>
      </c>
    </row>
    <row r="198" spans="1:5" x14ac:dyDescent="0.3">
      <c r="A198" t="s">
        <v>199</v>
      </c>
      <c r="B198">
        <v>588227166.25561094</v>
      </c>
      <c r="C198">
        <v>564297318</v>
      </c>
      <c r="D198">
        <v>23929848.255610943</v>
      </c>
      <c r="E198" s="2">
        <f t="shared" si="3"/>
        <v>4.2406453995606164</v>
      </c>
    </row>
    <row r="199" spans="1:5" x14ac:dyDescent="0.3">
      <c r="A199" t="s">
        <v>200</v>
      </c>
      <c r="B199">
        <v>2688848085.7853351</v>
      </c>
      <c r="C199">
        <v>1014260200</v>
      </c>
      <c r="D199">
        <v>1674587885.7853351</v>
      </c>
      <c r="E199" s="2">
        <f t="shared" si="3"/>
        <v>165.10436728024379</v>
      </c>
    </row>
    <row r="200" spans="1:5" x14ac:dyDescent="0.3">
      <c r="A200" t="s">
        <v>201</v>
      </c>
      <c r="B200">
        <v>280400836.4916333</v>
      </c>
      <c r="C200">
        <v>265048664</v>
      </c>
      <c r="D200">
        <v>15352172.491633296</v>
      </c>
      <c r="E200" s="2">
        <f t="shared" si="3"/>
        <v>5.7922089702113331</v>
      </c>
    </row>
    <row r="201" spans="1:5" x14ac:dyDescent="0.3">
      <c r="A201" t="s">
        <v>202</v>
      </c>
      <c r="B201">
        <v>395451861.83396631</v>
      </c>
      <c r="C201">
        <v>395391339</v>
      </c>
      <c r="D201">
        <v>60522.833966314793</v>
      </c>
      <c r="E201" s="2">
        <f t="shared" si="3"/>
        <v>1.530707124728263E-2</v>
      </c>
    </row>
    <row r="202" spans="1:5" x14ac:dyDescent="0.3">
      <c r="A202" t="s">
        <v>203</v>
      </c>
      <c r="B202">
        <v>515667094.6250999</v>
      </c>
      <c r="C202">
        <v>597131735</v>
      </c>
      <c r="D202">
        <v>81464640.374900103</v>
      </c>
      <c r="E202" s="2">
        <f t="shared" si="3"/>
        <v>13.642657993198117</v>
      </c>
    </row>
    <row r="203" spans="1:5" x14ac:dyDescent="0.3">
      <c r="A203" t="s">
        <v>204</v>
      </c>
      <c r="B203">
        <v>226650095.61516666</v>
      </c>
      <c r="C203">
        <v>229577532</v>
      </c>
      <c r="D203">
        <v>2927436.3848333359</v>
      </c>
      <c r="E203" s="2">
        <f t="shared" si="3"/>
        <v>1.2751406286715095</v>
      </c>
    </row>
    <row r="204" spans="1:5" x14ac:dyDescent="0.3">
      <c r="A204" t="s">
        <v>205</v>
      </c>
      <c r="B204">
        <v>381906996.82673359</v>
      </c>
      <c r="C204">
        <v>359938555</v>
      </c>
      <c r="D204">
        <v>21968441.826733589</v>
      </c>
      <c r="E204" s="2">
        <f t="shared" si="3"/>
        <v>6.103386681299976</v>
      </c>
    </row>
    <row r="205" spans="1:5" x14ac:dyDescent="0.3">
      <c r="A205" t="s">
        <v>206</v>
      </c>
      <c r="B205">
        <v>482671170.58853328</v>
      </c>
      <c r="C205">
        <v>461429136</v>
      </c>
      <c r="D205">
        <v>21242034.588533282</v>
      </c>
      <c r="E205" s="2">
        <f t="shared" si="3"/>
        <v>4.603531275175758</v>
      </c>
    </row>
    <row r="206" spans="1:5" x14ac:dyDescent="0.3">
      <c r="A206" t="s">
        <v>207</v>
      </c>
      <c r="B206">
        <v>110536562.62046662</v>
      </c>
      <c r="C206">
        <v>83625618</v>
      </c>
      <c r="D206">
        <v>26910944.62046662</v>
      </c>
      <c r="E206" s="2">
        <f t="shared" si="3"/>
        <v>32.180263971820956</v>
      </c>
    </row>
    <row r="207" spans="1:5" x14ac:dyDescent="0.3">
      <c r="A207" t="s">
        <v>208</v>
      </c>
      <c r="B207">
        <v>189717077.42166671</v>
      </c>
      <c r="C207">
        <v>168165257</v>
      </c>
      <c r="D207">
        <v>21551820.421666712</v>
      </c>
      <c r="E207" s="2">
        <f t="shared" si="3"/>
        <v>12.815857928172827</v>
      </c>
    </row>
    <row r="208" spans="1:5" x14ac:dyDescent="0.3">
      <c r="A208" t="s">
        <v>209</v>
      </c>
      <c r="B208">
        <v>270913486.38916689</v>
      </c>
      <c r="C208">
        <v>290613937</v>
      </c>
      <c r="D208">
        <v>19700450.610833108</v>
      </c>
      <c r="E208" s="2">
        <f t="shared" si="3"/>
        <v>6.7789077200496095</v>
      </c>
    </row>
    <row r="209" spans="1:5" x14ac:dyDescent="0.3">
      <c r="A209" t="s">
        <v>210</v>
      </c>
      <c r="B209">
        <v>12659780334.849163</v>
      </c>
      <c r="C209">
        <v>6143803495</v>
      </c>
      <c r="D209">
        <v>6515976839.8491631</v>
      </c>
      <c r="E209" s="2">
        <f t="shared" si="3"/>
        <v>106.05770261291801</v>
      </c>
    </row>
    <row r="210" spans="1:5" x14ac:dyDescent="0.3">
      <c r="A210" t="s">
        <v>211</v>
      </c>
      <c r="B210">
        <v>62935443.708152182</v>
      </c>
      <c r="C210">
        <v>62170270</v>
      </c>
      <c r="D210">
        <v>765173.7081521824</v>
      </c>
      <c r="E210" s="2">
        <f t="shared" si="3"/>
        <v>1.230771087454152</v>
      </c>
    </row>
    <row r="211" spans="1:5" x14ac:dyDescent="0.3">
      <c r="A211" t="s">
        <v>212</v>
      </c>
      <c r="B211">
        <v>60784240.174579076</v>
      </c>
      <c r="C211">
        <v>69723084</v>
      </c>
      <c r="D211">
        <v>8938843.8254209235</v>
      </c>
      <c r="E211" s="2">
        <f t="shared" si="3"/>
        <v>12.8204940352623</v>
      </c>
    </row>
    <row r="212" spans="1:5" x14ac:dyDescent="0.3">
      <c r="A212" t="s">
        <v>213</v>
      </c>
      <c r="B212">
        <v>271700256.70006192</v>
      </c>
      <c r="C212">
        <v>265934486</v>
      </c>
      <c r="D212">
        <v>5765770.7000619173</v>
      </c>
      <c r="E212" s="2">
        <f t="shared" si="3"/>
        <v>2.1681169624844809</v>
      </c>
    </row>
    <row r="213" spans="1:5" x14ac:dyDescent="0.3">
      <c r="A213" t="s">
        <v>214</v>
      </c>
      <c r="B213">
        <v>64197930.623766676</v>
      </c>
      <c r="C213">
        <v>65620839</v>
      </c>
      <c r="D213">
        <v>1422908.3762333244</v>
      </c>
      <c r="E213" s="2">
        <f t="shared" si="3"/>
        <v>2.1683788228207881</v>
      </c>
    </row>
    <row r="214" spans="1:5" x14ac:dyDescent="0.3">
      <c r="A214" t="s">
        <v>215</v>
      </c>
      <c r="B214">
        <v>61363301.404874891</v>
      </c>
      <c r="C214">
        <v>62973125</v>
      </c>
      <c r="D214">
        <v>1609823.595125109</v>
      </c>
      <c r="E214" s="2">
        <f t="shared" si="3"/>
        <v>2.5563660611175147</v>
      </c>
    </row>
    <row r="215" spans="1:5" x14ac:dyDescent="0.3">
      <c r="A215" t="s">
        <v>216</v>
      </c>
      <c r="B215">
        <v>71058281.679191425</v>
      </c>
      <c r="C215">
        <v>65652027</v>
      </c>
      <c r="D215">
        <v>5406254.6791914254</v>
      </c>
      <c r="E215" s="2">
        <f t="shared" si="3"/>
        <v>8.2347109849196656</v>
      </c>
    </row>
    <row r="216" spans="1:5" x14ac:dyDescent="0.3">
      <c r="A216" t="s">
        <v>217</v>
      </c>
      <c r="B216">
        <v>186508130.8941668</v>
      </c>
      <c r="C216">
        <v>176238527</v>
      </c>
      <c r="D216">
        <v>10269603.894166797</v>
      </c>
      <c r="E216" s="2">
        <f t="shared" si="3"/>
        <v>5.8271049293136663</v>
      </c>
    </row>
    <row r="217" spans="1:5" x14ac:dyDescent="0.3">
      <c r="A217" t="s">
        <v>218</v>
      </c>
      <c r="B217">
        <v>1722674064.4994338</v>
      </c>
      <c r="C217">
        <v>1740078456</v>
      </c>
      <c r="D217">
        <v>17404391.500566244</v>
      </c>
      <c r="E217" s="2">
        <f t="shared" si="3"/>
        <v>1.0002072860883833</v>
      </c>
    </row>
    <row r="218" spans="1:5" x14ac:dyDescent="0.3">
      <c r="A218" t="s">
        <v>219</v>
      </c>
      <c r="B218">
        <v>82218807.173400044</v>
      </c>
      <c r="C218">
        <v>84974951</v>
      </c>
      <c r="D218">
        <v>2756143.8265999556</v>
      </c>
      <c r="E218" s="2">
        <f t="shared" si="3"/>
        <v>3.24347798282338</v>
      </c>
    </row>
    <row r="219" spans="1:5" x14ac:dyDescent="0.3">
      <c r="A219" t="s">
        <v>220</v>
      </c>
      <c r="B219">
        <v>81838484.607199997</v>
      </c>
      <c r="C219">
        <v>73958102</v>
      </c>
      <c r="D219">
        <v>7880382.6071999967</v>
      </c>
      <c r="E219" s="2">
        <f t="shared" si="3"/>
        <v>10.655198543629469</v>
      </c>
    </row>
    <row r="220" spans="1:5" x14ac:dyDescent="0.3">
      <c r="A220" t="s">
        <v>221</v>
      </c>
      <c r="B220">
        <v>78995917.172011912</v>
      </c>
      <c r="C220">
        <v>71395048</v>
      </c>
      <c r="D220">
        <v>7600869.1720119119</v>
      </c>
      <c r="E220" s="2">
        <f t="shared" si="3"/>
        <v>10.646213406862493</v>
      </c>
    </row>
    <row r="221" spans="1:5" x14ac:dyDescent="0.3">
      <c r="A221" t="s">
        <v>222</v>
      </c>
      <c r="B221">
        <v>215001726.16159996</v>
      </c>
      <c r="C221">
        <v>226164231</v>
      </c>
      <c r="D221">
        <v>11162504.838400036</v>
      </c>
      <c r="E221" s="2">
        <f t="shared" si="3"/>
        <v>4.9355748205824979</v>
      </c>
    </row>
    <row r="222" spans="1:5" x14ac:dyDescent="0.3">
      <c r="A222" t="s">
        <v>223</v>
      </c>
      <c r="B222">
        <v>81341346.78393805</v>
      </c>
      <c r="C222">
        <v>87610497</v>
      </c>
      <c r="D222">
        <v>6269150.2160619497</v>
      </c>
      <c r="E222" s="2">
        <f t="shared" si="3"/>
        <v>7.1557067140732578</v>
      </c>
    </row>
    <row r="223" spans="1:5" x14ac:dyDescent="0.3">
      <c r="A223" t="s">
        <v>224</v>
      </c>
      <c r="B223">
        <v>87517594.942866668</v>
      </c>
      <c r="C223">
        <v>91545504</v>
      </c>
      <c r="D223">
        <v>4027909.0571333319</v>
      </c>
      <c r="E223" s="2">
        <f t="shared" si="3"/>
        <v>4.3998982813326712</v>
      </c>
    </row>
    <row r="224" spans="1:5" x14ac:dyDescent="0.3">
      <c r="A224" t="s">
        <v>225</v>
      </c>
      <c r="B224">
        <v>77961836.66549997</v>
      </c>
      <c r="C224">
        <v>82666576</v>
      </c>
      <c r="D224">
        <v>4704739.3345000297</v>
      </c>
      <c r="E224" s="2">
        <f t="shared" si="3"/>
        <v>5.6912231788819092</v>
      </c>
    </row>
    <row r="225" spans="1:5" x14ac:dyDescent="0.3">
      <c r="A225" t="s">
        <v>226</v>
      </c>
      <c r="B225">
        <v>83864826.298966616</v>
      </c>
      <c r="C225">
        <v>86266114</v>
      </c>
      <c r="D225">
        <v>2401287.7010333836</v>
      </c>
      <c r="E225" s="2">
        <f t="shared" si="3"/>
        <v>2.7835816286257935</v>
      </c>
    </row>
    <row r="226" spans="1:5" x14ac:dyDescent="0.3">
      <c r="A226" t="s">
        <v>227</v>
      </c>
      <c r="B226">
        <v>61467102.151335999</v>
      </c>
      <c r="C226">
        <v>57070081</v>
      </c>
      <c r="D226">
        <v>4397021.1513359994</v>
      </c>
      <c r="E226" s="2">
        <f t="shared" si="3"/>
        <v>7.7045994578770607</v>
      </c>
    </row>
    <row r="227" spans="1:5" x14ac:dyDescent="0.3">
      <c r="A227" t="s">
        <v>228</v>
      </c>
      <c r="B227">
        <v>111401635.86993335</v>
      </c>
      <c r="C227">
        <v>95929466</v>
      </c>
      <c r="D227">
        <v>15472169.869933352</v>
      </c>
      <c r="E227" s="2">
        <f t="shared" si="3"/>
        <v>16.128693836295671</v>
      </c>
    </row>
    <row r="228" spans="1:5" x14ac:dyDescent="0.3">
      <c r="A228" t="s">
        <v>229</v>
      </c>
      <c r="B228">
        <v>65933338.385770522</v>
      </c>
      <c r="C228">
        <v>62415971</v>
      </c>
      <c r="D228">
        <v>3517367.3857705221</v>
      </c>
      <c r="E228" s="2">
        <f t="shared" si="3"/>
        <v>5.6353643617440827</v>
      </c>
    </row>
    <row r="229" spans="1:5" x14ac:dyDescent="0.3">
      <c r="A229" t="s">
        <v>230</v>
      </c>
      <c r="B229">
        <v>221099161.21973336</v>
      </c>
      <c r="C229">
        <v>219295487</v>
      </c>
      <c r="D229">
        <v>1803674.2197333574</v>
      </c>
      <c r="E229" s="2">
        <f t="shared" si="3"/>
        <v>0.82248579047746551</v>
      </c>
    </row>
    <row r="230" spans="1:5" x14ac:dyDescent="0.3">
      <c r="A230" t="s">
        <v>231</v>
      </c>
      <c r="B230">
        <v>154029191.77473336</v>
      </c>
      <c r="C230">
        <v>143609013</v>
      </c>
      <c r="D230">
        <v>10420178.774733365</v>
      </c>
      <c r="E230" s="2">
        <f t="shared" si="3"/>
        <v>7.2559364882852888</v>
      </c>
    </row>
    <row r="231" spans="1:5" x14ac:dyDescent="0.3">
      <c r="A231" t="s">
        <v>232</v>
      </c>
      <c r="B231">
        <v>154015741.15013334</v>
      </c>
      <c r="C231">
        <v>168740013</v>
      </c>
      <c r="D231">
        <v>14724271.849866658</v>
      </c>
      <c r="E231" s="2">
        <f t="shared" si="3"/>
        <v>8.7260108542641035</v>
      </c>
    </row>
    <row r="232" spans="1:5" x14ac:dyDescent="0.3">
      <c r="A232" t="s">
        <v>233</v>
      </c>
      <c r="B232">
        <v>191381755.67513335</v>
      </c>
      <c r="C232">
        <v>193191880</v>
      </c>
      <c r="D232">
        <v>1810124.3248666525</v>
      </c>
      <c r="E232" s="2">
        <f t="shared" si="3"/>
        <v>0.93695673175635141</v>
      </c>
    </row>
    <row r="233" spans="1:5" x14ac:dyDescent="0.3">
      <c r="A233" t="s">
        <v>234</v>
      </c>
      <c r="B233">
        <v>321003664.96922994</v>
      </c>
      <c r="C233">
        <v>321406626</v>
      </c>
      <c r="D233">
        <v>402961.0307700634</v>
      </c>
      <c r="E233" s="2">
        <f t="shared" si="3"/>
        <v>0.12537421390001569</v>
      </c>
    </row>
    <row r="234" spans="1:5" x14ac:dyDescent="0.3">
      <c r="A234" t="s">
        <v>235</v>
      </c>
      <c r="B234">
        <v>891456905.36532676</v>
      </c>
      <c r="C234">
        <v>950735543</v>
      </c>
      <c r="D234">
        <v>59278637.634673238</v>
      </c>
      <c r="E234" s="2">
        <f t="shared" si="3"/>
        <v>6.2350290857563149</v>
      </c>
    </row>
    <row r="235" spans="1:5" x14ac:dyDescent="0.3">
      <c r="A235" t="s">
        <v>236</v>
      </c>
      <c r="B235">
        <v>453124445.58762282</v>
      </c>
      <c r="C235">
        <v>471738186</v>
      </c>
      <c r="D235">
        <v>18613740.412377179</v>
      </c>
      <c r="E235" s="2">
        <f t="shared" si="3"/>
        <v>3.9457777565577827</v>
      </c>
    </row>
    <row r="236" spans="1:5" x14ac:dyDescent="0.3">
      <c r="A236" t="s">
        <v>237</v>
      </c>
      <c r="B236">
        <v>428696854.79255468</v>
      </c>
      <c r="C236">
        <v>427546675</v>
      </c>
      <c r="D236">
        <v>1150179.7925546765</v>
      </c>
      <c r="E236" s="2">
        <f t="shared" si="3"/>
        <v>0.26901853290162453</v>
      </c>
    </row>
    <row r="237" spans="1:5" x14ac:dyDescent="0.3">
      <c r="A237" t="s">
        <v>238</v>
      </c>
      <c r="B237">
        <v>427085233.94320458</v>
      </c>
      <c r="C237">
        <v>443070645</v>
      </c>
      <c r="D237">
        <v>15985411.056795418</v>
      </c>
      <c r="E237" s="2">
        <f t="shared" si="3"/>
        <v>3.6078695885608534</v>
      </c>
    </row>
    <row r="238" spans="1:5" x14ac:dyDescent="0.3">
      <c r="A238" t="s">
        <v>239</v>
      </c>
      <c r="B238">
        <v>395297482.02096641</v>
      </c>
      <c r="C238">
        <v>404913215</v>
      </c>
      <c r="D238">
        <v>9615732.9790335894</v>
      </c>
      <c r="E238" s="2">
        <f t="shared" si="3"/>
        <v>2.3747639303482821</v>
      </c>
    </row>
    <row r="239" spans="1:5" x14ac:dyDescent="0.3">
      <c r="A239" t="s">
        <v>240</v>
      </c>
      <c r="B239">
        <v>121163945.41433337</v>
      </c>
      <c r="C239">
        <v>114070537</v>
      </c>
      <c r="D239">
        <v>7093408.4143333733</v>
      </c>
      <c r="E239" s="2">
        <f t="shared" si="3"/>
        <v>6.2184404499940014</v>
      </c>
    </row>
    <row r="240" spans="1:5" x14ac:dyDescent="0.3">
      <c r="A240" t="s">
        <v>241</v>
      </c>
      <c r="B240">
        <v>106308203.39616668</v>
      </c>
      <c r="C240">
        <v>107165418</v>
      </c>
      <c r="D240">
        <v>857214.60383331776</v>
      </c>
      <c r="E240" s="2">
        <f t="shared" si="3"/>
        <v>0.79989853054398363</v>
      </c>
    </row>
    <row r="241" spans="1:5" x14ac:dyDescent="0.3">
      <c r="A241" t="s">
        <v>242</v>
      </c>
      <c r="B241">
        <v>130766425.10471474</v>
      </c>
      <c r="C241">
        <v>129603594</v>
      </c>
      <c r="D241">
        <v>1162831.1047147363</v>
      </c>
      <c r="E241" s="2">
        <f t="shared" si="3"/>
        <v>0.89722134149669985</v>
      </c>
    </row>
    <row r="242" spans="1:5" x14ac:dyDescent="0.3">
      <c r="A242" t="s">
        <v>243</v>
      </c>
      <c r="B242">
        <v>467112860.49413335</v>
      </c>
      <c r="C242">
        <v>441488454</v>
      </c>
      <c r="D242">
        <v>25624406.494133353</v>
      </c>
      <c r="E242" s="2">
        <f t="shared" si="3"/>
        <v>5.804094368033768</v>
      </c>
    </row>
    <row r="243" spans="1:5" x14ac:dyDescent="0.3">
      <c r="A243" t="s">
        <v>244</v>
      </c>
      <c r="B243">
        <v>131675702.44303331</v>
      </c>
      <c r="C243">
        <v>151942208</v>
      </c>
      <c r="D243">
        <v>20266505.556966692</v>
      </c>
      <c r="E243" s="2">
        <f t="shared" si="3"/>
        <v>13.338298701679188</v>
      </c>
    </row>
    <row r="244" spans="1:5" x14ac:dyDescent="0.3">
      <c r="A244" t="s">
        <v>245</v>
      </c>
      <c r="B244">
        <v>877851671.15389967</v>
      </c>
      <c r="C244">
        <v>937237455</v>
      </c>
      <c r="D244">
        <v>59385783.84610033</v>
      </c>
      <c r="E244" s="2">
        <f t="shared" si="3"/>
        <v>6.3362580666497514</v>
      </c>
    </row>
    <row r="245" spans="1:5" x14ac:dyDescent="0.3">
      <c r="A245" t="s">
        <v>246</v>
      </c>
      <c r="B245">
        <v>292383556.44245714</v>
      </c>
      <c r="C245">
        <v>305778769</v>
      </c>
      <c r="D245">
        <v>13395212.557542861</v>
      </c>
      <c r="E245" s="2">
        <f t="shared" si="3"/>
        <v>4.3806875805503882</v>
      </c>
    </row>
    <row r="246" spans="1:5" x14ac:dyDescent="0.3">
      <c r="A246" t="s">
        <v>247</v>
      </c>
      <c r="B246">
        <v>563734306.62675679</v>
      </c>
      <c r="C246">
        <v>552097549</v>
      </c>
      <c r="D246">
        <v>11636757.626756787</v>
      </c>
      <c r="E246" s="2">
        <f t="shared" si="3"/>
        <v>2.1077357883283754</v>
      </c>
    </row>
    <row r="247" spans="1:5" x14ac:dyDescent="0.3">
      <c r="A247" t="s">
        <v>248</v>
      </c>
      <c r="B247">
        <v>130766425.10471474</v>
      </c>
      <c r="C247">
        <v>131446077</v>
      </c>
      <c r="D247">
        <v>679651.89528526366</v>
      </c>
      <c r="E247" s="2">
        <f t="shared" si="3"/>
        <v>0.51705757280627218</v>
      </c>
    </row>
    <row r="248" spans="1:5" x14ac:dyDescent="0.3">
      <c r="A248" t="s">
        <v>249</v>
      </c>
      <c r="B248">
        <v>305838163.61006665</v>
      </c>
      <c r="C248">
        <v>295840361</v>
      </c>
      <c r="D248">
        <v>9997802.6100666523</v>
      </c>
      <c r="E248" s="2">
        <f t="shared" si="3"/>
        <v>3.379458629739386</v>
      </c>
    </row>
    <row r="249" spans="1:5" x14ac:dyDescent="0.3">
      <c r="A249" t="s">
        <v>250</v>
      </c>
      <c r="B249">
        <v>425933580.52538311</v>
      </c>
      <c r="C249">
        <v>415480879</v>
      </c>
      <c r="D249">
        <v>10452701.525383115</v>
      </c>
      <c r="E249" s="2">
        <f t="shared" si="3"/>
        <v>2.5158080801555043</v>
      </c>
    </row>
    <row r="250" spans="1:5" x14ac:dyDescent="0.3">
      <c r="A250" t="s">
        <v>251</v>
      </c>
      <c r="B250">
        <v>326523859.46759987</v>
      </c>
      <c r="C250">
        <v>297020550</v>
      </c>
      <c r="D250">
        <v>29503309.467599869</v>
      </c>
      <c r="E250" s="2">
        <f t="shared" si="3"/>
        <v>9.9330869421660797</v>
      </c>
    </row>
    <row r="251" spans="1:5" x14ac:dyDescent="0.3">
      <c r="A251" t="s">
        <v>252</v>
      </c>
      <c r="B251">
        <v>134619203.54620004</v>
      </c>
      <c r="C251">
        <v>145121996</v>
      </c>
      <c r="D251">
        <v>10502792.453799963</v>
      </c>
      <c r="E251" s="2">
        <f t="shared" si="3"/>
        <v>7.2372160963111085</v>
      </c>
    </row>
    <row r="252" spans="1:5" x14ac:dyDescent="0.3">
      <c r="A252" t="s">
        <v>253</v>
      </c>
      <c r="B252">
        <v>198787556.37871689</v>
      </c>
      <c r="C252">
        <v>193460780</v>
      </c>
      <c r="D252">
        <v>5326776.378716886</v>
      </c>
      <c r="E252" s="2">
        <f t="shared" si="3"/>
        <v>2.7534140918468779</v>
      </c>
    </row>
    <row r="253" spans="1:5" x14ac:dyDescent="0.3">
      <c r="A253" t="s">
        <v>254</v>
      </c>
      <c r="B253">
        <v>114673797.93296663</v>
      </c>
      <c r="C253">
        <v>120442821</v>
      </c>
      <c r="D253">
        <v>5769023.0670333654</v>
      </c>
      <c r="E253" s="2">
        <f t="shared" si="3"/>
        <v>4.7898438604600315</v>
      </c>
    </row>
    <row r="254" spans="1:5" x14ac:dyDescent="0.3">
      <c r="A254" t="s">
        <v>255</v>
      </c>
      <c r="B254">
        <v>626740012.55140054</v>
      </c>
      <c r="C254">
        <v>572999873</v>
      </c>
      <c r="D254">
        <v>53740139.551400542</v>
      </c>
      <c r="E254" s="2">
        <f t="shared" si="3"/>
        <v>9.3787349847109898</v>
      </c>
    </row>
    <row r="255" spans="1:5" x14ac:dyDescent="0.3">
      <c r="A255" t="s">
        <v>256</v>
      </c>
      <c r="B255">
        <v>141701951.52390003</v>
      </c>
      <c r="C255">
        <v>151251438</v>
      </c>
      <c r="D255">
        <v>9549486.476099968</v>
      </c>
      <c r="E255" s="2">
        <f t="shared" si="3"/>
        <v>6.3136500402065394</v>
      </c>
    </row>
    <row r="256" spans="1:5" x14ac:dyDescent="0.3">
      <c r="A256" t="s">
        <v>257</v>
      </c>
      <c r="B256">
        <v>187500375.79198429</v>
      </c>
      <c r="C256">
        <v>190034319</v>
      </c>
      <c r="D256">
        <v>2533943.2080157101</v>
      </c>
      <c r="E256" s="2">
        <f t="shared" si="3"/>
        <v>1.3334134704456779</v>
      </c>
    </row>
    <row r="257" spans="1:5" x14ac:dyDescent="0.3">
      <c r="A257" t="s">
        <v>258</v>
      </c>
      <c r="B257">
        <v>426106535.46511328</v>
      </c>
      <c r="C257">
        <v>445203020</v>
      </c>
      <c r="D257">
        <v>19096484.534886718</v>
      </c>
      <c r="E257" s="2">
        <f t="shared" si="3"/>
        <v>4.2893879145039753</v>
      </c>
    </row>
    <row r="258" spans="1:5" x14ac:dyDescent="0.3">
      <c r="A258" t="s">
        <v>259</v>
      </c>
      <c r="B258">
        <v>248203497.17126673</v>
      </c>
      <c r="C258">
        <v>222080811</v>
      </c>
      <c r="D258">
        <v>26122686.171266735</v>
      </c>
      <c r="E258" s="2">
        <f t="shared" ref="E258:E321" si="4">100*(D258/C258)</f>
        <v>11.762693973261262</v>
      </c>
    </row>
    <row r="259" spans="1:5" x14ac:dyDescent="0.3">
      <c r="A259" t="s">
        <v>260</v>
      </c>
      <c r="B259">
        <v>396739313.82339376</v>
      </c>
      <c r="C259">
        <v>412580118</v>
      </c>
      <c r="D259">
        <v>15840804.176606238</v>
      </c>
      <c r="E259" s="2">
        <f t="shared" si="4"/>
        <v>3.8394492331320333</v>
      </c>
    </row>
    <row r="260" spans="1:5" x14ac:dyDescent="0.3">
      <c r="A260" t="s">
        <v>261</v>
      </c>
      <c r="B260">
        <v>93898306.669766665</v>
      </c>
      <c r="C260">
        <v>93304631</v>
      </c>
      <c r="D260">
        <v>593675.66976666451</v>
      </c>
      <c r="E260" s="2">
        <f t="shared" si="4"/>
        <v>0.63627674575623638</v>
      </c>
    </row>
    <row r="261" spans="1:5" x14ac:dyDescent="0.3">
      <c r="A261" t="s">
        <v>262</v>
      </c>
      <c r="B261">
        <v>427973562.70308691</v>
      </c>
      <c r="C261">
        <v>419371394</v>
      </c>
      <c r="D261">
        <v>8602168.7030869126</v>
      </c>
      <c r="E261" s="2">
        <f t="shared" si="4"/>
        <v>2.0512054055568019</v>
      </c>
    </row>
    <row r="262" spans="1:5" x14ac:dyDescent="0.3">
      <c r="A262" t="s">
        <v>263</v>
      </c>
      <c r="B262">
        <v>294665704.26233</v>
      </c>
      <c r="C262">
        <v>301453850</v>
      </c>
      <c r="D262">
        <v>6788145.7376700044</v>
      </c>
      <c r="E262" s="2">
        <f t="shared" si="4"/>
        <v>2.2518026350202542</v>
      </c>
    </row>
    <row r="263" spans="1:5" x14ac:dyDescent="0.3">
      <c r="A263" t="s">
        <v>264</v>
      </c>
      <c r="B263">
        <v>192009325.98693332</v>
      </c>
      <c r="C263">
        <v>193350835</v>
      </c>
      <c r="D263">
        <v>1341509.0130666792</v>
      </c>
      <c r="E263" s="2">
        <f t="shared" si="4"/>
        <v>0.69382116351691947</v>
      </c>
    </row>
    <row r="264" spans="1:5" x14ac:dyDescent="0.3">
      <c r="A264" t="s">
        <v>265</v>
      </c>
      <c r="B264">
        <v>428008903.22432852</v>
      </c>
      <c r="C264">
        <v>429692507</v>
      </c>
      <c r="D264">
        <v>1683603.7756714821</v>
      </c>
      <c r="E264" s="2">
        <f t="shared" si="4"/>
        <v>0.39181594936945974</v>
      </c>
    </row>
    <row r="265" spans="1:5" x14ac:dyDescent="0.3">
      <c r="A265" t="s">
        <v>266</v>
      </c>
      <c r="B265">
        <v>431202033.6632992</v>
      </c>
      <c r="C265">
        <v>427817176</v>
      </c>
      <c r="D265">
        <v>3384857.6632992029</v>
      </c>
      <c r="E265" s="2">
        <f t="shared" si="4"/>
        <v>0.79119255915503561</v>
      </c>
    </row>
    <row r="266" spans="1:5" x14ac:dyDescent="0.3">
      <c r="A266" t="s">
        <v>267</v>
      </c>
      <c r="B266">
        <v>592773015.84603357</v>
      </c>
      <c r="C266">
        <v>618841718</v>
      </c>
      <c r="D266">
        <v>26068702.153966427</v>
      </c>
      <c r="E266" s="2">
        <f t="shared" si="4"/>
        <v>4.2124991570084198</v>
      </c>
    </row>
    <row r="267" spans="1:5" x14ac:dyDescent="0.3">
      <c r="A267" t="s">
        <v>268</v>
      </c>
      <c r="B267">
        <v>162099124.0744333</v>
      </c>
      <c r="C267">
        <v>167266976</v>
      </c>
      <c r="D267">
        <v>5167851.9255667031</v>
      </c>
      <c r="E267" s="2">
        <f t="shared" si="4"/>
        <v>3.089582922552927</v>
      </c>
    </row>
    <row r="268" spans="1:5" x14ac:dyDescent="0.3">
      <c r="A268" t="s">
        <v>269</v>
      </c>
      <c r="B268">
        <v>309892284.3289904</v>
      </c>
      <c r="C268">
        <v>299440240</v>
      </c>
      <c r="D268">
        <v>10452044.3289904</v>
      </c>
      <c r="E268" s="2">
        <f t="shared" si="4"/>
        <v>3.4905276354942809</v>
      </c>
    </row>
    <row r="269" spans="1:5" x14ac:dyDescent="0.3">
      <c r="A269" t="s">
        <v>270</v>
      </c>
      <c r="B269">
        <v>174950063.49103338</v>
      </c>
      <c r="C269">
        <v>193411586</v>
      </c>
      <c r="D269">
        <v>18461522.508966625</v>
      </c>
      <c r="E269" s="2">
        <f t="shared" si="4"/>
        <v>9.5451998976765662</v>
      </c>
    </row>
    <row r="270" spans="1:5" x14ac:dyDescent="0.3">
      <c r="A270" t="s">
        <v>271</v>
      </c>
      <c r="B270">
        <v>432778173.32085377</v>
      </c>
      <c r="C270">
        <v>429972495</v>
      </c>
      <c r="D270">
        <v>2805678.3208537698</v>
      </c>
      <c r="E270" s="2">
        <f t="shared" si="4"/>
        <v>0.65252506927304033</v>
      </c>
    </row>
    <row r="271" spans="1:5" x14ac:dyDescent="0.3">
      <c r="A271" t="s">
        <v>272</v>
      </c>
      <c r="B271">
        <v>102909258.73983328</v>
      </c>
      <c r="C271">
        <v>80263539</v>
      </c>
      <c r="D271">
        <v>22645719.73983328</v>
      </c>
      <c r="E271" s="2">
        <f t="shared" si="4"/>
        <v>28.214205381391515</v>
      </c>
    </row>
    <row r="272" spans="1:5" x14ac:dyDescent="0.3">
      <c r="A272" t="s">
        <v>273</v>
      </c>
      <c r="B272">
        <v>181611636.43706679</v>
      </c>
      <c r="C272">
        <v>175169878</v>
      </c>
      <c r="D272">
        <v>6441758.4370667934</v>
      </c>
      <c r="E272" s="2">
        <f t="shared" si="4"/>
        <v>3.6774350194311336</v>
      </c>
    </row>
    <row r="273" spans="1:5" x14ac:dyDescent="0.3">
      <c r="A273" t="s">
        <v>274</v>
      </c>
      <c r="B273">
        <v>645137394.70051718</v>
      </c>
      <c r="C273">
        <v>849129604</v>
      </c>
      <c r="D273">
        <v>203992209.29948282</v>
      </c>
      <c r="E273" s="2">
        <f t="shared" si="4"/>
        <v>24.023683585937349</v>
      </c>
    </row>
    <row r="274" spans="1:5" x14ac:dyDescent="0.3">
      <c r="A274" t="s">
        <v>275</v>
      </c>
      <c r="B274">
        <v>83677392.089642033</v>
      </c>
      <c r="C274">
        <v>75745358</v>
      </c>
      <c r="D274">
        <v>7932034.089642033</v>
      </c>
      <c r="E274" s="2">
        <f t="shared" si="4"/>
        <v>10.471973859628511</v>
      </c>
    </row>
    <row r="275" spans="1:5" x14ac:dyDescent="0.3">
      <c r="A275" t="s">
        <v>276</v>
      </c>
      <c r="B275">
        <v>437777522.45507145</v>
      </c>
      <c r="C275">
        <v>419871886</v>
      </c>
      <c r="D275">
        <v>17905636.455071449</v>
      </c>
      <c r="E275" s="2">
        <f t="shared" si="4"/>
        <v>4.264547604187876</v>
      </c>
    </row>
    <row r="276" spans="1:5" x14ac:dyDescent="0.3">
      <c r="A276" t="s">
        <v>277</v>
      </c>
      <c r="B276">
        <v>430037672.82062042</v>
      </c>
      <c r="C276">
        <v>424828906</v>
      </c>
      <c r="D276">
        <v>5208766.8206204176</v>
      </c>
      <c r="E276" s="2">
        <f t="shared" si="4"/>
        <v>1.2260857834896051</v>
      </c>
    </row>
    <row r="277" spans="1:5" x14ac:dyDescent="0.3">
      <c r="A277" t="s">
        <v>278</v>
      </c>
      <c r="B277">
        <v>289798745.88001096</v>
      </c>
      <c r="C277">
        <v>288225724</v>
      </c>
      <c r="D277">
        <v>1573021.8800109625</v>
      </c>
      <c r="E277" s="2">
        <f t="shared" si="4"/>
        <v>0.54576040548378069</v>
      </c>
    </row>
    <row r="278" spans="1:5" x14ac:dyDescent="0.3">
      <c r="A278" t="s">
        <v>279</v>
      </c>
      <c r="B278">
        <v>452696669.91695756</v>
      </c>
      <c r="C278">
        <v>448014753</v>
      </c>
      <c r="D278">
        <v>4681916.9169575572</v>
      </c>
      <c r="E278" s="2">
        <f t="shared" si="4"/>
        <v>1.0450363265063187</v>
      </c>
    </row>
    <row r="279" spans="1:5" x14ac:dyDescent="0.3">
      <c r="A279" t="s">
        <v>280</v>
      </c>
      <c r="B279">
        <v>140347113.54773331</v>
      </c>
      <c r="C279">
        <v>136337646</v>
      </c>
      <c r="D279">
        <v>4009467.5477333069</v>
      </c>
      <c r="E279" s="2">
        <f t="shared" si="4"/>
        <v>2.9408367133853162</v>
      </c>
    </row>
    <row r="280" spans="1:5" x14ac:dyDescent="0.3">
      <c r="A280" t="s">
        <v>281</v>
      </c>
      <c r="B280">
        <v>1108253378.991833</v>
      </c>
      <c r="C280">
        <v>1134990128</v>
      </c>
      <c r="D280">
        <v>26736749.008167028</v>
      </c>
      <c r="E280" s="2">
        <f t="shared" si="4"/>
        <v>2.3556811948030467</v>
      </c>
    </row>
    <row r="281" spans="1:5" x14ac:dyDescent="0.3">
      <c r="A281" t="s">
        <v>282</v>
      </c>
      <c r="B281">
        <v>78909641.038866639</v>
      </c>
      <c r="C281">
        <v>69361423</v>
      </c>
      <c r="D281">
        <v>9548218.0388666391</v>
      </c>
      <c r="E281" s="2">
        <f t="shared" si="4"/>
        <v>13.765891220061386</v>
      </c>
    </row>
    <row r="282" spans="1:5" x14ac:dyDescent="0.3">
      <c r="A282" t="s">
        <v>283</v>
      </c>
      <c r="B282">
        <v>141961164.5640333</v>
      </c>
      <c r="C282">
        <v>143726728</v>
      </c>
      <c r="D282">
        <v>1765563.4359667003</v>
      </c>
      <c r="E282" s="2">
        <f t="shared" si="4"/>
        <v>1.2284169134962151</v>
      </c>
    </row>
    <row r="283" spans="1:5" x14ac:dyDescent="0.3">
      <c r="A283" t="s">
        <v>284</v>
      </c>
      <c r="B283">
        <v>449148806.02268803</v>
      </c>
      <c r="C283">
        <v>462312852</v>
      </c>
      <c r="D283">
        <v>13164045.977311969</v>
      </c>
      <c r="E283" s="2">
        <f t="shared" si="4"/>
        <v>2.8474324086737628</v>
      </c>
    </row>
    <row r="284" spans="1:5" x14ac:dyDescent="0.3">
      <c r="A284" t="s">
        <v>285</v>
      </c>
      <c r="B284">
        <v>430928378.8385998</v>
      </c>
      <c r="C284">
        <v>432054196</v>
      </c>
      <c r="D284">
        <v>1125817.1614001989</v>
      </c>
      <c r="E284" s="2">
        <f t="shared" si="4"/>
        <v>0.26057313453338132</v>
      </c>
    </row>
    <row r="285" spans="1:5" x14ac:dyDescent="0.3">
      <c r="A285" t="s">
        <v>286</v>
      </c>
      <c r="B285">
        <v>428008903.22432852</v>
      </c>
      <c r="C285">
        <v>432907336</v>
      </c>
      <c r="D285">
        <v>4898432.7756714821</v>
      </c>
      <c r="E285" s="2">
        <f t="shared" si="4"/>
        <v>1.1315199277823007</v>
      </c>
    </row>
    <row r="286" spans="1:5" x14ac:dyDescent="0.3">
      <c r="A286" t="s">
        <v>287</v>
      </c>
      <c r="B286">
        <v>445825586.82562315</v>
      </c>
      <c r="C286">
        <v>430775714</v>
      </c>
      <c r="D286">
        <v>15049872.825623155</v>
      </c>
      <c r="E286" s="2">
        <f t="shared" si="4"/>
        <v>3.4936678964272239</v>
      </c>
    </row>
    <row r="287" spans="1:5" x14ac:dyDescent="0.3">
      <c r="A287" t="s">
        <v>288</v>
      </c>
      <c r="B287">
        <v>447774597.55130714</v>
      </c>
      <c r="C287">
        <v>437088750</v>
      </c>
      <c r="D287">
        <v>10685847.551307142</v>
      </c>
      <c r="E287" s="2">
        <f t="shared" si="4"/>
        <v>2.4447775311780831</v>
      </c>
    </row>
    <row r="288" spans="1:5" x14ac:dyDescent="0.3">
      <c r="A288" t="s">
        <v>289</v>
      </c>
      <c r="B288">
        <v>434310396.51937568</v>
      </c>
      <c r="C288">
        <v>433665395</v>
      </c>
      <c r="D288">
        <v>645001.51937568188</v>
      </c>
      <c r="E288" s="2">
        <f t="shared" si="4"/>
        <v>0.14873253130462066</v>
      </c>
    </row>
    <row r="289" spans="1:5" x14ac:dyDescent="0.3">
      <c r="A289" t="s">
        <v>290</v>
      </c>
      <c r="B289">
        <v>241511495.45383346</v>
      </c>
      <c r="C289">
        <v>230274967</v>
      </c>
      <c r="D289">
        <v>11236528.453833461</v>
      </c>
      <c r="E289" s="2">
        <f t="shared" si="4"/>
        <v>4.879613533429997</v>
      </c>
    </row>
    <row r="290" spans="1:5" x14ac:dyDescent="0.3">
      <c r="A290" t="s">
        <v>291</v>
      </c>
      <c r="B290">
        <v>197349578.8202</v>
      </c>
      <c r="C290">
        <v>204687936</v>
      </c>
      <c r="D290">
        <v>7338357.1798000038</v>
      </c>
      <c r="E290" s="2">
        <f t="shared" si="4"/>
        <v>3.5851439626612893</v>
      </c>
    </row>
    <row r="291" spans="1:5" x14ac:dyDescent="0.3">
      <c r="A291" t="s">
        <v>292</v>
      </c>
      <c r="B291">
        <v>452077659.62916791</v>
      </c>
      <c r="C291">
        <v>488246855</v>
      </c>
      <c r="D291">
        <v>36169195.370832086</v>
      </c>
      <c r="E291" s="2">
        <f t="shared" si="4"/>
        <v>7.4079730366787695</v>
      </c>
    </row>
    <row r="292" spans="1:5" x14ac:dyDescent="0.3">
      <c r="A292" t="s">
        <v>293</v>
      </c>
      <c r="B292">
        <v>110228319.74656667</v>
      </c>
      <c r="C292">
        <v>109188656</v>
      </c>
      <c r="D292">
        <v>1039663.7465666682</v>
      </c>
      <c r="E292" s="2">
        <f t="shared" si="4"/>
        <v>0.95217194226355184</v>
      </c>
    </row>
    <row r="293" spans="1:5" x14ac:dyDescent="0.3">
      <c r="A293" t="s">
        <v>294</v>
      </c>
      <c r="B293">
        <v>173872675.53773326</v>
      </c>
      <c r="C293">
        <v>134912483</v>
      </c>
      <c r="D293">
        <v>38960192.537733257</v>
      </c>
      <c r="E293" s="2">
        <f t="shared" si="4"/>
        <v>28.878122818133335</v>
      </c>
    </row>
    <row r="294" spans="1:5" x14ac:dyDescent="0.3">
      <c r="A294" t="s">
        <v>295</v>
      </c>
      <c r="B294">
        <v>104074751.10416661</v>
      </c>
      <c r="C294">
        <v>104740434</v>
      </c>
      <c r="D294">
        <v>665682.89583338797</v>
      </c>
      <c r="E294" s="2">
        <f t="shared" si="4"/>
        <v>0.63555483819494962</v>
      </c>
    </row>
    <row r="295" spans="1:5" x14ac:dyDescent="0.3">
      <c r="A295" t="s">
        <v>296</v>
      </c>
      <c r="B295">
        <v>91227540.851804689</v>
      </c>
      <c r="C295">
        <v>97234588</v>
      </c>
      <c r="D295">
        <v>6007047.1481953114</v>
      </c>
      <c r="E295" s="2">
        <f t="shared" si="4"/>
        <v>6.1778912954259768</v>
      </c>
    </row>
    <row r="296" spans="1:5" x14ac:dyDescent="0.3">
      <c r="A296" t="s">
        <v>297</v>
      </c>
      <c r="B296">
        <v>155227636.60224447</v>
      </c>
      <c r="C296">
        <v>171367518</v>
      </c>
      <c r="D296">
        <v>16139881.397755533</v>
      </c>
      <c r="E296" s="2">
        <f t="shared" si="4"/>
        <v>9.4182850905009516</v>
      </c>
    </row>
    <row r="297" spans="1:5" x14ac:dyDescent="0.3">
      <c r="A297" t="s">
        <v>298</v>
      </c>
      <c r="B297">
        <v>421557141.47903675</v>
      </c>
      <c r="C297">
        <v>426991777</v>
      </c>
      <c r="D297">
        <v>5434635.5209632516</v>
      </c>
      <c r="E297" s="2">
        <f t="shared" si="4"/>
        <v>1.2727728761304113</v>
      </c>
    </row>
    <row r="298" spans="1:5" x14ac:dyDescent="0.3">
      <c r="A298" t="s">
        <v>299</v>
      </c>
      <c r="B298">
        <v>479775697.8464998</v>
      </c>
      <c r="C298">
        <v>454609720</v>
      </c>
      <c r="D298">
        <v>25165977.846499801</v>
      </c>
      <c r="E298" s="2">
        <f t="shared" si="4"/>
        <v>5.5357324622315156</v>
      </c>
    </row>
    <row r="299" spans="1:5" x14ac:dyDescent="0.3">
      <c r="A299" t="s">
        <v>300</v>
      </c>
      <c r="B299">
        <v>86911233.695947647</v>
      </c>
      <c r="C299">
        <v>86433671</v>
      </c>
      <c r="D299">
        <v>477562.69594764709</v>
      </c>
      <c r="E299" s="2">
        <f t="shared" si="4"/>
        <v>0.55251927914486831</v>
      </c>
    </row>
    <row r="300" spans="1:5" x14ac:dyDescent="0.3">
      <c r="A300" t="s">
        <v>301</v>
      </c>
      <c r="B300">
        <v>371007850.05923343</v>
      </c>
      <c r="C300">
        <v>376440324</v>
      </c>
      <c r="D300">
        <v>5432473.940766573</v>
      </c>
      <c r="E300" s="2">
        <f t="shared" si="4"/>
        <v>1.4431169017819072</v>
      </c>
    </row>
    <row r="301" spans="1:5" x14ac:dyDescent="0.3">
      <c r="A301" t="s">
        <v>302</v>
      </c>
      <c r="B301">
        <v>425485380.48773205</v>
      </c>
      <c r="C301">
        <v>413483602</v>
      </c>
      <c r="D301">
        <v>12001778.487732053</v>
      </c>
      <c r="E301" s="2">
        <f t="shared" si="4"/>
        <v>2.9026008358445257</v>
      </c>
    </row>
    <row r="302" spans="1:5" x14ac:dyDescent="0.3">
      <c r="A302" t="s">
        <v>303</v>
      </c>
      <c r="B302">
        <v>176699686.43083322</v>
      </c>
      <c r="C302">
        <v>188134418</v>
      </c>
      <c r="D302">
        <v>11434731.56916678</v>
      </c>
      <c r="E302" s="2">
        <f t="shared" si="4"/>
        <v>6.0779583505910013</v>
      </c>
    </row>
    <row r="303" spans="1:5" x14ac:dyDescent="0.3">
      <c r="A303" t="s">
        <v>304</v>
      </c>
      <c r="B303">
        <v>460796772.1783219</v>
      </c>
      <c r="C303">
        <v>448116886</v>
      </c>
      <c r="D303">
        <v>12679886.178321898</v>
      </c>
      <c r="E303" s="2">
        <f t="shared" si="4"/>
        <v>2.8295934776092988</v>
      </c>
    </row>
    <row r="304" spans="1:5" x14ac:dyDescent="0.3">
      <c r="A304" t="s">
        <v>305</v>
      </c>
      <c r="B304">
        <v>444690146.47590482</v>
      </c>
      <c r="C304">
        <v>428925813</v>
      </c>
      <c r="D304">
        <v>15764333.475904822</v>
      </c>
      <c r="E304" s="2">
        <f t="shared" si="4"/>
        <v>3.6753053787193783</v>
      </c>
    </row>
    <row r="305" spans="1:5" x14ac:dyDescent="0.3">
      <c r="A305" t="s">
        <v>306</v>
      </c>
      <c r="B305">
        <v>185167017.35756674</v>
      </c>
      <c r="C305">
        <v>197450833</v>
      </c>
      <c r="D305">
        <v>12283815.642433256</v>
      </c>
      <c r="E305" s="2">
        <f t="shared" si="4"/>
        <v>6.2212022384495365</v>
      </c>
    </row>
    <row r="306" spans="1:5" x14ac:dyDescent="0.3">
      <c r="A306" t="s">
        <v>307</v>
      </c>
      <c r="B306">
        <v>156853710.54444438</v>
      </c>
      <c r="C306">
        <v>149777619</v>
      </c>
      <c r="D306">
        <v>7076091.5444443822</v>
      </c>
      <c r="E306" s="2">
        <f t="shared" si="4"/>
        <v>4.7243984726746007</v>
      </c>
    </row>
    <row r="307" spans="1:5" x14ac:dyDescent="0.3">
      <c r="A307" t="s">
        <v>308</v>
      </c>
      <c r="B307">
        <v>86039018.179371372</v>
      </c>
      <c r="C307">
        <v>92995633</v>
      </c>
      <c r="D307">
        <v>6956614.8206286281</v>
      </c>
      <c r="E307" s="2">
        <f t="shared" si="4"/>
        <v>7.4805822555437924</v>
      </c>
    </row>
    <row r="308" spans="1:5" x14ac:dyDescent="0.3">
      <c r="A308" t="s">
        <v>309</v>
      </c>
      <c r="B308">
        <v>136527590.26733327</v>
      </c>
      <c r="C308">
        <v>137854362</v>
      </c>
      <c r="D308">
        <v>1326771.7326667309</v>
      </c>
      <c r="E308" s="2">
        <f t="shared" si="4"/>
        <v>0.96244450550409932</v>
      </c>
    </row>
    <row r="309" spans="1:5" x14ac:dyDescent="0.3">
      <c r="A309" t="s">
        <v>310</v>
      </c>
      <c r="B309">
        <v>423713321.58861434</v>
      </c>
      <c r="C309">
        <v>402388416</v>
      </c>
      <c r="D309">
        <v>21324905.588614345</v>
      </c>
      <c r="E309" s="2">
        <f t="shared" si="4"/>
        <v>5.2995823787865559</v>
      </c>
    </row>
    <row r="310" spans="1:5" x14ac:dyDescent="0.3">
      <c r="A310" t="s">
        <v>311</v>
      </c>
      <c r="B310">
        <v>425485380.48773205</v>
      </c>
      <c r="C310">
        <v>415061736</v>
      </c>
      <c r="D310">
        <v>10423644.487732053</v>
      </c>
      <c r="E310" s="2">
        <f t="shared" si="4"/>
        <v>2.5113479715538154</v>
      </c>
    </row>
    <row r="311" spans="1:5" x14ac:dyDescent="0.3">
      <c r="A311" t="s">
        <v>312</v>
      </c>
      <c r="B311">
        <v>107393444.28101511</v>
      </c>
      <c r="C311">
        <v>112738818</v>
      </c>
      <c r="D311">
        <v>5345373.718984887</v>
      </c>
      <c r="E311" s="2">
        <f t="shared" si="4"/>
        <v>4.7413781817234302</v>
      </c>
    </row>
    <row r="312" spans="1:5" x14ac:dyDescent="0.3">
      <c r="A312" t="s">
        <v>313</v>
      </c>
      <c r="B312">
        <v>293512049.8768571</v>
      </c>
      <c r="C312">
        <v>304402401</v>
      </c>
      <c r="D312">
        <v>10890351.123142898</v>
      </c>
      <c r="E312" s="2">
        <f t="shared" si="4"/>
        <v>3.5776166966379801</v>
      </c>
    </row>
    <row r="313" spans="1:5" x14ac:dyDescent="0.3">
      <c r="A313" t="s">
        <v>314</v>
      </c>
      <c r="B313">
        <v>464949603.22475499</v>
      </c>
      <c r="C313">
        <v>443637026</v>
      </c>
      <c r="D313">
        <v>21312577.224754989</v>
      </c>
      <c r="E313" s="2">
        <f t="shared" si="4"/>
        <v>4.8040573657517456</v>
      </c>
    </row>
    <row r="314" spans="1:5" x14ac:dyDescent="0.3">
      <c r="A314" t="s">
        <v>315</v>
      </c>
      <c r="B314">
        <v>151741047.84916666</v>
      </c>
      <c r="C314">
        <v>160535954</v>
      </c>
      <c r="D314">
        <v>8794906.1508333385</v>
      </c>
      <c r="E314" s="2">
        <f t="shared" si="4"/>
        <v>5.4784650613739387</v>
      </c>
    </row>
    <row r="315" spans="1:5" x14ac:dyDescent="0.3">
      <c r="A315" t="s">
        <v>316</v>
      </c>
      <c r="B315">
        <v>426022066.88427705</v>
      </c>
      <c r="C315">
        <v>419087580</v>
      </c>
      <c r="D315">
        <v>6934486.8842770457</v>
      </c>
      <c r="E315" s="2">
        <f t="shared" si="4"/>
        <v>1.6546629428333441</v>
      </c>
    </row>
    <row r="316" spans="1:5" x14ac:dyDescent="0.3">
      <c r="A316" t="s">
        <v>317</v>
      </c>
      <c r="B316">
        <v>146234830.35943332</v>
      </c>
      <c r="C316">
        <v>138793375</v>
      </c>
      <c r="D316">
        <v>7441455.3594333231</v>
      </c>
      <c r="E316" s="2">
        <f t="shared" si="4"/>
        <v>5.361534986402142</v>
      </c>
    </row>
    <row r="317" spans="1:5" x14ac:dyDescent="0.3">
      <c r="A317" t="s">
        <v>318</v>
      </c>
      <c r="B317">
        <v>141425556.00210005</v>
      </c>
      <c r="C317">
        <v>143650932</v>
      </c>
      <c r="D317">
        <v>2225375.9978999496</v>
      </c>
      <c r="E317" s="2">
        <f t="shared" si="4"/>
        <v>1.5491552800367139</v>
      </c>
    </row>
    <row r="318" spans="1:5" x14ac:dyDescent="0.3">
      <c r="A318" t="s">
        <v>319</v>
      </c>
      <c r="B318">
        <v>445825586.82562315</v>
      </c>
      <c r="C318">
        <v>442063762</v>
      </c>
      <c r="D318">
        <v>3761824.8256231546</v>
      </c>
      <c r="E318" s="2">
        <f t="shared" si="4"/>
        <v>0.85096883051525829</v>
      </c>
    </row>
    <row r="319" spans="1:5" x14ac:dyDescent="0.3">
      <c r="A319" t="s">
        <v>320</v>
      </c>
      <c r="B319">
        <v>318854197.22200006</v>
      </c>
      <c r="C319">
        <v>316139774</v>
      </c>
      <c r="D319">
        <v>2714423.2220000625</v>
      </c>
      <c r="E319" s="2">
        <f t="shared" si="4"/>
        <v>0.85861490557023767</v>
      </c>
    </row>
    <row r="320" spans="1:5" x14ac:dyDescent="0.3">
      <c r="A320" t="s">
        <v>321</v>
      </c>
      <c r="B320">
        <v>305990667.67713332</v>
      </c>
      <c r="C320">
        <v>331305516</v>
      </c>
      <c r="D320">
        <v>25314848.322866678</v>
      </c>
      <c r="E320" s="2">
        <f t="shared" si="4"/>
        <v>7.6409377750495038</v>
      </c>
    </row>
    <row r="321" spans="1:5" x14ac:dyDescent="0.3">
      <c r="A321" t="s">
        <v>322</v>
      </c>
      <c r="B321">
        <v>287472039.62117785</v>
      </c>
      <c r="C321">
        <v>275675339</v>
      </c>
      <c r="D321">
        <v>11796700.621177852</v>
      </c>
      <c r="E321" s="2">
        <f t="shared" si="4"/>
        <v>4.2792005494469896</v>
      </c>
    </row>
    <row r="322" spans="1:5" x14ac:dyDescent="0.3">
      <c r="A322" t="s">
        <v>323</v>
      </c>
      <c r="B322">
        <v>454180712.10933095</v>
      </c>
      <c r="C322">
        <v>461544673</v>
      </c>
      <c r="D322">
        <v>7363960.8906690478</v>
      </c>
      <c r="E322" s="2">
        <f t="shared" ref="E322:E385" si="5">100*(D322/C322)</f>
        <v>1.5955033870944595</v>
      </c>
    </row>
    <row r="323" spans="1:5" x14ac:dyDescent="0.3">
      <c r="A323" t="s">
        <v>324</v>
      </c>
      <c r="B323">
        <v>428008903.22432852</v>
      </c>
      <c r="C323">
        <v>439738363</v>
      </c>
      <c r="D323">
        <v>11729459.775671482</v>
      </c>
      <c r="E323" s="2">
        <f t="shared" si="5"/>
        <v>2.6673724110969781</v>
      </c>
    </row>
    <row r="324" spans="1:5" x14ac:dyDescent="0.3">
      <c r="A324" t="s">
        <v>325</v>
      </c>
      <c r="B324">
        <v>166656916.77926663</v>
      </c>
      <c r="C324">
        <v>173569155</v>
      </c>
      <c r="D324">
        <v>6912238.2207333744</v>
      </c>
      <c r="E324" s="2">
        <f t="shared" si="5"/>
        <v>3.9824116334111177</v>
      </c>
    </row>
    <row r="325" spans="1:5" x14ac:dyDescent="0.3">
      <c r="A325" t="s">
        <v>326</v>
      </c>
      <c r="B325">
        <v>81193065.975637302</v>
      </c>
      <c r="C325">
        <v>65370073</v>
      </c>
      <c r="D325">
        <v>15822992.975637302</v>
      </c>
      <c r="E325" s="2">
        <f t="shared" si="5"/>
        <v>24.20525517179291</v>
      </c>
    </row>
    <row r="326" spans="1:5" x14ac:dyDescent="0.3">
      <c r="A326" t="s">
        <v>327</v>
      </c>
      <c r="B326">
        <v>453817781.57480252</v>
      </c>
      <c r="C326">
        <v>443297740</v>
      </c>
      <c r="D326">
        <v>10520041.574802518</v>
      </c>
      <c r="E326" s="2">
        <f t="shared" si="5"/>
        <v>2.3731322372188313</v>
      </c>
    </row>
    <row r="327" spans="1:5" x14ac:dyDescent="0.3">
      <c r="A327" t="s">
        <v>328</v>
      </c>
      <c r="B327">
        <v>455639924.52353549</v>
      </c>
      <c r="C327">
        <v>452321935</v>
      </c>
      <c r="D327">
        <v>3317989.52353549</v>
      </c>
      <c r="E327" s="2">
        <f t="shared" si="5"/>
        <v>0.73354601375577555</v>
      </c>
    </row>
    <row r="328" spans="1:5" x14ac:dyDescent="0.3">
      <c r="A328" t="s">
        <v>329</v>
      </c>
      <c r="B328">
        <v>454012921.35813004</v>
      </c>
      <c r="C328">
        <v>441268734</v>
      </c>
      <c r="D328">
        <v>12744187.358130038</v>
      </c>
      <c r="E328" s="2">
        <f t="shared" si="5"/>
        <v>2.8880784828344623</v>
      </c>
    </row>
    <row r="329" spans="1:5" x14ac:dyDescent="0.3">
      <c r="A329" t="s">
        <v>330</v>
      </c>
      <c r="B329">
        <v>303239152.32719052</v>
      </c>
      <c r="C329">
        <v>288202436</v>
      </c>
      <c r="D329">
        <v>15036716.327190518</v>
      </c>
      <c r="E329" s="2">
        <f t="shared" si="5"/>
        <v>5.2174147227508234</v>
      </c>
    </row>
    <row r="330" spans="1:5" x14ac:dyDescent="0.3">
      <c r="A330" t="s">
        <v>331</v>
      </c>
      <c r="B330">
        <v>418412359.61488819</v>
      </c>
      <c r="C330">
        <v>425981972</v>
      </c>
      <c r="D330">
        <v>7569612.3851118088</v>
      </c>
      <c r="E330" s="2">
        <f t="shared" si="5"/>
        <v>1.7769795161922508</v>
      </c>
    </row>
    <row r="331" spans="1:5" x14ac:dyDescent="0.3">
      <c r="A331" t="s">
        <v>332</v>
      </c>
      <c r="B331">
        <v>433356645.55635178</v>
      </c>
      <c r="C331">
        <v>412029579</v>
      </c>
      <c r="D331">
        <v>21327066.556351781</v>
      </c>
      <c r="E331" s="2">
        <f t="shared" si="5"/>
        <v>5.1761008537573421</v>
      </c>
    </row>
    <row r="332" spans="1:5" x14ac:dyDescent="0.3">
      <c r="A332" t="s">
        <v>333</v>
      </c>
      <c r="B332">
        <v>434435011.22813308</v>
      </c>
      <c r="C332">
        <v>440520852</v>
      </c>
      <c r="D332">
        <v>6085840.7718669176</v>
      </c>
      <c r="E332" s="2">
        <f t="shared" si="5"/>
        <v>1.3815102609187992</v>
      </c>
    </row>
    <row r="333" spans="1:5" x14ac:dyDescent="0.3">
      <c r="A333" t="s">
        <v>334</v>
      </c>
      <c r="B333">
        <v>434076564.40430456</v>
      </c>
      <c r="C333">
        <v>426137324</v>
      </c>
      <c r="D333">
        <v>7939240.404304564</v>
      </c>
      <c r="E333" s="2">
        <f t="shared" si="5"/>
        <v>1.8630708828275655</v>
      </c>
    </row>
    <row r="334" spans="1:5" x14ac:dyDescent="0.3">
      <c r="A334" t="s">
        <v>335</v>
      </c>
      <c r="B334">
        <v>463068159.84070671</v>
      </c>
      <c r="C334">
        <v>461240889</v>
      </c>
      <c r="D334">
        <v>1827270.840706706</v>
      </c>
      <c r="E334" s="2">
        <f t="shared" si="5"/>
        <v>0.39616410519638606</v>
      </c>
    </row>
    <row r="335" spans="1:5" x14ac:dyDescent="0.3">
      <c r="A335" t="s">
        <v>336</v>
      </c>
      <c r="B335">
        <v>233888810.24544153</v>
      </c>
      <c r="C335">
        <v>226049976</v>
      </c>
      <c r="D335">
        <v>7838834.2454415262</v>
      </c>
      <c r="E335" s="2">
        <f t="shared" si="5"/>
        <v>3.4677438963503922</v>
      </c>
    </row>
    <row r="336" spans="1:5" x14ac:dyDescent="0.3">
      <c r="A336" t="s">
        <v>337</v>
      </c>
      <c r="B336">
        <v>85626897.104300022</v>
      </c>
      <c r="C336">
        <v>79325946</v>
      </c>
      <c r="D336">
        <v>6300951.1043000221</v>
      </c>
      <c r="E336" s="2">
        <f t="shared" si="5"/>
        <v>7.9431149857324383</v>
      </c>
    </row>
    <row r="337" spans="1:5" x14ac:dyDescent="0.3">
      <c r="A337" t="s">
        <v>338</v>
      </c>
      <c r="B337">
        <v>92988499.768933266</v>
      </c>
      <c r="C337">
        <v>101603886</v>
      </c>
      <c r="D337">
        <v>8615386.2310667336</v>
      </c>
      <c r="E337" s="2">
        <f t="shared" si="5"/>
        <v>8.4793865375057944</v>
      </c>
    </row>
    <row r="338" spans="1:5" x14ac:dyDescent="0.3">
      <c r="A338" t="s">
        <v>339</v>
      </c>
      <c r="B338">
        <v>212740057.71034998</v>
      </c>
      <c r="C338">
        <v>189296104</v>
      </c>
      <c r="D338">
        <v>23443953.710349977</v>
      </c>
      <c r="E338" s="2">
        <f t="shared" si="5"/>
        <v>12.384805188779785</v>
      </c>
    </row>
    <row r="339" spans="1:5" x14ac:dyDescent="0.3">
      <c r="A339" t="s">
        <v>340</v>
      </c>
      <c r="B339">
        <v>448477542.38218516</v>
      </c>
      <c r="C339">
        <v>443440082</v>
      </c>
      <c r="D339">
        <v>5037460.3821851611</v>
      </c>
      <c r="E339" s="2">
        <f t="shared" si="5"/>
        <v>1.1359957267428886</v>
      </c>
    </row>
    <row r="340" spans="1:5" x14ac:dyDescent="0.3">
      <c r="A340" t="s">
        <v>341</v>
      </c>
      <c r="B340">
        <v>448428299.05021387</v>
      </c>
      <c r="C340">
        <v>427645828</v>
      </c>
      <c r="D340">
        <v>20782471.050213873</v>
      </c>
      <c r="E340" s="2">
        <f t="shared" si="5"/>
        <v>4.8597389918214926</v>
      </c>
    </row>
    <row r="341" spans="1:5" x14ac:dyDescent="0.3">
      <c r="A341" t="s">
        <v>342</v>
      </c>
      <c r="B341">
        <v>411135212.72686613</v>
      </c>
      <c r="C341">
        <v>404666826</v>
      </c>
      <c r="D341">
        <v>6468386.7268661261</v>
      </c>
      <c r="E341" s="2">
        <f t="shared" si="5"/>
        <v>1.5984474909406403</v>
      </c>
    </row>
    <row r="342" spans="1:5" x14ac:dyDescent="0.3">
      <c r="A342" t="s">
        <v>343</v>
      </c>
      <c r="B342">
        <v>662285056.09707916</v>
      </c>
      <c r="C342">
        <v>646717591</v>
      </c>
      <c r="D342">
        <v>15567465.097079158</v>
      </c>
      <c r="E342" s="2">
        <f t="shared" si="5"/>
        <v>2.4071504028532229</v>
      </c>
    </row>
    <row r="343" spans="1:5" x14ac:dyDescent="0.3">
      <c r="A343" t="s">
        <v>344</v>
      </c>
      <c r="B343">
        <v>415995543.45476675</v>
      </c>
      <c r="C343">
        <v>388399541</v>
      </c>
      <c r="D343">
        <v>27596002.45476675</v>
      </c>
      <c r="E343" s="2">
        <f t="shared" si="5"/>
        <v>7.1050553725465786</v>
      </c>
    </row>
    <row r="344" spans="1:5" x14ac:dyDescent="0.3">
      <c r="A344" t="s">
        <v>345</v>
      </c>
      <c r="B344">
        <v>444826966.52453339</v>
      </c>
      <c r="C344">
        <v>458485480</v>
      </c>
      <c r="D344">
        <v>13658513.475466609</v>
      </c>
      <c r="E344" s="2">
        <f t="shared" si="5"/>
        <v>2.9790503890039459</v>
      </c>
    </row>
    <row r="345" spans="1:5" x14ac:dyDescent="0.3">
      <c r="A345" t="s">
        <v>346</v>
      </c>
      <c r="B345">
        <v>183439577.24886668</v>
      </c>
      <c r="C345">
        <v>168732131</v>
      </c>
      <c r="D345">
        <v>14707446.248866677</v>
      </c>
      <c r="E345" s="2">
        <f t="shared" si="5"/>
        <v>8.7164466908005078</v>
      </c>
    </row>
    <row r="346" spans="1:5" x14ac:dyDescent="0.3">
      <c r="A346" t="s">
        <v>347</v>
      </c>
      <c r="B346">
        <v>103829962.81533329</v>
      </c>
      <c r="C346">
        <v>108837531</v>
      </c>
      <c r="D346">
        <v>5007568.1846667081</v>
      </c>
      <c r="E346" s="2">
        <f t="shared" si="5"/>
        <v>4.6009571685953699</v>
      </c>
    </row>
    <row r="347" spans="1:5" x14ac:dyDescent="0.3">
      <c r="A347" t="s">
        <v>348</v>
      </c>
      <c r="B347">
        <v>430486325.71073371</v>
      </c>
      <c r="C347">
        <v>429343753</v>
      </c>
      <c r="D347">
        <v>1142572.7107337117</v>
      </c>
      <c r="E347" s="2">
        <f t="shared" si="5"/>
        <v>0.26612072558412458</v>
      </c>
    </row>
    <row r="348" spans="1:5" x14ac:dyDescent="0.3">
      <c r="A348" t="s">
        <v>349</v>
      </c>
      <c r="B348">
        <v>453488295.47586918</v>
      </c>
      <c r="C348">
        <v>473531651</v>
      </c>
      <c r="D348">
        <v>20043355.524130821</v>
      </c>
      <c r="E348" s="2">
        <f t="shared" si="5"/>
        <v>4.2327382935868041</v>
      </c>
    </row>
    <row r="349" spans="1:5" x14ac:dyDescent="0.3">
      <c r="A349" t="s">
        <v>350</v>
      </c>
      <c r="B349">
        <v>131277068.86080001</v>
      </c>
      <c r="C349">
        <v>129918119</v>
      </c>
      <c r="D349">
        <v>1358949.8608000129</v>
      </c>
      <c r="E349" s="2">
        <f t="shared" si="5"/>
        <v>1.0460048769640922</v>
      </c>
    </row>
    <row r="350" spans="1:5" x14ac:dyDescent="0.3">
      <c r="A350" t="s">
        <v>351</v>
      </c>
      <c r="B350">
        <v>318966818.61353326</v>
      </c>
      <c r="C350">
        <v>344389137</v>
      </c>
      <c r="D350">
        <v>25422318.386466742</v>
      </c>
      <c r="E350" s="2">
        <f t="shared" si="5"/>
        <v>7.3818583849428272</v>
      </c>
    </row>
    <row r="351" spans="1:5" x14ac:dyDescent="0.3">
      <c r="A351" t="s">
        <v>352</v>
      </c>
      <c r="B351">
        <v>427560582.86151415</v>
      </c>
      <c r="C351">
        <v>408067070</v>
      </c>
      <c r="D351">
        <v>19493512.861514151</v>
      </c>
      <c r="E351" s="2">
        <f t="shared" si="5"/>
        <v>4.7770364958667582</v>
      </c>
    </row>
    <row r="352" spans="1:5" x14ac:dyDescent="0.3">
      <c r="A352" t="s">
        <v>353</v>
      </c>
      <c r="B352">
        <v>150250143.58833814</v>
      </c>
      <c r="C352">
        <v>144460694</v>
      </c>
      <c r="D352">
        <v>5789449.5883381367</v>
      </c>
      <c r="E352" s="2">
        <f t="shared" si="5"/>
        <v>4.007629638230962</v>
      </c>
    </row>
    <row r="353" spans="1:5" x14ac:dyDescent="0.3">
      <c r="A353" t="s">
        <v>354</v>
      </c>
      <c r="B353">
        <v>274283632.02943343</v>
      </c>
      <c r="C353">
        <v>275636759</v>
      </c>
      <c r="D353">
        <v>1353126.9705665708</v>
      </c>
      <c r="E353" s="2">
        <f t="shared" si="5"/>
        <v>0.49090947647028843</v>
      </c>
    </row>
    <row r="354" spans="1:5" x14ac:dyDescent="0.3">
      <c r="A354" t="s">
        <v>355</v>
      </c>
      <c r="B354">
        <v>428008903.22432852</v>
      </c>
      <c r="C354">
        <v>415983316</v>
      </c>
      <c r="D354">
        <v>12025587.224328518</v>
      </c>
      <c r="E354" s="2">
        <f t="shared" si="5"/>
        <v>2.8908821007447609</v>
      </c>
    </row>
    <row r="355" spans="1:5" x14ac:dyDescent="0.3">
      <c r="A355" t="s">
        <v>356</v>
      </c>
      <c r="B355">
        <v>302613364.44589049</v>
      </c>
      <c r="C355">
        <v>300152527</v>
      </c>
      <c r="D355">
        <v>2460837.4458904862</v>
      </c>
      <c r="E355" s="2">
        <f t="shared" si="5"/>
        <v>0.81986231150087441</v>
      </c>
    </row>
    <row r="356" spans="1:5" x14ac:dyDescent="0.3">
      <c r="A356" t="s">
        <v>357</v>
      </c>
      <c r="B356">
        <v>103969784.50146033</v>
      </c>
      <c r="C356">
        <v>102924366</v>
      </c>
      <c r="D356">
        <v>1045418.5014603287</v>
      </c>
      <c r="E356" s="2">
        <f t="shared" si="5"/>
        <v>1.0157152694633345</v>
      </c>
    </row>
    <row r="357" spans="1:5" x14ac:dyDescent="0.3">
      <c r="A357" t="s">
        <v>358</v>
      </c>
      <c r="B357">
        <v>1033845928.2573587</v>
      </c>
      <c r="C357">
        <v>954100690</v>
      </c>
      <c r="D357">
        <v>79745238.25735867</v>
      </c>
      <c r="E357" s="2">
        <f t="shared" si="5"/>
        <v>8.3581574872730329</v>
      </c>
    </row>
    <row r="358" spans="1:5" x14ac:dyDescent="0.3">
      <c r="A358" t="s">
        <v>359</v>
      </c>
      <c r="B358">
        <v>804451010.13760459</v>
      </c>
      <c r="C358">
        <v>826226851</v>
      </c>
      <c r="D358">
        <v>21775840.862395406</v>
      </c>
      <c r="E358" s="2">
        <f t="shared" si="5"/>
        <v>2.6355765170351995</v>
      </c>
    </row>
    <row r="359" spans="1:5" x14ac:dyDescent="0.3">
      <c r="A359" t="s">
        <v>360</v>
      </c>
      <c r="B359">
        <v>546506760.49730015</v>
      </c>
      <c r="C359">
        <v>516132114</v>
      </c>
      <c r="D359">
        <v>30374646.497300148</v>
      </c>
      <c r="E359" s="2">
        <f t="shared" si="5"/>
        <v>5.8850526199383415</v>
      </c>
    </row>
    <row r="360" spans="1:5" x14ac:dyDescent="0.3">
      <c r="A360" t="s">
        <v>361</v>
      </c>
      <c r="B360">
        <v>883115159.82138884</v>
      </c>
      <c r="C360">
        <v>935545376</v>
      </c>
      <c r="D360">
        <v>52430216.178611159</v>
      </c>
      <c r="E360" s="2">
        <f t="shared" si="5"/>
        <v>5.6042408549738969</v>
      </c>
    </row>
    <row r="361" spans="1:5" x14ac:dyDescent="0.3">
      <c r="A361" t="s">
        <v>362</v>
      </c>
      <c r="B361">
        <v>706202093.04080951</v>
      </c>
      <c r="C361">
        <v>753860751</v>
      </c>
      <c r="D361">
        <v>47658657.959190488</v>
      </c>
      <c r="E361" s="2">
        <f t="shared" si="5"/>
        <v>6.3219444567144585</v>
      </c>
    </row>
    <row r="362" spans="1:5" x14ac:dyDescent="0.3">
      <c r="A362" t="s">
        <v>363</v>
      </c>
      <c r="B362">
        <v>573185411.08207893</v>
      </c>
      <c r="C362">
        <v>580734871</v>
      </c>
      <c r="D362">
        <v>7549459.9179210663</v>
      </c>
      <c r="E362" s="2">
        <f t="shared" si="5"/>
        <v>1.2999839160547095</v>
      </c>
    </row>
    <row r="363" spans="1:5" x14ac:dyDescent="0.3">
      <c r="A363" t="s">
        <v>364</v>
      </c>
      <c r="B363">
        <v>877196374.55021107</v>
      </c>
      <c r="C363">
        <v>891487909</v>
      </c>
      <c r="D363">
        <v>14291534.449788928</v>
      </c>
      <c r="E363" s="2">
        <f t="shared" si="5"/>
        <v>1.6031102952164578</v>
      </c>
    </row>
    <row r="364" spans="1:5" x14ac:dyDescent="0.3">
      <c r="A364" t="s">
        <v>365</v>
      </c>
      <c r="B364">
        <v>687362102.54984164</v>
      </c>
      <c r="C364">
        <v>684779130</v>
      </c>
      <c r="D364">
        <v>2582972.5498416424</v>
      </c>
      <c r="E364" s="2">
        <f t="shared" si="5"/>
        <v>0.37719790757081667</v>
      </c>
    </row>
    <row r="365" spans="1:5" x14ac:dyDescent="0.3">
      <c r="A365" t="s">
        <v>366</v>
      </c>
      <c r="B365">
        <v>583964479.00216091</v>
      </c>
      <c r="C365">
        <v>566408970</v>
      </c>
      <c r="D365">
        <v>17555509.002160907</v>
      </c>
      <c r="E365" s="2">
        <f t="shared" si="5"/>
        <v>3.0994404982959409</v>
      </c>
    </row>
    <row r="366" spans="1:5" x14ac:dyDescent="0.3">
      <c r="A366" t="s">
        <v>367</v>
      </c>
      <c r="B366">
        <v>859904417.54419601</v>
      </c>
      <c r="C366">
        <v>855109992</v>
      </c>
      <c r="D366">
        <v>4794425.5441960096</v>
      </c>
      <c r="E366" s="2">
        <f t="shared" si="5"/>
        <v>0.56067939669169597</v>
      </c>
    </row>
    <row r="367" spans="1:5" x14ac:dyDescent="0.3">
      <c r="A367" t="s">
        <v>368</v>
      </c>
      <c r="B367">
        <v>748425179.32913589</v>
      </c>
      <c r="C367">
        <v>703125808</v>
      </c>
      <c r="D367">
        <v>45299371.329135895</v>
      </c>
      <c r="E367" s="2">
        <f t="shared" si="5"/>
        <v>6.4425698521843895</v>
      </c>
    </row>
    <row r="368" spans="1:5" x14ac:dyDescent="0.3">
      <c r="A368" t="s">
        <v>369</v>
      </c>
      <c r="B368">
        <v>617594833.93803322</v>
      </c>
      <c r="C368">
        <v>576234865</v>
      </c>
      <c r="D368">
        <v>41359968.938033223</v>
      </c>
      <c r="E368" s="2">
        <f t="shared" si="5"/>
        <v>7.1776234744201428</v>
      </c>
    </row>
    <row r="369" spans="1:5" x14ac:dyDescent="0.3">
      <c r="A369" t="s">
        <v>370</v>
      </c>
      <c r="B369">
        <v>674957740.67689157</v>
      </c>
      <c r="C369">
        <v>745362767</v>
      </c>
      <c r="D369">
        <v>70405026.323108435</v>
      </c>
      <c r="E369" s="2">
        <f t="shared" si="5"/>
        <v>9.445739637154217</v>
      </c>
    </row>
    <row r="370" spans="1:5" x14ac:dyDescent="0.3">
      <c r="A370" t="s">
        <v>371</v>
      </c>
      <c r="B370">
        <v>271809995.81826657</v>
      </c>
      <c r="C370">
        <v>287225356</v>
      </c>
      <c r="D370">
        <v>15415360.181733429</v>
      </c>
      <c r="E370" s="2">
        <f t="shared" si="5"/>
        <v>5.3669914092589472</v>
      </c>
    </row>
    <row r="371" spans="1:5" x14ac:dyDescent="0.3">
      <c r="A371" t="s">
        <v>372</v>
      </c>
      <c r="B371">
        <v>217191268.84926665</v>
      </c>
      <c r="C371">
        <v>209585438</v>
      </c>
      <c r="D371">
        <v>7605830.8492666483</v>
      </c>
      <c r="E371" s="2">
        <f t="shared" si="5"/>
        <v>3.6289882168562917</v>
      </c>
    </row>
    <row r="372" spans="1:5" x14ac:dyDescent="0.3">
      <c r="A372" t="s">
        <v>373</v>
      </c>
      <c r="B372">
        <v>61363301.404874891</v>
      </c>
      <c r="C372">
        <v>64675807</v>
      </c>
      <c r="D372">
        <v>3312505.595125109</v>
      </c>
      <c r="E372" s="2">
        <f t="shared" si="5"/>
        <v>5.1217074030867664</v>
      </c>
    </row>
    <row r="373" spans="1:5" x14ac:dyDescent="0.3">
      <c r="A373" t="s">
        <v>374</v>
      </c>
      <c r="B373">
        <v>274719807.28940004</v>
      </c>
      <c r="C373">
        <v>262930886</v>
      </c>
      <c r="D373">
        <v>11788921.289400041</v>
      </c>
      <c r="E373" s="2">
        <f t="shared" si="5"/>
        <v>4.4836578420840381</v>
      </c>
    </row>
    <row r="374" spans="1:5" x14ac:dyDescent="0.3">
      <c r="A374" t="s">
        <v>375</v>
      </c>
      <c r="B374">
        <v>111425211.43159996</v>
      </c>
      <c r="C374">
        <v>103127152</v>
      </c>
      <c r="D374">
        <v>8298059.4315999597</v>
      </c>
      <c r="E374" s="2">
        <f t="shared" si="5"/>
        <v>8.0464351731539718</v>
      </c>
    </row>
    <row r="375" spans="1:5" x14ac:dyDescent="0.3">
      <c r="A375" t="s">
        <v>376</v>
      </c>
      <c r="B375">
        <v>93930599.46920301</v>
      </c>
      <c r="C375">
        <v>77037793</v>
      </c>
      <c r="D375">
        <v>16892806.46920301</v>
      </c>
      <c r="E375" s="2">
        <f t="shared" si="5"/>
        <v>21.927947065154125</v>
      </c>
    </row>
    <row r="376" spans="1:5" x14ac:dyDescent="0.3">
      <c r="A376" t="s">
        <v>377</v>
      </c>
      <c r="B376">
        <v>64258786.570461132</v>
      </c>
      <c r="C376">
        <v>55668348</v>
      </c>
      <c r="D376">
        <v>8590438.5704611316</v>
      </c>
      <c r="E376" s="2">
        <f t="shared" si="5"/>
        <v>15.431459490159707</v>
      </c>
    </row>
    <row r="377" spans="1:5" x14ac:dyDescent="0.3">
      <c r="A377" t="s">
        <v>378</v>
      </c>
      <c r="B377">
        <v>547742595.93326628</v>
      </c>
      <c r="C377">
        <v>416058118</v>
      </c>
      <c r="D377">
        <v>131684477.93326628</v>
      </c>
      <c r="E377" s="2">
        <f t="shared" si="5"/>
        <v>31.650500792119214</v>
      </c>
    </row>
    <row r="378" spans="1:5" x14ac:dyDescent="0.3">
      <c r="A378" t="s">
        <v>379</v>
      </c>
      <c r="B378">
        <v>192151722.22246674</v>
      </c>
      <c r="C378">
        <v>224889915</v>
      </c>
      <c r="D378">
        <v>32738192.777533263</v>
      </c>
      <c r="E378" s="2">
        <f t="shared" si="5"/>
        <v>14.557430366556574</v>
      </c>
    </row>
    <row r="379" spans="1:5" x14ac:dyDescent="0.3">
      <c r="A379" t="s">
        <v>380</v>
      </c>
      <c r="B379">
        <v>178341510.2510666</v>
      </c>
      <c r="C379">
        <v>190272620</v>
      </c>
      <c r="D379">
        <v>11931109.748933405</v>
      </c>
      <c r="E379" s="2">
        <f t="shared" si="5"/>
        <v>6.2705342202852972</v>
      </c>
    </row>
    <row r="380" spans="1:5" x14ac:dyDescent="0.3">
      <c r="A380" t="s">
        <v>381</v>
      </c>
      <c r="B380">
        <v>78568805.60679999</v>
      </c>
      <c r="C380">
        <v>88320129</v>
      </c>
      <c r="D380">
        <v>9751323.3932000101</v>
      </c>
      <c r="E380" s="2">
        <f t="shared" si="5"/>
        <v>11.04088445477702</v>
      </c>
    </row>
    <row r="381" spans="1:5" x14ac:dyDescent="0.3">
      <c r="A381" t="s">
        <v>382</v>
      </c>
      <c r="B381">
        <v>369205225.07149994</v>
      </c>
      <c r="C381">
        <v>267496421</v>
      </c>
      <c r="D381">
        <v>101708804.07149994</v>
      </c>
      <c r="E381" s="2">
        <f t="shared" si="5"/>
        <v>38.022491550083188</v>
      </c>
    </row>
    <row r="382" spans="1:5" x14ac:dyDescent="0.3">
      <c r="A382" t="s">
        <v>383</v>
      </c>
      <c r="B382">
        <v>82587925.540433332</v>
      </c>
      <c r="C382">
        <v>82592619</v>
      </c>
      <c r="D382">
        <v>4693.459566667676</v>
      </c>
      <c r="E382" s="2">
        <f t="shared" si="5"/>
        <v>5.6826622324056292E-3</v>
      </c>
    </row>
    <row r="383" spans="1:5" x14ac:dyDescent="0.3">
      <c r="A383" t="s">
        <v>384</v>
      </c>
      <c r="B383">
        <v>4079066893.7275658</v>
      </c>
      <c r="C383">
        <v>4265271477</v>
      </c>
      <c r="D383">
        <v>186204583.27243423</v>
      </c>
      <c r="E383" s="2">
        <f t="shared" si="5"/>
        <v>4.3655974602442456</v>
      </c>
    </row>
    <row r="384" spans="1:5" x14ac:dyDescent="0.3">
      <c r="A384" t="s">
        <v>385</v>
      </c>
      <c r="B384">
        <v>92280550.097800031</v>
      </c>
      <c r="C384">
        <v>97279900</v>
      </c>
      <c r="D384">
        <v>4999349.9021999687</v>
      </c>
      <c r="E384" s="2">
        <f t="shared" si="5"/>
        <v>5.1391396395349593</v>
      </c>
    </row>
    <row r="385" spans="1:5" x14ac:dyDescent="0.3">
      <c r="A385" t="s">
        <v>386</v>
      </c>
      <c r="B385">
        <v>62087663.94565241</v>
      </c>
      <c r="C385">
        <v>66678125</v>
      </c>
      <c r="D385">
        <v>4590461.0543475896</v>
      </c>
      <c r="E385" s="2">
        <f t="shared" si="5"/>
        <v>6.8845083066561781</v>
      </c>
    </row>
    <row r="386" spans="1:5" x14ac:dyDescent="0.3">
      <c r="A386" t="s">
        <v>387</v>
      </c>
      <c r="B386">
        <v>975447586.47573352</v>
      </c>
      <c r="C386">
        <v>995171254</v>
      </c>
      <c r="D386">
        <v>19723667.524266481</v>
      </c>
      <c r="E386" s="2">
        <f t="shared" ref="E386:E449" si="6">100*(D386/C386)</f>
        <v>1.9819370228982196</v>
      </c>
    </row>
    <row r="387" spans="1:5" x14ac:dyDescent="0.3">
      <c r="A387" t="s">
        <v>388</v>
      </c>
      <c r="B387">
        <v>62087663.94565241</v>
      </c>
      <c r="C387">
        <v>57196461</v>
      </c>
      <c r="D387">
        <v>4891202.9456524104</v>
      </c>
      <c r="E387" s="2">
        <f t="shared" si="6"/>
        <v>8.55158319262517</v>
      </c>
    </row>
    <row r="388" spans="1:5" x14ac:dyDescent="0.3">
      <c r="A388" t="s">
        <v>389</v>
      </c>
      <c r="B388">
        <v>96261752.411366686</v>
      </c>
      <c r="C388">
        <v>100609592</v>
      </c>
      <c r="D388">
        <v>4347839.5886333138</v>
      </c>
      <c r="E388" s="2">
        <f t="shared" si="6"/>
        <v>4.3214960941629839</v>
      </c>
    </row>
    <row r="389" spans="1:5" x14ac:dyDescent="0.3">
      <c r="A389" t="s">
        <v>390</v>
      </c>
      <c r="B389">
        <v>94109238.071999937</v>
      </c>
      <c r="C389">
        <v>96768403</v>
      </c>
      <c r="D389">
        <v>2659164.9280000627</v>
      </c>
      <c r="E389" s="2">
        <f t="shared" si="6"/>
        <v>2.7479681854417528</v>
      </c>
    </row>
    <row r="390" spans="1:5" x14ac:dyDescent="0.3">
      <c r="A390" t="s">
        <v>391</v>
      </c>
      <c r="B390">
        <v>63202569.926050797</v>
      </c>
      <c r="C390">
        <v>70414614</v>
      </c>
      <c r="D390">
        <v>7212044.0739492029</v>
      </c>
      <c r="E390" s="2">
        <f t="shared" si="6"/>
        <v>10.242254646101168</v>
      </c>
    </row>
    <row r="391" spans="1:5" x14ac:dyDescent="0.3">
      <c r="A391" t="s">
        <v>392</v>
      </c>
      <c r="B391">
        <v>15706818796.736</v>
      </c>
      <c r="C391">
        <v>6090483890</v>
      </c>
      <c r="D391">
        <v>9616334906.7360001</v>
      </c>
      <c r="E391" s="2">
        <f t="shared" si="6"/>
        <v>157.89114757408873</v>
      </c>
    </row>
    <row r="392" spans="1:5" x14ac:dyDescent="0.3">
      <c r="A392" t="s">
        <v>393</v>
      </c>
      <c r="B392">
        <v>81491882.13683334</v>
      </c>
      <c r="C392">
        <v>67118144</v>
      </c>
      <c r="D392">
        <v>14373738.13683334</v>
      </c>
      <c r="E392" s="2">
        <f t="shared" si="6"/>
        <v>21.415577488008815</v>
      </c>
    </row>
    <row r="393" spans="1:5" x14ac:dyDescent="0.3">
      <c r="A393" t="s">
        <v>394</v>
      </c>
      <c r="B393">
        <v>223459121.91136652</v>
      </c>
      <c r="C393">
        <v>211409837</v>
      </c>
      <c r="D393">
        <v>12049284.911366522</v>
      </c>
      <c r="E393" s="2">
        <f t="shared" si="6"/>
        <v>5.6994911317047761</v>
      </c>
    </row>
    <row r="394" spans="1:5" x14ac:dyDescent="0.3">
      <c r="A394" t="s">
        <v>395</v>
      </c>
      <c r="B394">
        <v>689261472.96047258</v>
      </c>
      <c r="C394">
        <v>617832329</v>
      </c>
      <c r="D394">
        <v>71429143.960472584</v>
      </c>
      <c r="E394" s="2">
        <f t="shared" si="6"/>
        <v>11.561250618931691</v>
      </c>
    </row>
    <row r="395" spans="1:5" x14ac:dyDescent="0.3">
      <c r="A395" t="s">
        <v>396</v>
      </c>
      <c r="B395">
        <v>447289406.56371099</v>
      </c>
      <c r="C395">
        <v>341766416</v>
      </c>
      <c r="D395">
        <v>105522990.56371099</v>
      </c>
      <c r="E395" s="2">
        <f t="shared" si="6"/>
        <v>30.87576356938213</v>
      </c>
    </row>
    <row r="396" spans="1:5" x14ac:dyDescent="0.3">
      <c r="A396" t="s">
        <v>397</v>
      </c>
      <c r="B396">
        <v>68896386.989360631</v>
      </c>
      <c r="C396">
        <v>62981928</v>
      </c>
      <c r="D396">
        <v>5914458.9893606305</v>
      </c>
      <c r="E396" s="2">
        <f t="shared" si="6"/>
        <v>9.3907239380805088</v>
      </c>
    </row>
    <row r="397" spans="1:5" x14ac:dyDescent="0.3">
      <c r="A397" t="s">
        <v>398</v>
      </c>
      <c r="B397">
        <v>97575082.348166689</v>
      </c>
      <c r="C397">
        <v>92692825</v>
      </c>
      <c r="D397">
        <v>4882257.3481666893</v>
      </c>
      <c r="E397" s="2">
        <f t="shared" si="6"/>
        <v>5.2671362084030653</v>
      </c>
    </row>
    <row r="398" spans="1:5" x14ac:dyDescent="0.3">
      <c r="A398" t="s">
        <v>399</v>
      </c>
      <c r="B398">
        <v>93394285.214866638</v>
      </c>
      <c r="C398">
        <v>91600786</v>
      </c>
      <c r="D398">
        <v>1793499.2148666382</v>
      </c>
      <c r="E398" s="2">
        <f t="shared" si="6"/>
        <v>1.9579517744166934</v>
      </c>
    </row>
    <row r="399" spans="1:5" x14ac:dyDescent="0.3">
      <c r="A399" t="s">
        <v>400</v>
      </c>
      <c r="B399">
        <v>287635630.17729509</v>
      </c>
      <c r="C399">
        <v>262500299</v>
      </c>
      <c r="D399">
        <v>25135331.177295089</v>
      </c>
      <c r="E399" s="2">
        <f t="shared" si="6"/>
        <v>9.5753533512337405</v>
      </c>
    </row>
    <row r="400" spans="1:5" x14ac:dyDescent="0.3">
      <c r="A400" t="s">
        <v>401</v>
      </c>
      <c r="B400">
        <v>137091453.91829997</v>
      </c>
      <c r="C400">
        <v>138369815</v>
      </c>
      <c r="D400">
        <v>1278361.081700027</v>
      </c>
      <c r="E400" s="2">
        <f t="shared" si="6"/>
        <v>0.92387279819664925</v>
      </c>
    </row>
    <row r="401" spans="1:5" x14ac:dyDescent="0.3">
      <c r="A401" t="s">
        <v>402</v>
      </c>
      <c r="B401">
        <v>75052881.505733281</v>
      </c>
      <c r="C401">
        <v>56237278</v>
      </c>
      <c r="D401">
        <v>18815603.505733281</v>
      </c>
      <c r="E401" s="2">
        <f t="shared" si="6"/>
        <v>33.457528840093012</v>
      </c>
    </row>
    <row r="402" spans="1:5" x14ac:dyDescent="0.3">
      <c r="A402" t="s">
        <v>403</v>
      </c>
      <c r="B402">
        <v>420040225.16246647</v>
      </c>
      <c r="C402">
        <v>447966975</v>
      </c>
      <c r="D402">
        <v>27926749.837533534</v>
      </c>
      <c r="E402" s="2">
        <f t="shared" si="6"/>
        <v>6.2341090741194778</v>
      </c>
    </row>
    <row r="403" spans="1:5" x14ac:dyDescent="0.3">
      <c r="A403" t="s">
        <v>404</v>
      </c>
      <c r="B403">
        <v>254738933.48509982</v>
      </c>
      <c r="C403">
        <v>241514254</v>
      </c>
      <c r="D403">
        <v>13224679.485099822</v>
      </c>
      <c r="E403" s="2">
        <f t="shared" si="6"/>
        <v>5.4757345647598186</v>
      </c>
    </row>
    <row r="404" spans="1:5" x14ac:dyDescent="0.3">
      <c r="A404" t="s">
        <v>405</v>
      </c>
      <c r="B404">
        <v>138290743.55043334</v>
      </c>
      <c r="C404">
        <v>124238922</v>
      </c>
      <c r="D404">
        <v>14051821.550433338</v>
      </c>
      <c r="E404" s="2">
        <f t="shared" si="6"/>
        <v>11.310321535495405</v>
      </c>
    </row>
    <row r="405" spans="1:5" x14ac:dyDescent="0.3">
      <c r="A405" t="s">
        <v>406</v>
      </c>
      <c r="B405">
        <v>133556091.88826671</v>
      </c>
      <c r="C405">
        <v>137888207</v>
      </c>
      <c r="D405">
        <v>4332115.1117332876</v>
      </c>
      <c r="E405" s="2">
        <f t="shared" si="6"/>
        <v>3.1417589698104402</v>
      </c>
    </row>
    <row r="406" spans="1:5" x14ac:dyDescent="0.3">
      <c r="A406" t="s">
        <v>407</v>
      </c>
      <c r="B406">
        <v>430188272.08303326</v>
      </c>
      <c r="C406">
        <v>440663718</v>
      </c>
      <c r="D406">
        <v>10475445.916966736</v>
      </c>
      <c r="E406" s="2">
        <f t="shared" si="6"/>
        <v>2.3771972797104062</v>
      </c>
    </row>
    <row r="407" spans="1:5" x14ac:dyDescent="0.3">
      <c r="A407" t="s">
        <v>408</v>
      </c>
      <c r="B407">
        <v>269060601.70914435</v>
      </c>
      <c r="C407">
        <v>248365698</v>
      </c>
      <c r="D407">
        <v>20694903.709144354</v>
      </c>
      <c r="E407" s="2">
        <f t="shared" si="6"/>
        <v>8.3324323269247724</v>
      </c>
    </row>
    <row r="408" spans="1:5" x14ac:dyDescent="0.3">
      <c r="A408" t="s">
        <v>409</v>
      </c>
      <c r="B408">
        <v>854811826.62379968</v>
      </c>
      <c r="C408">
        <v>946124047</v>
      </c>
      <c r="D408">
        <v>91312220.376200318</v>
      </c>
      <c r="E408" s="2">
        <f t="shared" si="6"/>
        <v>9.6511890450027131</v>
      </c>
    </row>
    <row r="409" spans="1:5" x14ac:dyDescent="0.3">
      <c r="A409" t="s">
        <v>410</v>
      </c>
      <c r="B409">
        <v>323284513.0188657</v>
      </c>
      <c r="C409">
        <v>304964371</v>
      </c>
      <c r="D409">
        <v>18320142.018865705</v>
      </c>
      <c r="E409" s="2">
        <f t="shared" si="6"/>
        <v>6.0073056923969999</v>
      </c>
    </row>
    <row r="410" spans="1:5" x14ac:dyDescent="0.3">
      <c r="A410" t="s">
        <v>411</v>
      </c>
      <c r="B410">
        <v>105770900.82712385</v>
      </c>
      <c r="C410">
        <v>101957895</v>
      </c>
      <c r="D410">
        <v>3813005.8271238506</v>
      </c>
      <c r="E410" s="2">
        <f t="shared" si="6"/>
        <v>3.7397847681377203</v>
      </c>
    </row>
    <row r="411" spans="1:5" x14ac:dyDescent="0.3">
      <c r="A411" t="s">
        <v>412</v>
      </c>
      <c r="B411">
        <v>420969200.82393026</v>
      </c>
      <c r="C411">
        <v>445843862</v>
      </c>
      <c r="D411">
        <v>24874661.176069736</v>
      </c>
      <c r="E411" s="2">
        <f t="shared" si="6"/>
        <v>5.5792314969830707</v>
      </c>
    </row>
    <row r="412" spans="1:5" x14ac:dyDescent="0.3">
      <c r="A412" t="s">
        <v>413</v>
      </c>
      <c r="B412">
        <v>448176700.09866327</v>
      </c>
      <c r="C412">
        <v>460114072</v>
      </c>
      <c r="D412">
        <v>11937371.90133673</v>
      </c>
      <c r="E412" s="2">
        <f t="shared" si="6"/>
        <v>2.5944374727440915</v>
      </c>
    </row>
    <row r="413" spans="1:5" x14ac:dyDescent="0.3">
      <c r="A413" t="s">
        <v>414</v>
      </c>
      <c r="B413">
        <v>193431054.15193331</v>
      </c>
      <c r="C413">
        <v>183181517</v>
      </c>
      <c r="D413">
        <v>10249537.151933312</v>
      </c>
      <c r="E413" s="2">
        <f t="shared" si="6"/>
        <v>5.5952900269590584</v>
      </c>
    </row>
    <row r="414" spans="1:5" x14ac:dyDescent="0.3">
      <c r="A414" t="s">
        <v>415</v>
      </c>
      <c r="B414">
        <v>200785211.49593332</v>
      </c>
      <c r="C414">
        <v>207367321</v>
      </c>
      <c r="D414">
        <v>6582109.5040666759</v>
      </c>
      <c r="E414" s="2">
        <f t="shared" si="6"/>
        <v>3.1741305584338795</v>
      </c>
    </row>
    <row r="415" spans="1:5" x14ac:dyDescent="0.3">
      <c r="A415" t="s">
        <v>416</v>
      </c>
      <c r="B415">
        <v>427909804.64280993</v>
      </c>
      <c r="C415">
        <v>422363136</v>
      </c>
      <c r="D415">
        <v>5546668.6428099275</v>
      </c>
      <c r="E415" s="2">
        <f t="shared" si="6"/>
        <v>1.3132463915624319</v>
      </c>
    </row>
    <row r="416" spans="1:5" x14ac:dyDescent="0.3">
      <c r="A416" t="s">
        <v>417</v>
      </c>
      <c r="B416">
        <v>446331830.95117193</v>
      </c>
      <c r="C416">
        <v>446771132</v>
      </c>
      <c r="D416">
        <v>439301.0488280654</v>
      </c>
      <c r="E416" s="2">
        <f t="shared" si="6"/>
        <v>9.8327984366739563E-2</v>
      </c>
    </row>
    <row r="417" spans="1:5" x14ac:dyDescent="0.3">
      <c r="A417" t="s">
        <v>418</v>
      </c>
      <c r="B417">
        <v>238418989.77016658</v>
      </c>
      <c r="C417">
        <v>299489489</v>
      </c>
      <c r="D417">
        <v>61070499.229833424</v>
      </c>
      <c r="E417" s="2">
        <f t="shared" si="6"/>
        <v>20.391533416998627</v>
      </c>
    </row>
    <row r="418" spans="1:5" x14ac:dyDescent="0.3">
      <c r="A418" t="s">
        <v>419</v>
      </c>
      <c r="B418">
        <v>429360152.33407563</v>
      </c>
      <c r="C418">
        <v>445186644</v>
      </c>
      <c r="D418">
        <v>15826491.66592437</v>
      </c>
      <c r="E418" s="2">
        <f t="shared" si="6"/>
        <v>3.5550239161991506</v>
      </c>
    </row>
    <row r="419" spans="1:5" x14ac:dyDescent="0.3">
      <c r="A419" t="s">
        <v>420</v>
      </c>
      <c r="B419">
        <v>434255650.94929999</v>
      </c>
      <c r="C419">
        <v>436613716</v>
      </c>
      <c r="D419">
        <v>2358065.0507000089</v>
      </c>
      <c r="E419" s="2">
        <f t="shared" si="6"/>
        <v>0.54008038783188583</v>
      </c>
    </row>
    <row r="420" spans="1:5" x14ac:dyDescent="0.3">
      <c r="A420" t="s">
        <v>421</v>
      </c>
      <c r="B420">
        <v>427909804.64280993</v>
      </c>
      <c r="C420">
        <v>426835734</v>
      </c>
      <c r="D420">
        <v>1074070.6428099275</v>
      </c>
      <c r="E420" s="2">
        <f t="shared" si="6"/>
        <v>0.2516355959105166</v>
      </c>
    </row>
    <row r="421" spans="1:5" x14ac:dyDescent="0.3">
      <c r="A421" t="s">
        <v>422</v>
      </c>
      <c r="B421">
        <v>442053196.52258825</v>
      </c>
      <c r="C421">
        <v>441109151</v>
      </c>
      <c r="D421">
        <v>944045.52258825302</v>
      </c>
      <c r="E421" s="2">
        <f t="shared" si="6"/>
        <v>0.21401630876350897</v>
      </c>
    </row>
    <row r="422" spans="1:5" x14ac:dyDescent="0.3">
      <c r="A422" t="s">
        <v>423</v>
      </c>
      <c r="B422">
        <v>601858912.19453311</v>
      </c>
      <c r="C422">
        <v>630174594</v>
      </c>
      <c r="D422">
        <v>28315681.80546689</v>
      </c>
      <c r="E422" s="2">
        <f t="shared" si="6"/>
        <v>4.4933074222708012</v>
      </c>
    </row>
    <row r="423" spans="1:5" x14ac:dyDescent="0.3">
      <c r="A423" t="s">
        <v>424</v>
      </c>
      <c r="B423">
        <v>434348384.4459005</v>
      </c>
      <c r="C423">
        <v>438072564</v>
      </c>
      <c r="D423">
        <v>3724179.5540995002</v>
      </c>
      <c r="E423" s="2">
        <f t="shared" si="6"/>
        <v>0.85012846275839826</v>
      </c>
    </row>
    <row r="424" spans="1:5" x14ac:dyDescent="0.3">
      <c r="A424" t="s">
        <v>425</v>
      </c>
      <c r="B424">
        <v>443645840.00076711</v>
      </c>
      <c r="C424">
        <v>436313829</v>
      </c>
      <c r="D424">
        <v>7332011.0007671118</v>
      </c>
      <c r="E424" s="2">
        <f t="shared" si="6"/>
        <v>1.6804443300757976</v>
      </c>
    </row>
    <row r="425" spans="1:5" x14ac:dyDescent="0.3">
      <c r="A425" t="s">
        <v>426</v>
      </c>
      <c r="B425">
        <v>98421719.6905334</v>
      </c>
      <c r="C425">
        <v>83453375</v>
      </c>
      <c r="D425">
        <v>14968344.6905334</v>
      </c>
      <c r="E425" s="2">
        <f t="shared" si="6"/>
        <v>17.936176566296329</v>
      </c>
    </row>
    <row r="426" spans="1:5" x14ac:dyDescent="0.3">
      <c r="A426" t="s">
        <v>427</v>
      </c>
      <c r="B426">
        <v>86000560.415790483</v>
      </c>
      <c r="C426">
        <v>83347374</v>
      </c>
      <c r="D426">
        <v>2653186.4157904834</v>
      </c>
      <c r="E426" s="2">
        <f t="shared" si="6"/>
        <v>3.1832873532290091</v>
      </c>
    </row>
    <row r="427" spans="1:5" x14ac:dyDescent="0.3">
      <c r="A427" t="s">
        <v>428</v>
      </c>
      <c r="B427">
        <v>137377038.73151031</v>
      </c>
      <c r="C427">
        <v>135443838</v>
      </c>
      <c r="D427">
        <v>1933200.7315103114</v>
      </c>
      <c r="E427" s="2">
        <f t="shared" si="6"/>
        <v>1.4273079972160205</v>
      </c>
    </row>
    <row r="428" spans="1:5" x14ac:dyDescent="0.3">
      <c r="A428" t="s">
        <v>429</v>
      </c>
      <c r="B428">
        <v>427909804.64280993</v>
      </c>
      <c r="C428">
        <v>433254313</v>
      </c>
      <c r="D428">
        <v>5344508.3571900725</v>
      </c>
      <c r="E428" s="2">
        <f t="shared" si="6"/>
        <v>1.2335730301639427</v>
      </c>
    </row>
    <row r="429" spans="1:5" x14ac:dyDescent="0.3">
      <c r="A429" t="s">
        <v>430</v>
      </c>
      <c r="B429">
        <v>135600147.92545712</v>
      </c>
      <c r="C429">
        <v>115642153</v>
      </c>
      <c r="D429">
        <v>19957994.92545712</v>
      </c>
      <c r="E429" s="2">
        <f t="shared" si="6"/>
        <v>17.258408294644187</v>
      </c>
    </row>
    <row r="430" spans="1:5" x14ac:dyDescent="0.3">
      <c r="A430" t="s">
        <v>431</v>
      </c>
      <c r="B430">
        <v>417694968.04080504</v>
      </c>
      <c r="C430">
        <v>438644632</v>
      </c>
      <c r="D430">
        <v>20949663.959194958</v>
      </c>
      <c r="E430" s="2">
        <f t="shared" si="6"/>
        <v>4.7759991644432027</v>
      </c>
    </row>
    <row r="431" spans="1:5" x14ac:dyDescent="0.3">
      <c r="A431" t="s">
        <v>432</v>
      </c>
      <c r="B431">
        <v>442773531.1027872</v>
      </c>
      <c r="C431">
        <v>432395182</v>
      </c>
      <c r="D431">
        <v>10378349.102787197</v>
      </c>
      <c r="E431" s="2">
        <f t="shared" si="6"/>
        <v>2.400199987146757</v>
      </c>
    </row>
    <row r="432" spans="1:5" x14ac:dyDescent="0.3">
      <c r="A432" t="s">
        <v>433</v>
      </c>
      <c r="B432">
        <v>358337415.80279994</v>
      </c>
      <c r="C432">
        <v>388819405</v>
      </c>
      <c r="D432">
        <v>30481989.19720006</v>
      </c>
      <c r="E432" s="2">
        <f t="shared" si="6"/>
        <v>7.8396265220353545</v>
      </c>
    </row>
    <row r="433" spans="1:5" x14ac:dyDescent="0.3">
      <c r="A433" t="s">
        <v>434</v>
      </c>
      <c r="B433">
        <v>448354626.87120122</v>
      </c>
      <c r="C433">
        <v>466882564</v>
      </c>
      <c r="D433">
        <v>18527937.128798783</v>
      </c>
      <c r="E433" s="2">
        <f t="shared" si="6"/>
        <v>3.9684362958559283</v>
      </c>
    </row>
    <row r="434" spans="1:5" x14ac:dyDescent="0.3">
      <c r="A434" t="s">
        <v>435</v>
      </c>
      <c r="B434">
        <v>85909075.469219089</v>
      </c>
      <c r="C434">
        <v>85485383</v>
      </c>
      <c r="D434">
        <v>423692.46921908855</v>
      </c>
      <c r="E434" s="2">
        <f t="shared" si="6"/>
        <v>0.49563148031879156</v>
      </c>
    </row>
    <row r="435" spans="1:5" x14ac:dyDescent="0.3">
      <c r="A435" t="s">
        <v>436</v>
      </c>
      <c r="B435">
        <v>144316070.56303021</v>
      </c>
      <c r="C435">
        <v>114975197</v>
      </c>
      <c r="D435">
        <v>29340873.563030213</v>
      </c>
      <c r="E435" s="2">
        <f t="shared" si="6"/>
        <v>25.519307058052021</v>
      </c>
    </row>
    <row r="436" spans="1:5" x14ac:dyDescent="0.3">
      <c r="A436" t="s">
        <v>437</v>
      </c>
      <c r="B436">
        <v>193323169.47383332</v>
      </c>
      <c r="C436">
        <v>231397943</v>
      </c>
      <c r="D436">
        <v>38074773.526166677</v>
      </c>
      <c r="E436" s="2">
        <f t="shared" si="6"/>
        <v>16.454240272207898</v>
      </c>
    </row>
    <row r="437" spans="1:5" x14ac:dyDescent="0.3">
      <c r="A437" t="s">
        <v>438</v>
      </c>
      <c r="B437">
        <v>338849063.91873324</v>
      </c>
      <c r="C437">
        <v>349957399</v>
      </c>
      <c r="D437">
        <v>11108335.081266761</v>
      </c>
      <c r="E437" s="2">
        <f t="shared" si="6"/>
        <v>3.1741963773329913</v>
      </c>
    </row>
    <row r="438" spans="1:5" x14ac:dyDescent="0.3">
      <c r="A438" t="s">
        <v>439</v>
      </c>
      <c r="B438">
        <v>448343325.33572417</v>
      </c>
      <c r="C438">
        <v>484668162</v>
      </c>
      <c r="D438">
        <v>36324836.664275825</v>
      </c>
      <c r="E438" s="2">
        <f t="shared" si="6"/>
        <v>7.4947849915249485</v>
      </c>
    </row>
    <row r="439" spans="1:5" x14ac:dyDescent="0.3">
      <c r="A439" t="s">
        <v>440</v>
      </c>
      <c r="B439">
        <v>198980551.03399998</v>
      </c>
      <c r="C439">
        <v>186243778</v>
      </c>
      <c r="D439">
        <v>12736773.033999979</v>
      </c>
      <c r="E439" s="2">
        <f t="shared" si="6"/>
        <v>6.8387643178071587</v>
      </c>
    </row>
    <row r="440" spans="1:5" x14ac:dyDescent="0.3">
      <c r="A440" t="s">
        <v>441</v>
      </c>
      <c r="B440">
        <v>160259991.87670004</v>
      </c>
      <c r="C440">
        <v>177231659</v>
      </c>
      <c r="D440">
        <v>16971667.123299956</v>
      </c>
      <c r="E440" s="2">
        <f t="shared" si="6"/>
        <v>9.5759793814828278</v>
      </c>
    </row>
    <row r="441" spans="1:5" x14ac:dyDescent="0.3">
      <c r="A441" t="s">
        <v>442</v>
      </c>
      <c r="B441">
        <v>923332243.12626672</v>
      </c>
      <c r="C441">
        <v>902502343</v>
      </c>
      <c r="D441">
        <v>20829900.126266718</v>
      </c>
      <c r="E441" s="2">
        <f t="shared" si="6"/>
        <v>2.308016182764272</v>
      </c>
    </row>
    <row r="442" spans="1:5" x14ac:dyDescent="0.3">
      <c r="A442" t="s">
        <v>443</v>
      </c>
      <c r="B442">
        <v>662147558.9717921</v>
      </c>
      <c r="C442">
        <v>644295750</v>
      </c>
      <c r="D442">
        <v>17851808.971792102</v>
      </c>
      <c r="E442" s="2">
        <f t="shared" si="6"/>
        <v>2.7707475909614652</v>
      </c>
    </row>
    <row r="443" spans="1:5" x14ac:dyDescent="0.3">
      <c r="A443" t="s">
        <v>444</v>
      </c>
      <c r="B443">
        <v>429383718.73524308</v>
      </c>
      <c r="C443">
        <v>419014940</v>
      </c>
      <c r="D443">
        <v>10368778.735243082</v>
      </c>
      <c r="E443" s="2">
        <f t="shared" si="6"/>
        <v>2.4745606290895217</v>
      </c>
    </row>
    <row r="444" spans="1:5" x14ac:dyDescent="0.3">
      <c r="A444" t="s">
        <v>445</v>
      </c>
      <c r="B444">
        <v>104633441.23163337</v>
      </c>
      <c r="C444">
        <v>104620892</v>
      </c>
      <c r="D444">
        <v>12549.231633365154</v>
      </c>
      <c r="E444" s="2">
        <f t="shared" si="6"/>
        <v>1.1994957597346001E-2</v>
      </c>
    </row>
    <row r="445" spans="1:5" x14ac:dyDescent="0.3">
      <c r="A445" t="s">
        <v>446</v>
      </c>
      <c r="B445">
        <v>122354484.74765767</v>
      </c>
      <c r="C445">
        <v>102320956</v>
      </c>
      <c r="D445">
        <v>20033528.747657672</v>
      </c>
      <c r="E445" s="2">
        <f t="shared" si="6"/>
        <v>19.579106305122551</v>
      </c>
    </row>
    <row r="446" spans="1:5" x14ac:dyDescent="0.3">
      <c r="A446" t="s">
        <v>447</v>
      </c>
      <c r="B446">
        <v>103574879.90171799</v>
      </c>
      <c r="C446">
        <v>107577834</v>
      </c>
      <c r="D446">
        <v>4002954.0982820094</v>
      </c>
      <c r="E446" s="2">
        <f t="shared" si="6"/>
        <v>3.7209841000163744</v>
      </c>
    </row>
    <row r="447" spans="1:5" x14ac:dyDescent="0.3">
      <c r="A447" t="s">
        <v>448</v>
      </c>
      <c r="B447">
        <v>450888534.17566377</v>
      </c>
      <c r="C447">
        <v>455726945</v>
      </c>
      <c r="D447">
        <v>4838410.8243362308</v>
      </c>
      <c r="E447" s="2">
        <f t="shared" si="6"/>
        <v>1.0616907508807123</v>
      </c>
    </row>
    <row r="448" spans="1:5" x14ac:dyDescent="0.3">
      <c r="A448" t="s">
        <v>449</v>
      </c>
      <c r="B448">
        <v>110271006.99775501</v>
      </c>
      <c r="C448">
        <v>106340099</v>
      </c>
      <c r="D448">
        <v>3930907.997755006</v>
      </c>
      <c r="E448" s="2">
        <f t="shared" si="6"/>
        <v>3.6965434814528484</v>
      </c>
    </row>
    <row r="449" spans="1:5" x14ac:dyDescent="0.3">
      <c r="A449" t="s">
        <v>450</v>
      </c>
      <c r="B449">
        <v>150342927.65076658</v>
      </c>
      <c r="C449">
        <v>181435177</v>
      </c>
      <c r="D449">
        <v>31092249.349233419</v>
      </c>
      <c r="E449" s="2">
        <f t="shared" si="6"/>
        <v>17.13683634195888</v>
      </c>
    </row>
    <row r="450" spans="1:5" x14ac:dyDescent="0.3">
      <c r="A450" t="s">
        <v>451</v>
      </c>
      <c r="B450">
        <v>68821103.696599975</v>
      </c>
      <c r="C450">
        <v>70599328</v>
      </c>
      <c r="D450">
        <v>1778224.3034000248</v>
      </c>
      <c r="E450" s="2">
        <f t="shared" ref="E450:E513" si="7">100*(D450/C450)</f>
        <v>2.5187552824865764</v>
      </c>
    </row>
    <row r="451" spans="1:5" x14ac:dyDescent="0.3">
      <c r="A451" t="s">
        <v>452</v>
      </c>
      <c r="B451">
        <v>96489909.361166611</v>
      </c>
      <c r="C451">
        <v>96382630</v>
      </c>
      <c r="D451">
        <v>107279.36116661131</v>
      </c>
      <c r="E451" s="2">
        <f t="shared" si="7"/>
        <v>0.11130570017295785</v>
      </c>
    </row>
    <row r="452" spans="1:5" x14ac:dyDescent="0.3">
      <c r="A452" t="s">
        <v>453</v>
      </c>
      <c r="B452">
        <v>148317074.50070003</v>
      </c>
      <c r="C452">
        <v>149468189</v>
      </c>
      <c r="D452">
        <v>1151114.4992999732</v>
      </c>
      <c r="E452" s="2">
        <f t="shared" si="7"/>
        <v>0.77014012613745741</v>
      </c>
    </row>
    <row r="453" spans="1:5" x14ac:dyDescent="0.3">
      <c r="A453" t="s">
        <v>454</v>
      </c>
      <c r="B453">
        <v>237405801.8698999</v>
      </c>
      <c r="C453">
        <v>244115637</v>
      </c>
      <c r="D453">
        <v>6709835.1301001012</v>
      </c>
      <c r="E453" s="2">
        <f t="shared" si="7"/>
        <v>2.748629793879243</v>
      </c>
    </row>
    <row r="454" spans="1:5" x14ac:dyDescent="0.3">
      <c r="A454" t="s">
        <v>455</v>
      </c>
      <c r="B454">
        <v>88321371.543033347</v>
      </c>
      <c r="C454">
        <v>91715896</v>
      </c>
      <c r="D454">
        <v>3394524.4569666535</v>
      </c>
      <c r="E454" s="2">
        <f t="shared" si="7"/>
        <v>3.7011299076952304</v>
      </c>
    </row>
    <row r="455" spans="1:5" x14ac:dyDescent="0.3">
      <c r="A455" t="s">
        <v>456</v>
      </c>
      <c r="B455">
        <v>63732830.908363007</v>
      </c>
      <c r="C455">
        <v>62249891</v>
      </c>
      <c r="D455">
        <v>1482939.908363007</v>
      </c>
      <c r="E455" s="2">
        <f t="shared" si="7"/>
        <v>2.3822369558253635</v>
      </c>
    </row>
    <row r="456" spans="1:5" x14ac:dyDescent="0.3">
      <c r="A456" t="s">
        <v>457</v>
      </c>
      <c r="B456">
        <v>429383718.73524308</v>
      </c>
      <c r="C456">
        <v>417485660</v>
      </c>
      <c r="D456">
        <v>11898058.735243082</v>
      </c>
      <c r="E456" s="2">
        <f t="shared" si="7"/>
        <v>2.8499323150986986</v>
      </c>
    </row>
    <row r="457" spans="1:5" x14ac:dyDescent="0.3">
      <c r="A457" t="s">
        <v>458</v>
      </c>
      <c r="B457">
        <v>163423656.16156662</v>
      </c>
      <c r="C457">
        <v>174921872</v>
      </c>
      <c r="D457">
        <v>11498215.838433385</v>
      </c>
      <c r="E457" s="2">
        <f t="shared" si="7"/>
        <v>6.5733436916530286</v>
      </c>
    </row>
    <row r="458" spans="1:5" x14ac:dyDescent="0.3">
      <c r="A458" t="s">
        <v>459</v>
      </c>
      <c r="B458">
        <v>437181307.70944971</v>
      </c>
      <c r="C458">
        <v>434150210</v>
      </c>
      <c r="D458">
        <v>3031097.7094497085</v>
      </c>
      <c r="E458" s="2">
        <f t="shared" si="7"/>
        <v>0.69816797035517009</v>
      </c>
    </row>
    <row r="459" spans="1:5" x14ac:dyDescent="0.3">
      <c r="A459" t="s">
        <v>460</v>
      </c>
      <c r="B459">
        <v>95790347.392066672</v>
      </c>
      <c r="C459">
        <v>101736927</v>
      </c>
      <c r="D459">
        <v>5946579.6079333276</v>
      </c>
      <c r="E459" s="2">
        <f t="shared" si="7"/>
        <v>5.8450552648728298</v>
      </c>
    </row>
    <row r="460" spans="1:5" x14ac:dyDescent="0.3">
      <c r="A460" t="s">
        <v>461</v>
      </c>
      <c r="B460">
        <v>104222052.58156662</v>
      </c>
      <c r="C460">
        <v>104358399</v>
      </c>
      <c r="D460">
        <v>136346.41843338311</v>
      </c>
      <c r="E460" s="2">
        <f t="shared" si="7"/>
        <v>0.13065207950668456</v>
      </c>
    </row>
    <row r="461" spans="1:5" x14ac:dyDescent="0.3">
      <c r="A461" t="s">
        <v>462</v>
      </c>
      <c r="B461">
        <v>665151518.15851414</v>
      </c>
      <c r="C461">
        <v>654844064</v>
      </c>
      <c r="D461">
        <v>10307454.158514142</v>
      </c>
      <c r="E461" s="2">
        <f t="shared" si="7"/>
        <v>1.5740318535611162</v>
      </c>
    </row>
    <row r="462" spans="1:5" x14ac:dyDescent="0.3">
      <c r="A462" t="s">
        <v>463</v>
      </c>
      <c r="B462">
        <v>85702068.364500001</v>
      </c>
      <c r="C462">
        <v>88795544</v>
      </c>
      <c r="D462">
        <v>3093475.6354999989</v>
      </c>
      <c r="E462" s="2">
        <f t="shared" si="7"/>
        <v>3.4838185523138403</v>
      </c>
    </row>
    <row r="463" spans="1:5" x14ac:dyDescent="0.3">
      <c r="A463" t="s">
        <v>464</v>
      </c>
      <c r="B463">
        <v>438064098.86349547</v>
      </c>
      <c r="C463">
        <v>457562139</v>
      </c>
      <c r="D463">
        <v>19498040.136504531</v>
      </c>
      <c r="E463" s="2">
        <f t="shared" si="7"/>
        <v>4.2612879158047061</v>
      </c>
    </row>
    <row r="464" spans="1:5" x14ac:dyDescent="0.3">
      <c r="A464" t="s">
        <v>465</v>
      </c>
      <c r="B464">
        <v>226293686.48803324</v>
      </c>
      <c r="C464">
        <v>222120150</v>
      </c>
      <c r="D464">
        <v>4173536.4880332351</v>
      </c>
      <c r="E464" s="2">
        <f t="shared" si="7"/>
        <v>1.8789544703770615</v>
      </c>
    </row>
    <row r="465" spans="1:5" x14ac:dyDescent="0.3">
      <c r="A465" t="s">
        <v>466</v>
      </c>
      <c r="B465">
        <v>119582361.90016665</v>
      </c>
      <c r="C465">
        <v>110346103</v>
      </c>
      <c r="D465">
        <v>9236258.9001666456</v>
      </c>
      <c r="E465" s="2">
        <f t="shared" si="7"/>
        <v>8.3702628811156536</v>
      </c>
    </row>
    <row r="466" spans="1:5" x14ac:dyDescent="0.3">
      <c r="A466" t="s">
        <v>467</v>
      </c>
      <c r="B466">
        <v>432132369.4556334</v>
      </c>
      <c r="C466">
        <v>429890714</v>
      </c>
      <c r="D466">
        <v>2241655.4556334019</v>
      </c>
      <c r="E466" s="2">
        <f t="shared" si="7"/>
        <v>0.52144775000499355</v>
      </c>
    </row>
    <row r="467" spans="1:5" x14ac:dyDescent="0.3">
      <c r="A467" t="s">
        <v>468</v>
      </c>
      <c r="B467">
        <v>643272778.95926654</v>
      </c>
      <c r="C467">
        <v>709980384</v>
      </c>
      <c r="D467">
        <v>66707605.040733457</v>
      </c>
      <c r="E467" s="2">
        <f t="shared" si="7"/>
        <v>9.3956969155831569</v>
      </c>
    </row>
    <row r="468" spans="1:5" x14ac:dyDescent="0.3">
      <c r="A468" t="s">
        <v>469</v>
      </c>
      <c r="B468">
        <v>429925576.60494983</v>
      </c>
      <c r="C468">
        <v>433203277</v>
      </c>
      <c r="D468">
        <v>3277700.395050168</v>
      </c>
      <c r="E468" s="2">
        <f t="shared" si="7"/>
        <v>0.75661948306318283</v>
      </c>
    </row>
    <row r="469" spans="1:5" x14ac:dyDescent="0.3">
      <c r="A469" t="s">
        <v>470</v>
      </c>
      <c r="B469">
        <v>431010033.60476828</v>
      </c>
      <c r="C469">
        <v>428780677</v>
      </c>
      <c r="D469">
        <v>2229356.6047682762</v>
      </c>
      <c r="E469" s="2">
        <f t="shared" si="7"/>
        <v>0.5199293541784944</v>
      </c>
    </row>
    <row r="470" spans="1:5" x14ac:dyDescent="0.3">
      <c r="A470" t="s">
        <v>471</v>
      </c>
      <c r="B470">
        <v>359019722.19246644</v>
      </c>
      <c r="C470">
        <v>356034636</v>
      </c>
      <c r="D470">
        <v>2985086.1924664378</v>
      </c>
      <c r="E470" s="2">
        <f t="shared" si="7"/>
        <v>0.83842578519985278</v>
      </c>
    </row>
    <row r="471" spans="1:5" x14ac:dyDescent="0.3">
      <c r="A471" t="s">
        <v>472</v>
      </c>
      <c r="B471">
        <v>140363776.89243338</v>
      </c>
      <c r="C471">
        <v>142178118</v>
      </c>
      <c r="D471">
        <v>1814341.1075666249</v>
      </c>
      <c r="E471" s="2">
        <f t="shared" si="7"/>
        <v>1.2761043211773453</v>
      </c>
    </row>
    <row r="472" spans="1:5" x14ac:dyDescent="0.3">
      <c r="A472" t="s">
        <v>473</v>
      </c>
      <c r="B472">
        <v>427909804.64280993</v>
      </c>
      <c r="C472">
        <v>457446506</v>
      </c>
      <c r="D472">
        <v>29536701.357190073</v>
      </c>
      <c r="E472" s="2">
        <f t="shared" si="7"/>
        <v>6.4568645666276163</v>
      </c>
    </row>
    <row r="473" spans="1:5" x14ac:dyDescent="0.3">
      <c r="A473" t="s">
        <v>474</v>
      </c>
      <c r="B473">
        <v>333262404.08894008</v>
      </c>
      <c r="C473">
        <v>323747622</v>
      </c>
      <c r="D473">
        <v>9514782.088940084</v>
      </c>
      <c r="E473" s="2">
        <f t="shared" si="7"/>
        <v>2.93895041766209</v>
      </c>
    </row>
    <row r="474" spans="1:5" x14ac:dyDescent="0.3">
      <c r="A474" t="s">
        <v>475</v>
      </c>
      <c r="B474">
        <v>368828095.2797668</v>
      </c>
      <c r="C474">
        <v>364954342</v>
      </c>
      <c r="D474">
        <v>3873753.279766798</v>
      </c>
      <c r="E474" s="2">
        <f t="shared" si="7"/>
        <v>1.0614350437750917</v>
      </c>
    </row>
    <row r="475" spans="1:5" x14ac:dyDescent="0.3">
      <c r="A475" t="s">
        <v>476</v>
      </c>
      <c r="B475">
        <v>167273031.24323329</v>
      </c>
      <c r="C475">
        <v>180112277</v>
      </c>
      <c r="D475">
        <v>12839245.756766707</v>
      </c>
      <c r="E475" s="2">
        <f t="shared" si="7"/>
        <v>7.1284678482892687</v>
      </c>
    </row>
    <row r="476" spans="1:5" x14ac:dyDescent="0.3">
      <c r="A476" t="s">
        <v>477</v>
      </c>
      <c r="B476">
        <v>448091154.54175514</v>
      </c>
      <c r="C476">
        <v>446809406</v>
      </c>
      <c r="D476">
        <v>1281748.5417551398</v>
      </c>
      <c r="E476" s="2">
        <f t="shared" si="7"/>
        <v>0.2868669559197104</v>
      </c>
    </row>
    <row r="477" spans="1:5" x14ac:dyDescent="0.3">
      <c r="A477" t="s">
        <v>478</v>
      </c>
      <c r="B477">
        <v>449753602.50347477</v>
      </c>
      <c r="C477">
        <v>433102570</v>
      </c>
      <c r="D477">
        <v>16651032.503474772</v>
      </c>
      <c r="E477" s="2">
        <f t="shared" si="7"/>
        <v>3.8445933265819159</v>
      </c>
    </row>
    <row r="478" spans="1:5" x14ac:dyDescent="0.3">
      <c r="A478" t="s">
        <v>479</v>
      </c>
      <c r="B478">
        <v>438581776.23610038</v>
      </c>
      <c r="C478">
        <v>424770006</v>
      </c>
      <c r="D478">
        <v>13811770.236100376</v>
      </c>
      <c r="E478" s="2">
        <f t="shared" si="7"/>
        <v>3.2515879278209621</v>
      </c>
    </row>
    <row r="479" spans="1:5" x14ac:dyDescent="0.3">
      <c r="A479" t="s">
        <v>480</v>
      </c>
      <c r="B479">
        <v>108278587.08603334</v>
      </c>
      <c r="C479">
        <v>103848032</v>
      </c>
      <c r="D479">
        <v>4430555.0860333443</v>
      </c>
      <c r="E479" s="2">
        <f t="shared" si="7"/>
        <v>4.2663832917251083</v>
      </c>
    </row>
    <row r="480" spans="1:5" x14ac:dyDescent="0.3">
      <c r="A480" t="s">
        <v>481</v>
      </c>
      <c r="B480">
        <v>132255643.14400822</v>
      </c>
      <c r="C480">
        <v>122414261</v>
      </c>
      <c r="D480">
        <v>9841382.1440082192</v>
      </c>
      <c r="E480" s="2">
        <f t="shared" si="7"/>
        <v>8.0394082058856018</v>
      </c>
    </row>
    <row r="481" spans="1:5" x14ac:dyDescent="0.3">
      <c r="A481" t="s">
        <v>482</v>
      </c>
      <c r="B481">
        <v>98641582.228966668</v>
      </c>
      <c r="C481">
        <v>101097330</v>
      </c>
      <c r="D481">
        <v>2455747.7710333318</v>
      </c>
      <c r="E481" s="2">
        <f t="shared" si="7"/>
        <v>2.4290926091058309</v>
      </c>
    </row>
    <row r="482" spans="1:5" x14ac:dyDescent="0.3">
      <c r="A482" t="s">
        <v>483</v>
      </c>
      <c r="B482">
        <v>120787589.39856662</v>
      </c>
      <c r="C482">
        <v>130110296</v>
      </c>
      <c r="D482">
        <v>9322706.6014333814</v>
      </c>
      <c r="E482" s="2">
        <f t="shared" si="7"/>
        <v>7.1652335657074993</v>
      </c>
    </row>
    <row r="483" spans="1:5" x14ac:dyDescent="0.3">
      <c r="A483" t="s">
        <v>484</v>
      </c>
      <c r="B483">
        <v>113443219.66781673</v>
      </c>
      <c r="C483">
        <v>109778487</v>
      </c>
      <c r="D483">
        <v>3664732.6678167284</v>
      </c>
      <c r="E483" s="2">
        <f t="shared" si="7"/>
        <v>3.3382976646569453</v>
      </c>
    </row>
    <row r="484" spans="1:5" x14ac:dyDescent="0.3">
      <c r="A484" t="s">
        <v>485</v>
      </c>
      <c r="B484">
        <v>148227552.19049999</v>
      </c>
      <c r="C484">
        <v>166003271</v>
      </c>
      <c r="D484">
        <v>17775718.809500009</v>
      </c>
      <c r="E484" s="2">
        <f t="shared" si="7"/>
        <v>10.708053342816365</v>
      </c>
    </row>
    <row r="485" spans="1:5" x14ac:dyDescent="0.3">
      <c r="A485" t="s">
        <v>486</v>
      </c>
      <c r="B485">
        <v>436734222.66291046</v>
      </c>
      <c r="C485">
        <v>424324431</v>
      </c>
      <c r="D485">
        <v>12409791.662910461</v>
      </c>
      <c r="E485" s="2">
        <f t="shared" si="7"/>
        <v>2.9245998477307711</v>
      </c>
    </row>
    <row r="486" spans="1:5" x14ac:dyDescent="0.3">
      <c r="A486" t="s">
        <v>487</v>
      </c>
      <c r="B486">
        <v>216110103.35089985</v>
      </c>
      <c r="C486">
        <v>188437389</v>
      </c>
      <c r="D486">
        <v>27672714.350899845</v>
      </c>
      <c r="E486" s="2">
        <f t="shared" si="7"/>
        <v>14.685362866548656</v>
      </c>
    </row>
    <row r="487" spans="1:5" x14ac:dyDescent="0.3">
      <c r="A487" t="s">
        <v>488</v>
      </c>
      <c r="B487">
        <v>431914536.03666657</v>
      </c>
      <c r="C487">
        <v>420568057</v>
      </c>
      <c r="D487">
        <v>11346479.036666572</v>
      </c>
      <c r="E487" s="2">
        <f t="shared" si="7"/>
        <v>2.6978936816084853</v>
      </c>
    </row>
    <row r="488" spans="1:5" x14ac:dyDescent="0.3">
      <c r="A488" t="s">
        <v>489</v>
      </c>
      <c r="B488">
        <v>189744554.78106672</v>
      </c>
      <c r="C488">
        <v>190342151</v>
      </c>
      <c r="D488">
        <v>597596.21893328428</v>
      </c>
      <c r="E488" s="2">
        <f t="shared" si="7"/>
        <v>0.31395895012938269</v>
      </c>
    </row>
    <row r="489" spans="1:5" x14ac:dyDescent="0.3">
      <c r="A489" t="s">
        <v>490</v>
      </c>
      <c r="B489">
        <v>85293635.87226671</v>
      </c>
      <c r="C489">
        <v>89932442</v>
      </c>
      <c r="D489">
        <v>4638806.1277332902</v>
      </c>
      <c r="E489" s="2">
        <f t="shared" si="7"/>
        <v>5.1581009306222221</v>
      </c>
    </row>
    <row r="490" spans="1:5" x14ac:dyDescent="0.3">
      <c r="A490" t="s">
        <v>491</v>
      </c>
      <c r="B490">
        <v>85884702.527923808</v>
      </c>
      <c r="C490">
        <v>90220080</v>
      </c>
      <c r="D490">
        <v>4335377.4720761925</v>
      </c>
      <c r="E490" s="2">
        <f t="shared" si="7"/>
        <v>4.8053354331720746</v>
      </c>
    </row>
    <row r="491" spans="1:5" x14ac:dyDescent="0.3">
      <c r="A491" t="s">
        <v>492</v>
      </c>
      <c r="B491">
        <v>443986663.26142496</v>
      </c>
      <c r="C491">
        <v>451268465</v>
      </c>
      <c r="D491">
        <v>7281801.7385750413</v>
      </c>
      <c r="E491" s="2">
        <f t="shared" si="7"/>
        <v>1.6136296469497466</v>
      </c>
    </row>
    <row r="492" spans="1:5" x14ac:dyDescent="0.3">
      <c r="A492" t="s">
        <v>493</v>
      </c>
      <c r="B492">
        <v>139520838.81069994</v>
      </c>
      <c r="C492">
        <v>150753055</v>
      </c>
      <c r="D492">
        <v>11232216.18930006</v>
      </c>
      <c r="E492" s="2">
        <f t="shared" si="7"/>
        <v>7.4507386860585081</v>
      </c>
    </row>
    <row r="493" spans="1:5" x14ac:dyDescent="0.3">
      <c r="A493" t="s">
        <v>494</v>
      </c>
      <c r="B493">
        <v>402227466.43593365</v>
      </c>
      <c r="C493">
        <v>434130998</v>
      </c>
      <c r="D493">
        <v>31903531.56406635</v>
      </c>
      <c r="E493" s="2">
        <f t="shared" si="7"/>
        <v>7.3488259790346397</v>
      </c>
    </row>
    <row r="494" spans="1:5" x14ac:dyDescent="0.3">
      <c r="A494" t="s">
        <v>495</v>
      </c>
      <c r="B494">
        <v>113411572.44488339</v>
      </c>
      <c r="C494">
        <v>103445664</v>
      </c>
      <c r="D494">
        <v>9965908.4448833913</v>
      </c>
      <c r="E494" s="2">
        <f t="shared" si="7"/>
        <v>9.6339547348097554</v>
      </c>
    </row>
    <row r="495" spans="1:5" x14ac:dyDescent="0.3">
      <c r="A495" t="s">
        <v>496</v>
      </c>
      <c r="B495">
        <v>85613613.458619103</v>
      </c>
      <c r="C495">
        <v>82223361</v>
      </c>
      <c r="D495">
        <v>3390252.4586191028</v>
      </c>
      <c r="E495" s="2">
        <f t="shared" si="7"/>
        <v>4.1232229106021379</v>
      </c>
    </row>
    <row r="496" spans="1:5" x14ac:dyDescent="0.3">
      <c r="A496" t="s">
        <v>497</v>
      </c>
      <c r="B496">
        <v>193431054.15193331</v>
      </c>
      <c r="C496">
        <v>197161929</v>
      </c>
      <c r="D496">
        <v>3730874.8480666876</v>
      </c>
      <c r="E496" s="2">
        <f t="shared" si="7"/>
        <v>1.8922896864468635</v>
      </c>
    </row>
    <row r="497" spans="1:5" x14ac:dyDescent="0.3">
      <c r="A497" t="s">
        <v>498</v>
      </c>
      <c r="B497">
        <v>144765090.91543335</v>
      </c>
      <c r="C497">
        <v>130639494</v>
      </c>
      <c r="D497">
        <v>14125596.915433347</v>
      </c>
      <c r="E497" s="2">
        <f t="shared" si="7"/>
        <v>10.812654338230479</v>
      </c>
    </row>
    <row r="498" spans="1:5" x14ac:dyDescent="0.3">
      <c r="A498" t="s">
        <v>499</v>
      </c>
      <c r="B498">
        <v>201103865.64563331</v>
      </c>
      <c r="C498">
        <v>208616767</v>
      </c>
      <c r="D498">
        <v>7512901.3543666899</v>
      </c>
      <c r="E498" s="2">
        <f t="shared" si="7"/>
        <v>3.6012931570196796</v>
      </c>
    </row>
    <row r="499" spans="1:5" x14ac:dyDescent="0.3">
      <c r="A499" t="s">
        <v>500</v>
      </c>
      <c r="B499">
        <v>197576725.78420004</v>
      </c>
      <c r="C499">
        <v>182270637</v>
      </c>
      <c r="D499">
        <v>15306088.784200042</v>
      </c>
      <c r="E499" s="2">
        <f t="shared" si="7"/>
        <v>8.39745174325585</v>
      </c>
    </row>
    <row r="500" spans="1:5" x14ac:dyDescent="0.3">
      <c r="A500" t="s">
        <v>501</v>
      </c>
      <c r="B500">
        <v>104009639.54633786</v>
      </c>
      <c r="C500">
        <v>105912557</v>
      </c>
      <c r="D500">
        <v>1902917.4536621422</v>
      </c>
      <c r="E500" s="2">
        <f t="shared" si="7"/>
        <v>1.7966872933321232</v>
      </c>
    </row>
    <row r="501" spans="1:5" x14ac:dyDescent="0.3">
      <c r="A501" t="s">
        <v>502</v>
      </c>
      <c r="B501">
        <v>420623696.10008883</v>
      </c>
      <c r="C501">
        <v>401296348</v>
      </c>
      <c r="D501">
        <v>19327348.100088835</v>
      </c>
      <c r="E501" s="2">
        <f t="shared" si="7"/>
        <v>4.8162282553562727</v>
      </c>
    </row>
    <row r="502" spans="1:5" x14ac:dyDescent="0.3">
      <c r="A502" t="s">
        <v>503</v>
      </c>
      <c r="B502">
        <v>461006233.23663354</v>
      </c>
      <c r="C502">
        <v>491241109</v>
      </c>
      <c r="D502">
        <v>30234875.763366461</v>
      </c>
      <c r="E502" s="2">
        <f t="shared" si="7"/>
        <v>6.1547934831664222</v>
      </c>
    </row>
    <row r="503" spans="1:5" x14ac:dyDescent="0.3">
      <c r="A503" t="s">
        <v>504</v>
      </c>
      <c r="B503">
        <v>171030739.13824531</v>
      </c>
      <c r="C503">
        <v>169529384</v>
      </c>
      <c r="D503">
        <v>1501355.1382453144</v>
      </c>
      <c r="E503" s="2">
        <f t="shared" si="7"/>
        <v>0.88560171860549808</v>
      </c>
    </row>
    <row r="504" spans="1:5" x14ac:dyDescent="0.3">
      <c r="A504" t="s">
        <v>505</v>
      </c>
      <c r="B504">
        <v>92632972.510099977</v>
      </c>
      <c r="C504">
        <v>92163464</v>
      </c>
      <c r="D504">
        <v>469508.51009997725</v>
      </c>
      <c r="E504" s="2">
        <f t="shared" si="7"/>
        <v>0.50943019036261183</v>
      </c>
    </row>
    <row r="505" spans="1:5" x14ac:dyDescent="0.3">
      <c r="A505" t="s">
        <v>506</v>
      </c>
      <c r="B505">
        <v>106549907.24333322</v>
      </c>
      <c r="C505">
        <v>108030187</v>
      </c>
      <c r="D505">
        <v>1480279.7566667795</v>
      </c>
      <c r="E505" s="2">
        <f t="shared" si="7"/>
        <v>1.3702464077626557</v>
      </c>
    </row>
    <row r="506" spans="1:5" x14ac:dyDescent="0.3">
      <c r="A506" t="s">
        <v>507</v>
      </c>
      <c r="B506">
        <v>122432650.31603335</v>
      </c>
      <c r="C506">
        <v>99134494</v>
      </c>
      <c r="D506">
        <v>23298156.316033348</v>
      </c>
      <c r="E506" s="2">
        <f t="shared" si="7"/>
        <v>23.501563760474077</v>
      </c>
    </row>
    <row r="507" spans="1:5" x14ac:dyDescent="0.3">
      <c r="A507" t="s">
        <v>508</v>
      </c>
      <c r="B507">
        <v>423282524.56803018</v>
      </c>
      <c r="C507">
        <v>437822397</v>
      </c>
      <c r="D507">
        <v>14539872.431969821</v>
      </c>
      <c r="E507" s="2">
        <f t="shared" si="7"/>
        <v>3.320952178691265</v>
      </c>
    </row>
    <row r="508" spans="1:5" x14ac:dyDescent="0.3">
      <c r="A508" t="s">
        <v>509</v>
      </c>
      <c r="B508">
        <v>290174485.98669988</v>
      </c>
      <c r="C508">
        <v>297454427</v>
      </c>
      <c r="D508">
        <v>7279941.0133001208</v>
      </c>
      <c r="E508" s="2">
        <f t="shared" si="7"/>
        <v>2.44741390697141</v>
      </c>
    </row>
    <row r="509" spans="1:5" x14ac:dyDescent="0.3">
      <c r="A509" t="s">
        <v>510</v>
      </c>
      <c r="B509">
        <v>287305277.92037463</v>
      </c>
      <c r="C509">
        <v>287262842</v>
      </c>
      <c r="D509">
        <v>42435.920374631882</v>
      </c>
      <c r="E509" s="2">
        <f t="shared" si="7"/>
        <v>1.4772505931913003E-2</v>
      </c>
    </row>
    <row r="510" spans="1:5" x14ac:dyDescent="0.3">
      <c r="A510" t="s">
        <v>511</v>
      </c>
      <c r="B510">
        <v>426478626.81313252</v>
      </c>
      <c r="C510">
        <v>418725017</v>
      </c>
      <c r="D510">
        <v>7753609.8131325245</v>
      </c>
      <c r="E510" s="2">
        <f t="shared" si="7"/>
        <v>1.8517187887850812</v>
      </c>
    </row>
    <row r="511" spans="1:5" x14ac:dyDescent="0.3">
      <c r="A511" t="s">
        <v>512</v>
      </c>
      <c r="B511">
        <v>187542914.86346668</v>
      </c>
      <c r="C511">
        <v>206107791</v>
      </c>
      <c r="D511">
        <v>18564876.13653332</v>
      </c>
      <c r="E511" s="2">
        <f t="shared" si="7"/>
        <v>9.0073626263518189</v>
      </c>
    </row>
    <row r="512" spans="1:5" x14ac:dyDescent="0.3">
      <c r="A512" t="s">
        <v>513</v>
      </c>
      <c r="B512">
        <v>453297276.8579942</v>
      </c>
      <c r="C512">
        <v>434533013</v>
      </c>
      <c r="D512">
        <v>18764263.857994199</v>
      </c>
      <c r="E512" s="2">
        <f t="shared" si="7"/>
        <v>4.31825967109988</v>
      </c>
    </row>
    <row r="513" spans="1:5" x14ac:dyDescent="0.3">
      <c r="A513" t="s">
        <v>514</v>
      </c>
      <c r="B513">
        <v>141094747.92021909</v>
      </c>
      <c r="C513">
        <v>170077034</v>
      </c>
      <c r="D513">
        <v>28982286.079780906</v>
      </c>
      <c r="E513" s="2">
        <f t="shared" si="7"/>
        <v>17.040681741769383</v>
      </c>
    </row>
    <row r="514" spans="1:5" x14ac:dyDescent="0.3">
      <c r="A514" t="s">
        <v>515</v>
      </c>
      <c r="B514">
        <v>133597759.10433334</v>
      </c>
      <c r="C514">
        <v>156859071</v>
      </c>
      <c r="D514">
        <v>23261311.895666659</v>
      </c>
      <c r="E514" s="2">
        <f t="shared" ref="E514:E577" si="8">100*(D514/C514)</f>
        <v>14.829433674044045</v>
      </c>
    </row>
    <row r="515" spans="1:5" x14ac:dyDescent="0.3">
      <c r="A515" t="s">
        <v>516</v>
      </c>
      <c r="B515">
        <v>429360152.33407563</v>
      </c>
      <c r="C515">
        <v>437544388</v>
      </c>
      <c r="D515">
        <v>8184235.6659243703</v>
      </c>
      <c r="E515" s="2">
        <f t="shared" si="8"/>
        <v>1.8704926609467494</v>
      </c>
    </row>
    <row r="516" spans="1:5" x14ac:dyDescent="0.3">
      <c r="A516" t="s">
        <v>517</v>
      </c>
      <c r="B516">
        <v>305777966.55910003</v>
      </c>
      <c r="C516">
        <v>318077118</v>
      </c>
      <c r="D516">
        <v>12299151.440899968</v>
      </c>
      <c r="E516" s="2">
        <f t="shared" si="8"/>
        <v>3.8667199697464461</v>
      </c>
    </row>
    <row r="517" spans="1:5" x14ac:dyDescent="0.3">
      <c r="A517" t="s">
        <v>518</v>
      </c>
      <c r="B517">
        <v>199713882.58612385</v>
      </c>
      <c r="C517">
        <v>198323451</v>
      </c>
      <c r="D517">
        <v>1390431.5861238539</v>
      </c>
      <c r="E517" s="2">
        <f t="shared" si="8"/>
        <v>0.70109287586159141</v>
      </c>
    </row>
    <row r="518" spans="1:5" x14ac:dyDescent="0.3">
      <c r="A518" t="s">
        <v>519</v>
      </c>
      <c r="B518">
        <v>442899988.97350115</v>
      </c>
      <c r="C518">
        <v>432056161</v>
      </c>
      <c r="D518">
        <v>10843827.973501146</v>
      </c>
      <c r="E518" s="2">
        <f t="shared" si="8"/>
        <v>2.5098190819459569</v>
      </c>
    </row>
    <row r="519" spans="1:5" x14ac:dyDescent="0.3">
      <c r="A519" t="s">
        <v>520</v>
      </c>
      <c r="B519">
        <v>442899988.97350115</v>
      </c>
      <c r="C519">
        <v>442174055</v>
      </c>
      <c r="D519">
        <v>725933.97350114584</v>
      </c>
      <c r="E519" s="2">
        <f t="shared" si="8"/>
        <v>0.16417380560719372</v>
      </c>
    </row>
    <row r="520" spans="1:5" x14ac:dyDescent="0.3">
      <c r="A520" t="s">
        <v>521</v>
      </c>
      <c r="B520">
        <v>263009406.26933321</v>
      </c>
      <c r="C520">
        <v>292365800</v>
      </c>
      <c r="D520">
        <v>29356393.730666786</v>
      </c>
      <c r="E520" s="2">
        <f t="shared" si="8"/>
        <v>10.040980761315717</v>
      </c>
    </row>
    <row r="521" spans="1:5" x14ac:dyDescent="0.3">
      <c r="A521" t="s">
        <v>522</v>
      </c>
      <c r="B521">
        <v>163023651.09923345</v>
      </c>
      <c r="C521">
        <v>163155497</v>
      </c>
      <c r="D521">
        <v>131845.90076655149</v>
      </c>
      <c r="E521" s="2">
        <f t="shared" si="8"/>
        <v>8.0809965456788438E-2</v>
      </c>
    </row>
    <row r="522" spans="1:5" x14ac:dyDescent="0.3">
      <c r="A522" t="s">
        <v>523</v>
      </c>
      <c r="B522">
        <v>435255296.97839963</v>
      </c>
      <c r="C522">
        <v>433477273</v>
      </c>
      <c r="D522">
        <v>1778023.9783996344</v>
      </c>
      <c r="E522" s="2">
        <f t="shared" si="8"/>
        <v>0.41017697792881391</v>
      </c>
    </row>
    <row r="523" spans="1:5" x14ac:dyDescent="0.3">
      <c r="A523" t="s">
        <v>524</v>
      </c>
      <c r="B523">
        <v>112089996.41993847</v>
      </c>
      <c r="C523">
        <v>111227624</v>
      </c>
      <c r="D523">
        <v>862372.41993847489</v>
      </c>
      <c r="E523" s="2">
        <f t="shared" si="8"/>
        <v>0.77532216271964494</v>
      </c>
    </row>
    <row r="524" spans="1:5" x14ac:dyDescent="0.3">
      <c r="A524" t="s">
        <v>525</v>
      </c>
      <c r="B524">
        <v>442143467.9299221</v>
      </c>
      <c r="C524">
        <v>432991112</v>
      </c>
      <c r="D524">
        <v>9152355.9299221039</v>
      </c>
      <c r="E524" s="2">
        <f t="shared" si="8"/>
        <v>2.1137514550003287</v>
      </c>
    </row>
    <row r="525" spans="1:5" x14ac:dyDescent="0.3">
      <c r="A525" t="s">
        <v>526</v>
      </c>
      <c r="B525">
        <v>430675765.22663343</v>
      </c>
      <c r="C525">
        <v>416378862</v>
      </c>
      <c r="D525">
        <v>14296903.22663343</v>
      </c>
      <c r="E525" s="2">
        <f t="shared" si="8"/>
        <v>3.4336284887183899</v>
      </c>
    </row>
    <row r="526" spans="1:5" x14ac:dyDescent="0.3">
      <c r="A526" t="s">
        <v>527</v>
      </c>
      <c r="B526">
        <v>141284474.65286672</v>
      </c>
      <c r="C526">
        <v>145124336</v>
      </c>
      <c r="D526">
        <v>3839861.3471332788</v>
      </c>
      <c r="E526" s="2">
        <f t="shared" si="8"/>
        <v>2.6459113977501878</v>
      </c>
    </row>
    <row r="527" spans="1:5" x14ac:dyDescent="0.3">
      <c r="A527" t="s">
        <v>528</v>
      </c>
      <c r="B527">
        <v>442899988.97350115</v>
      </c>
      <c r="C527">
        <v>501723630</v>
      </c>
      <c r="D527">
        <v>58823641.026498854</v>
      </c>
      <c r="E527" s="2">
        <f t="shared" si="8"/>
        <v>11.724311455392055</v>
      </c>
    </row>
    <row r="528" spans="1:5" x14ac:dyDescent="0.3">
      <c r="A528" t="s">
        <v>529</v>
      </c>
      <c r="B528">
        <v>448176700.09866327</v>
      </c>
      <c r="C528">
        <v>438153167</v>
      </c>
      <c r="D528">
        <v>10023533.09866327</v>
      </c>
      <c r="E528" s="2">
        <f t="shared" si="8"/>
        <v>2.2876778838079859</v>
      </c>
    </row>
    <row r="529" spans="1:5" x14ac:dyDescent="0.3">
      <c r="A529" t="s">
        <v>530</v>
      </c>
      <c r="B529">
        <v>151229208.10924757</v>
      </c>
      <c r="C529">
        <v>158273110</v>
      </c>
      <c r="D529">
        <v>7043901.8907524347</v>
      </c>
      <c r="E529" s="2">
        <f t="shared" si="8"/>
        <v>4.4504729140360197</v>
      </c>
    </row>
    <row r="530" spans="1:5" x14ac:dyDescent="0.3">
      <c r="A530" t="s">
        <v>531</v>
      </c>
      <c r="B530">
        <v>159869550.5023334</v>
      </c>
      <c r="C530">
        <v>144767068</v>
      </c>
      <c r="D530">
        <v>15102482.502333403</v>
      </c>
      <c r="E530" s="2">
        <f t="shared" si="8"/>
        <v>10.432263850459004</v>
      </c>
    </row>
    <row r="531" spans="1:5" x14ac:dyDescent="0.3">
      <c r="A531" t="s">
        <v>532</v>
      </c>
      <c r="B531">
        <v>449513136.94333333</v>
      </c>
      <c r="C531">
        <v>458904238</v>
      </c>
      <c r="D531">
        <v>9391101.0566666722</v>
      </c>
      <c r="E531" s="2">
        <f t="shared" si="8"/>
        <v>2.0464184635982097</v>
      </c>
    </row>
    <row r="532" spans="1:5" x14ac:dyDescent="0.3">
      <c r="A532" t="s">
        <v>533</v>
      </c>
      <c r="B532">
        <v>154379349.1243549</v>
      </c>
      <c r="C532">
        <v>157064988</v>
      </c>
      <c r="D532">
        <v>2685638.8756451011</v>
      </c>
      <c r="E532" s="2">
        <f t="shared" si="8"/>
        <v>1.7098902243223684</v>
      </c>
    </row>
    <row r="533" spans="1:5" x14ac:dyDescent="0.3">
      <c r="A533" t="s">
        <v>534</v>
      </c>
      <c r="B533">
        <v>437378323.0905</v>
      </c>
      <c r="C533">
        <v>459282165</v>
      </c>
      <c r="D533">
        <v>21903841.909500003</v>
      </c>
      <c r="E533" s="2">
        <f t="shared" si="8"/>
        <v>4.7691470687741608</v>
      </c>
    </row>
    <row r="534" spans="1:5" x14ac:dyDescent="0.3">
      <c r="A534" t="s">
        <v>535</v>
      </c>
      <c r="B534">
        <v>210262145.31670004</v>
      </c>
      <c r="C534">
        <v>198537727</v>
      </c>
      <c r="D534">
        <v>11724418.316700041</v>
      </c>
      <c r="E534" s="2">
        <f t="shared" si="8"/>
        <v>5.9053855878485209</v>
      </c>
    </row>
    <row r="535" spans="1:5" x14ac:dyDescent="0.3">
      <c r="A535" t="s">
        <v>536</v>
      </c>
      <c r="B535">
        <v>442773531.1027872</v>
      </c>
      <c r="C535">
        <v>447433484</v>
      </c>
      <c r="D535">
        <v>4659952.8972128034</v>
      </c>
      <c r="E535" s="2">
        <f t="shared" si="8"/>
        <v>1.0414850617690481</v>
      </c>
    </row>
    <row r="536" spans="1:5" x14ac:dyDescent="0.3">
      <c r="A536" t="s">
        <v>537</v>
      </c>
      <c r="B536">
        <v>267989911.66570008</v>
      </c>
      <c r="C536">
        <v>244874106</v>
      </c>
      <c r="D536">
        <v>23115805.665700078</v>
      </c>
      <c r="E536" s="2">
        <f t="shared" si="8"/>
        <v>9.4398734285527439</v>
      </c>
    </row>
    <row r="537" spans="1:5" x14ac:dyDescent="0.3">
      <c r="A537" t="s">
        <v>538</v>
      </c>
      <c r="B537">
        <v>452300586.36705881</v>
      </c>
      <c r="C537">
        <v>427582972</v>
      </c>
      <c r="D537">
        <v>24717614.367058814</v>
      </c>
      <c r="E537" s="2">
        <f t="shared" si="8"/>
        <v>5.780776126664561</v>
      </c>
    </row>
    <row r="538" spans="1:5" x14ac:dyDescent="0.3">
      <c r="A538" t="s">
        <v>539</v>
      </c>
      <c r="B538">
        <v>229417529.28809994</v>
      </c>
      <c r="C538">
        <v>217020191</v>
      </c>
      <c r="D538">
        <v>12397338.288099945</v>
      </c>
      <c r="E538" s="2">
        <f t="shared" si="8"/>
        <v>5.7125275906240187</v>
      </c>
    </row>
    <row r="539" spans="1:5" x14ac:dyDescent="0.3">
      <c r="A539" t="s">
        <v>540</v>
      </c>
      <c r="B539">
        <v>71278060.361027256</v>
      </c>
      <c r="C539">
        <v>73716964</v>
      </c>
      <c r="D539">
        <v>2438903.6389727443</v>
      </c>
      <c r="E539" s="2">
        <f t="shared" si="8"/>
        <v>3.3084700001654226</v>
      </c>
    </row>
    <row r="540" spans="1:5" x14ac:dyDescent="0.3">
      <c r="A540" t="s">
        <v>541</v>
      </c>
      <c r="B540">
        <v>102866135.45536666</v>
      </c>
      <c r="C540">
        <v>95258007</v>
      </c>
      <c r="D540">
        <v>7608128.4553666562</v>
      </c>
      <c r="E540" s="2">
        <f t="shared" si="8"/>
        <v>7.9868650363078206</v>
      </c>
    </row>
    <row r="541" spans="1:5" x14ac:dyDescent="0.3">
      <c r="A541" t="s">
        <v>542</v>
      </c>
      <c r="B541">
        <v>416419451.8788482</v>
      </c>
      <c r="C541">
        <v>419506895</v>
      </c>
      <c r="D541">
        <v>3087443.1211518049</v>
      </c>
      <c r="E541" s="2">
        <f t="shared" si="8"/>
        <v>0.73596957712740452</v>
      </c>
    </row>
    <row r="542" spans="1:5" x14ac:dyDescent="0.3">
      <c r="A542" t="s">
        <v>543</v>
      </c>
      <c r="B542">
        <v>454747917.5201723</v>
      </c>
      <c r="C542">
        <v>448867151</v>
      </c>
      <c r="D542">
        <v>5880766.520172298</v>
      </c>
      <c r="E542" s="2">
        <f t="shared" si="8"/>
        <v>1.3101351941372734</v>
      </c>
    </row>
    <row r="543" spans="1:5" x14ac:dyDescent="0.3">
      <c r="A543" t="s">
        <v>544</v>
      </c>
      <c r="B543">
        <v>416958530.03718758</v>
      </c>
      <c r="C543">
        <v>413873550</v>
      </c>
      <c r="D543">
        <v>3084980.0371875763</v>
      </c>
      <c r="E543" s="2">
        <f t="shared" si="8"/>
        <v>0.74539192881197081</v>
      </c>
    </row>
    <row r="544" spans="1:5" x14ac:dyDescent="0.3">
      <c r="A544" t="s">
        <v>545</v>
      </c>
      <c r="B544">
        <v>322648422.33948761</v>
      </c>
      <c r="C544">
        <v>325097662</v>
      </c>
      <c r="D544">
        <v>2449239.6605123878</v>
      </c>
      <c r="E544" s="2">
        <f t="shared" si="8"/>
        <v>0.75338581195714283</v>
      </c>
    </row>
    <row r="545" spans="1:5" x14ac:dyDescent="0.3">
      <c r="A545" t="s">
        <v>546</v>
      </c>
      <c r="B545">
        <v>448343325.33572417</v>
      </c>
      <c r="C545">
        <v>505356852</v>
      </c>
      <c r="D545">
        <v>57013526.664275825</v>
      </c>
      <c r="E545" s="2">
        <f t="shared" si="8"/>
        <v>11.281835091112177</v>
      </c>
    </row>
    <row r="546" spans="1:5" x14ac:dyDescent="0.3">
      <c r="A546" t="s">
        <v>547</v>
      </c>
      <c r="B546">
        <v>424006424.46329671</v>
      </c>
      <c r="C546">
        <v>418837942</v>
      </c>
      <c r="D546">
        <v>5168482.4632967114</v>
      </c>
      <c r="E546" s="2">
        <f t="shared" si="8"/>
        <v>1.2340053144699845</v>
      </c>
    </row>
    <row r="547" spans="1:5" x14ac:dyDescent="0.3">
      <c r="A547" t="s">
        <v>548</v>
      </c>
      <c r="B547">
        <v>84815837.073882818</v>
      </c>
      <c r="C547">
        <v>87359234</v>
      </c>
      <c r="D547">
        <v>2543396.9261171818</v>
      </c>
      <c r="E547" s="2">
        <f t="shared" si="8"/>
        <v>2.911423108537309</v>
      </c>
    </row>
    <row r="548" spans="1:5" x14ac:dyDescent="0.3">
      <c r="A548" t="s">
        <v>549</v>
      </c>
      <c r="B548">
        <v>450283789.48626697</v>
      </c>
      <c r="C548">
        <v>476790443</v>
      </c>
      <c r="D548">
        <v>26506653.513733029</v>
      </c>
      <c r="E548" s="2">
        <f t="shared" si="8"/>
        <v>5.559392790457637</v>
      </c>
    </row>
    <row r="549" spans="1:5" x14ac:dyDescent="0.3">
      <c r="A549" t="s">
        <v>550</v>
      </c>
      <c r="B549">
        <v>179945519.53679994</v>
      </c>
      <c r="C549">
        <v>165278942</v>
      </c>
      <c r="D549">
        <v>14666577.536799937</v>
      </c>
      <c r="E549" s="2">
        <f t="shared" si="8"/>
        <v>8.873833144938656</v>
      </c>
    </row>
    <row r="550" spans="1:5" x14ac:dyDescent="0.3">
      <c r="A550" t="s">
        <v>551</v>
      </c>
      <c r="B550">
        <v>223478740.75646666</v>
      </c>
      <c r="C550">
        <v>216387637</v>
      </c>
      <c r="D550">
        <v>7091103.7564666569</v>
      </c>
      <c r="E550" s="2">
        <f t="shared" si="8"/>
        <v>3.2770373829012502</v>
      </c>
    </row>
    <row r="551" spans="1:5" x14ac:dyDescent="0.3">
      <c r="A551" t="s">
        <v>552</v>
      </c>
      <c r="B551">
        <v>423282524.56803018</v>
      </c>
      <c r="C551">
        <v>430257947</v>
      </c>
      <c r="D551">
        <v>6975422.4319698215</v>
      </c>
      <c r="E551" s="2">
        <f t="shared" si="8"/>
        <v>1.6212187318343296</v>
      </c>
    </row>
    <row r="552" spans="1:5" x14ac:dyDescent="0.3">
      <c r="A552" t="s">
        <v>553</v>
      </c>
      <c r="B552">
        <v>906542948.6552999</v>
      </c>
      <c r="C552">
        <v>823895352</v>
      </c>
      <c r="D552">
        <v>82647596.655299902</v>
      </c>
      <c r="E552" s="2">
        <f t="shared" si="8"/>
        <v>10.031322115687805</v>
      </c>
    </row>
    <row r="553" spans="1:5" x14ac:dyDescent="0.3">
      <c r="A553" t="s">
        <v>554</v>
      </c>
      <c r="B553">
        <v>793359853.21635544</v>
      </c>
      <c r="C553">
        <v>857005928</v>
      </c>
      <c r="D553">
        <v>63646074.783644557</v>
      </c>
      <c r="E553" s="2">
        <f t="shared" si="8"/>
        <v>7.4265617896221308</v>
      </c>
    </row>
    <row r="554" spans="1:5" x14ac:dyDescent="0.3">
      <c r="A554" t="s">
        <v>555</v>
      </c>
      <c r="B554">
        <v>1018147474.3775003</v>
      </c>
      <c r="C554">
        <v>967200359</v>
      </c>
      <c r="D554">
        <v>50947115.377500296</v>
      </c>
      <c r="E554" s="2">
        <f t="shared" si="8"/>
        <v>5.2674830921459881</v>
      </c>
    </row>
    <row r="555" spans="1:5" x14ac:dyDescent="0.3">
      <c r="A555" t="s">
        <v>556</v>
      </c>
      <c r="B555">
        <v>875932385.67241836</v>
      </c>
      <c r="C555">
        <v>833270139</v>
      </c>
      <c r="D555">
        <v>42662246.672418356</v>
      </c>
      <c r="E555" s="2">
        <f t="shared" si="8"/>
        <v>5.1198578558949599</v>
      </c>
    </row>
    <row r="556" spans="1:5" x14ac:dyDescent="0.3">
      <c r="A556" t="s">
        <v>557</v>
      </c>
      <c r="B556">
        <v>709929809.33406818</v>
      </c>
      <c r="C556">
        <v>637725246</v>
      </c>
      <c r="D556">
        <v>72204563.334068179</v>
      </c>
      <c r="E556" s="2">
        <f t="shared" si="8"/>
        <v>11.322205571593159</v>
      </c>
    </row>
    <row r="557" spans="1:5" x14ac:dyDescent="0.3">
      <c r="A557" t="s">
        <v>558</v>
      </c>
      <c r="B557">
        <v>886512003.15855205</v>
      </c>
      <c r="C557">
        <v>842256805</v>
      </c>
      <c r="D557">
        <v>44255198.158552051</v>
      </c>
      <c r="E557" s="2">
        <f t="shared" si="8"/>
        <v>5.2543592281871856</v>
      </c>
    </row>
    <row r="558" spans="1:5" x14ac:dyDescent="0.3">
      <c r="A558" t="s">
        <v>559</v>
      </c>
      <c r="B558">
        <v>575656512.40315521</v>
      </c>
      <c r="C558">
        <v>579957368</v>
      </c>
      <c r="D558">
        <v>4300855.5968447924</v>
      </c>
      <c r="E558" s="2">
        <f t="shared" si="8"/>
        <v>0.74158133582756591</v>
      </c>
    </row>
    <row r="559" spans="1:5" x14ac:dyDescent="0.3">
      <c r="A559" t="s">
        <v>560</v>
      </c>
      <c r="B559">
        <v>584592379.05885506</v>
      </c>
      <c r="C559">
        <v>590267491</v>
      </c>
      <c r="D559">
        <v>5675111.9411449432</v>
      </c>
      <c r="E559" s="2">
        <f t="shared" si="8"/>
        <v>0.96144748400940527</v>
      </c>
    </row>
    <row r="560" spans="1:5" x14ac:dyDescent="0.3">
      <c r="A560" t="s">
        <v>561</v>
      </c>
      <c r="B560">
        <v>584592379.05885506</v>
      </c>
      <c r="C560">
        <v>578334089</v>
      </c>
      <c r="D560">
        <v>6258290.0588550568</v>
      </c>
      <c r="E560" s="2">
        <f t="shared" si="8"/>
        <v>1.08212366828943</v>
      </c>
    </row>
    <row r="561" spans="1:5" x14ac:dyDescent="0.3">
      <c r="A561" t="s">
        <v>562</v>
      </c>
      <c r="B561">
        <v>482207895.4604333</v>
      </c>
      <c r="C561">
        <v>461877462</v>
      </c>
      <c r="D561">
        <v>20330433.460433304</v>
      </c>
      <c r="E561" s="2">
        <f t="shared" si="8"/>
        <v>4.4016942009682438</v>
      </c>
    </row>
    <row r="562" spans="1:5" x14ac:dyDescent="0.3">
      <c r="A562" t="s">
        <v>563</v>
      </c>
      <c r="B562">
        <v>759772279.62482142</v>
      </c>
      <c r="C562">
        <v>786934199</v>
      </c>
      <c r="D562">
        <v>27161919.375178576</v>
      </c>
      <c r="E562" s="2">
        <f t="shared" si="8"/>
        <v>3.4516125248711651</v>
      </c>
    </row>
    <row r="563" spans="1:5" x14ac:dyDescent="0.3">
      <c r="A563" t="s">
        <v>564</v>
      </c>
      <c r="B563">
        <v>748012819.008708</v>
      </c>
      <c r="C563">
        <v>757327454</v>
      </c>
      <c r="D563">
        <v>9314634.9912919998</v>
      </c>
      <c r="E563" s="2">
        <f t="shared" si="8"/>
        <v>1.2299349432130846</v>
      </c>
    </row>
    <row r="564" spans="1:5" x14ac:dyDescent="0.3">
      <c r="A564" t="s">
        <v>565</v>
      </c>
      <c r="B564">
        <v>710766986.88124382</v>
      </c>
      <c r="C564">
        <v>697679870</v>
      </c>
      <c r="D564">
        <v>13087116.881243825</v>
      </c>
      <c r="E564" s="2">
        <f t="shared" si="8"/>
        <v>1.875805429393258</v>
      </c>
    </row>
    <row r="565" spans="1:5" x14ac:dyDescent="0.3">
      <c r="A565" t="s">
        <v>566</v>
      </c>
      <c r="B565">
        <v>739773095.72226143</v>
      </c>
      <c r="C565">
        <v>766786262</v>
      </c>
      <c r="D565">
        <v>27013166.277738571</v>
      </c>
      <c r="E565" s="2">
        <f t="shared" si="8"/>
        <v>3.5229069189738005</v>
      </c>
    </row>
    <row r="566" spans="1:5" x14ac:dyDescent="0.3">
      <c r="A566" t="s">
        <v>567</v>
      </c>
      <c r="B566">
        <v>678801971.40228057</v>
      </c>
      <c r="C566">
        <v>660288470</v>
      </c>
      <c r="D566">
        <v>18513501.402280569</v>
      </c>
      <c r="E566" s="2">
        <f t="shared" si="8"/>
        <v>2.803850474972033</v>
      </c>
    </row>
    <row r="567" spans="1:5" x14ac:dyDescent="0.3">
      <c r="A567" t="s">
        <v>568</v>
      </c>
      <c r="B567">
        <v>688436662.27143407</v>
      </c>
      <c r="C567">
        <v>658042028</v>
      </c>
      <c r="D567">
        <v>30394634.271434069</v>
      </c>
      <c r="E567" s="2">
        <f t="shared" si="8"/>
        <v>4.6189503068387703</v>
      </c>
    </row>
    <row r="568" spans="1:5" x14ac:dyDescent="0.3">
      <c r="A568" t="s">
        <v>569</v>
      </c>
      <c r="B568">
        <v>718901648.67983866</v>
      </c>
      <c r="C568">
        <v>844744221</v>
      </c>
      <c r="D568">
        <v>125842572.32016134</v>
      </c>
      <c r="E568" s="2">
        <f t="shared" si="8"/>
        <v>14.897121423475395</v>
      </c>
    </row>
    <row r="569" spans="1:5" x14ac:dyDescent="0.3">
      <c r="A569" t="s">
        <v>570</v>
      </c>
      <c r="B569">
        <v>9536604829.8482323</v>
      </c>
      <c r="C569">
        <v>2812463049</v>
      </c>
      <c r="D569">
        <v>6724141780.8482323</v>
      </c>
      <c r="E569" s="2">
        <f t="shared" si="8"/>
        <v>239.08373776640622</v>
      </c>
    </row>
    <row r="570" spans="1:5" x14ac:dyDescent="0.3">
      <c r="A570" t="s">
        <v>571</v>
      </c>
      <c r="B570">
        <v>333010668.48044014</v>
      </c>
      <c r="C570">
        <v>354891954</v>
      </c>
      <c r="D570">
        <v>21881285.51955986</v>
      </c>
      <c r="E570" s="2">
        <f t="shared" si="8"/>
        <v>6.1656189363932041</v>
      </c>
    </row>
    <row r="571" spans="1:5" x14ac:dyDescent="0.3">
      <c r="A571" t="s">
        <v>572</v>
      </c>
      <c r="B571">
        <v>206510220.11113343</v>
      </c>
      <c r="C571">
        <v>213028616</v>
      </c>
      <c r="D571">
        <v>6518395.8888665736</v>
      </c>
      <c r="E571" s="2">
        <f t="shared" si="8"/>
        <v>3.059868674575895</v>
      </c>
    </row>
    <row r="572" spans="1:5" x14ac:dyDescent="0.3">
      <c r="A572" t="s">
        <v>573</v>
      </c>
      <c r="B572">
        <v>442627224.26723343</v>
      </c>
      <c r="C572">
        <v>445070439</v>
      </c>
      <c r="D572">
        <v>2443214.7327665687</v>
      </c>
      <c r="E572" s="2">
        <f t="shared" si="8"/>
        <v>0.54895012534556775</v>
      </c>
    </row>
    <row r="573" spans="1:5" x14ac:dyDescent="0.3">
      <c r="A573" t="s">
        <v>574</v>
      </c>
      <c r="B573">
        <v>85454271.3125</v>
      </c>
      <c r="C573">
        <v>81031313</v>
      </c>
      <c r="D573">
        <v>4422958.3125</v>
      </c>
      <c r="E573" s="2">
        <f t="shared" si="8"/>
        <v>5.458332277671472</v>
      </c>
    </row>
    <row r="574" spans="1:5" x14ac:dyDescent="0.3">
      <c r="A574" t="s">
        <v>575</v>
      </c>
      <c r="B574">
        <v>65666854.537053175</v>
      </c>
      <c r="C574">
        <v>57800546</v>
      </c>
      <c r="D574">
        <v>7866308.5370531753</v>
      </c>
      <c r="E574" s="2">
        <f t="shared" si="8"/>
        <v>13.609401781521537</v>
      </c>
    </row>
    <row r="575" spans="1:5" x14ac:dyDescent="0.3">
      <c r="A575" t="s">
        <v>576</v>
      </c>
      <c r="B575">
        <v>302241529.6232</v>
      </c>
      <c r="C575">
        <v>179459459</v>
      </c>
      <c r="D575">
        <v>122782070.6232</v>
      </c>
      <c r="E575" s="2">
        <f t="shared" si="8"/>
        <v>68.417720251346566</v>
      </c>
    </row>
    <row r="576" spans="1:5" x14ac:dyDescent="0.3">
      <c r="A576" t="s">
        <v>577</v>
      </c>
      <c r="B576">
        <v>78554874.544799984</v>
      </c>
      <c r="C576">
        <v>71745032</v>
      </c>
      <c r="D576">
        <v>6809842.5447999835</v>
      </c>
      <c r="E576" s="2">
        <f t="shared" si="8"/>
        <v>9.4917269599935281</v>
      </c>
    </row>
    <row r="577" spans="1:5" x14ac:dyDescent="0.3">
      <c r="A577" t="s">
        <v>578</v>
      </c>
      <c r="B577">
        <v>567392945.82722032</v>
      </c>
      <c r="C577">
        <v>518124572</v>
      </c>
      <c r="D577">
        <v>49268373.827220321</v>
      </c>
      <c r="E577" s="2">
        <f t="shared" si="8"/>
        <v>9.5089822968713253</v>
      </c>
    </row>
    <row r="578" spans="1:5" x14ac:dyDescent="0.3">
      <c r="A578" t="s">
        <v>579</v>
      </c>
      <c r="B578">
        <v>445417796.08745706</v>
      </c>
      <c r="C578">
        <v>626809786</v>
      </c>
      <c r="D578">
        <v>181391989.91254294</v>
      </c>
      <c r="E578" s="2">
        <f t="shared" ref="E578:E641" si="9">100*(D578/C578)</f>
        <v>28.938921178959216</v>
      </c>
    </row>
    <row r="579" spans="1:5" x14ac:dyDescent="0.3">
      <c r="A579" t="s">
        <v>580</v>
      </c>
      <c r="B579">
        <v>61974843.103137322</v>
      </c>
      <c r="C579">
        <v>62687071</v>
      </c>
      <c r="D579">
        <v>712227.89686267823</v>
      </c>
      <c r="E579" s="2">
        <f t="shared" si="9"/>
        <v>1.1361639417842289</v>
      </c>
    </row>
    <row r="580" spans="1:5" x14ac:dyDescent="0.3">
      <c r="A580" t="s">
        <v>581</v>
      </c>
      <c r="B580">
        <v>65791189.961228855</v>
      </c>
      <c r="C580">
        <v>63819722</v>
      </c>
      <c r="D580">
        <v>1971467.961228855</v>
      </c>
      <c r="E580" s="2">
        <f t="shared" si="9"/>
        <v>3.0891202585132773</v>
      </c>
    </row>
    <row r="581" spans="1:5" x14ac:dyDescent="0.3">
      <c r="A581" t="s">
        <v>582</v>
      </c>
      <c r="B581">
        <v>64012363.932418808</v>
      </c>
      <c r="C581">
        <v>64676788</v>
      </c>
      <c r="D581">
        <v>664424.06758119166</v>
      </c>
      <c r="E581" s="2">
        <f t="shared" si="9"/>
        <v>1.0272991101246272</v>
      </c>
    </row>
    <row r="582" spans="1:5" x14ac:dyDescent="0.3">
      <c r="A582" t="s">
        <v>583</v>
      </c>
      <c r="B582">
        <v>78094425.906833321</v>
      </c>
      <c r="C582">
        <v>69208320</v>
      </c>
      <c r="D582">
        <v>8886105.9068333209</v>
      </c>
      <c r="E582" s="2">
        <f t="shared" si="9"/>
        <v>12.839649780305779</v>
      </c>
    </row>
    <row r="583" spans="1:5" x14ac:dyDescent="0.3">
      <c r="A583" t="s">
        <v>584</v>
      </c>
      <c r="B583">
        <v>483279351.14347142</v>
      </c>
      <c r="C583">
        <v>508761526</v>
      </c>
      <c r="D583">
        <v>25482174.85652858</v>
      </c>
      <c r="E583" s="2">
        <f t="shared" si="9"/>
        <v>5.0086678245651344</v>
      </c>
    </row>
    <row r="584" spans="1:5" x14ac:dyDescent="0.3">
      <c r="A584" t="s">
        <v>585</v>
      </c>
      <c r="B584">
        <v>142426302.96536663</v>
      </c>
      <c r="C584">
        <v>137994340</v>
      </c>
      <c r="D584">
        <v>4431962.9653666317</v>
      </c>
      <c r="E584" s="2">
        <f t="shared" si="9"/>
        <v>3.2116990924168567</v>
      </c>
    </row>
    <row r="585" spans="1:5" x14ac:dyDescent="0.3">
      <c r="A585" t="s">
        <v>586</v>
      </c>
      <c r="B585">
        <v>61830449.121699162</v>
      </c>
      <c r="C585">
        <v>69810496</v>
      </c>
      <c r="D585">
        <v>7980046.8783008382</v>
      </c>
      <c r="E585" s="2">
        <f t="shared" si="9"/>
        <v>11.431013007414871</v>
      </c>
    </row>
    <row r="586" spans="1:5" x14ac:dyDescent="0.3">
      <c r="A586" t="s">
        <v>587</v>
      </c>
      <c r="B586">
        <v>178272934.05063343</v>
      </c>
      <c r="C586">
        <v>189781412</v>
      </c>
      <c r="D586">
        <v>11508477.94936657</v>
      </c>
      <c r="E586" s="2">
        <f t="shared" si="9"/>
        <v>6.0640701468521945</v>
      </c>
    </row>
    <row r="587" spans="1:5" x14ac:dyDescent="0.3">
      <c r="A587" t="s">
        <v>588</v>
      </c>
      <c r="B587">
        <v>92040947.514766708</v>
      </c>
      <c r="C587">
        <v>95898582</v>
      </c>
      <c r="D587">
        <v>3857634.485233292</v>
      </c>
      <c r="E587" s="2">
        <f t="shared" si="9"/>
        <v>4.0226189009064726</v>
      </c>
    </row>
    <row r="588" spans="1:5" x14ac:dyDescent="0.3">
      <c r="A588" t="s">
        <v>589</v>
      </c>
      <c r="B588">
        <v>95126151.960166648</v>
      </c>
      <c r="C588">
        <v>98631074</v>
      </c>
      <c r="D588">
        <v>3504922.039833352</v>
      </c>
      <c r="E588" s="2">
        <f t="shared" si="9"/>
        <v>3.5535677527280622</v>
      </c>
    </row>
    <row r="589" spans="1:5" x14ac:dyDescent="0.3">
      <c r="A589" t="s">
        <v>590</v>
      </c>
      <c r="B589">
        <v>85184156.310099989</v>
      </c>
      <c r="C589">
        <v>67440413</v>
      </c>
      <c r="D589">
        <v>17743743.310099989</v>
      </c>
      <c r="E589" s="2">
        <f t="shared" si="9"/>
        <v>26.310253037892856</v>
      </c>
    </row>
    <row r="590" spans="1:5" x14ac:dyDescent="0.3">
      <c r="A590" t="s">
        <v>591</v>
      </c>
      <c r="B590">
        <v>670015080.33145297</v>
      </c>
      <c r="C590">
        <v>587292050</v>
      </c>
      <c r="D590">
        <v>82723030.331452966</v>
      </c>
      <c r="E590" s="2">
        <f t="shared" si="9"/>
        <v>14.085501469235446</v>
      </c>
    </row>
    <row r="591" spans="1:5" x14ac:dyDescent="0.3">
      <c r="A591" t="s">
        <v>592</v>
      </c>
      <c r="B591">
        <v>408162848.38336653</v>
      </c>
      <c r="C591">
        <v>407803940</v>
      </c>
      <c r="D591">
        <v>358908.38336652517</v>
      </c>
      <c r="E591" s="2">
        <f t="shared" si="9"/>
        <v>8.8010033293578566E-2</v>
      </c>
    </row>
    <row r="592" spans="1:5" x14ac:dyDescent="0.3">
      <c r="A592" t="s">
        <v>593</v>
      </c>
      <c r="B592">
        <v>146375055.44100949</v>
      </c>
      <c r="C592">
        <v>134020974</v>
      </c>
      <c r="D592">
        <v>12354081.441009492</v>
      </c>
      <c r="E592" s="2">
        <f t="shared" si="9"/>
        <v>9.218020935297405</v>
      </c>
    </row>
    <row r="593" spans="1:5" x14ac:dyDescent="0.3">
      <c r="A593" t="s">
        <v>594</v>
      </c>
      <c r="B593">
        <v>129374474.68277572</v>
      </c>
      <c r="C593">
        <v>137156079</v>
      </c>
      <c r="D593">
        <v>7781604.317224279</v>
      </c>
      <c r="E593" s="2">
        <f t="shared" si="9"/>
        <v>5.6735394989122421</v>
      </c>
    </row>
    <row r="594" spans="1:5" x14ac:dyDescent="0.3">
      <c r="A594" t="s">
        <v>595</v>
      </c>
      <c r="B594">
        <v>412263543.34493333</v>
      </c>
      <c r="C594">
        <v>366721186</v>
      </c>
      <c r="D594">
        <v>45542357.344933331</v>
      </c>
      <c r="E594" s="2">
        <f t="shared" si="9"/>
        <v>12.418796372711702</v>
      </c>
    </row>
    <row r="595" spans="1:5" x14ac:dyDescent="0.3">
      <c r="A595" t="s">
        <v>596</v>
      </c>
      <c r="B595">
        <v>248816617.36643347</v>
      </c>
      <c r="C595">
        <v>245958850</v>
      </c>
      <c r="D595">
        <v>2857767.3664334714</v>
      </c>
      <c r="E595" s="2">
        <f t="shared" si="9"/>
        <v>1.1618884079322502</v>
      </c>
    </row>
    <row r="596" spans="1:5" x14ac:dyDescent="0.3">
      <c r="A596" t="s">
        <v>597</v>
      </c>
      <c r="B596">
        <v>100247895.08139989</v>
      </c>
      <c r="C596">
        <v>90455562</v>
      </c>
      <c r="D596">
        <v>9792333.0813998878</v>
      </c>
      <c r="E596" s="2">
        <f t="shared" si="9"/>
        <v>10.82557320400031</v>
      </c>
    </row>
    <row r="597" spans="1:5" x14ac:dyDescent="0.3">
      <c r="A597" t="s">
        <v>598</v>
      </c>
      <c r="B597">
        <v>349974779.0920825</v>
      </c>
      <c r="C597">
        <v>373424850</v>
      </c>
      <c r="D597">
        <v>23450070.9079175</v>
      </c>
      <c r="E597" s="2">
        <f t="shared" si="9"/>
        <v>6.2797296184004621</v>
      </c>
    </row>
    <row r="598" spans="1:5" x14ac:dyDescent="0.3">
      <c r="A598" t="s">
        <v>599</v>
      </c>
      <c r="B598">
        <v>112150820.66344443</v>
      </c>
      <c r="C598">
        <v>102123326</v>
      </c>
      <c r="D598">
        <v>10027494.66344443</v>
      </c>
      <c r="E598" s="2">
        <f t="shared" si="9"/>
        <v>9.8190051736509538</v>
      </c>
    </row>
    <row r="599" spans="1:5" x14ac:dyDescent="0.3">
      <c r="A599" t="s">
        <v>600</v>
      </c>
      <c r="B599">
        <v>204821475.50476667</v>
      </c>
      <c r="C599">
        <v>203288005</v>
      </c>
      <c r="D599">
        <v>1533470.5047666728</v>
      </c>
      <c r="E599" s="2">
        <f t="shared" si="9"/>
        <v>0.7543339828469825</v>
      </c>
    </row>
    <row r="600" spans="1:5" x14ac:dyDescent="0.3">
      <c r="A600" t="s">
        <v>601</v>
      </c>
      <c r="B600">
        <v>106753893.11166663</v>
      </c>
      <c r="C600">
        <v>109948040</v>
      </c>
      <c r="D600">
        <v>3194146.8883333653</v>
      </c>
      <c r="E600" s="2">
        <f t="shared" si="9"/>
        <v>2.9051421820101253</v>
      </c>
    </row>
    <row r="601" spans="1:5" x14ac:dyDescent="0.3">
      <c r="A601" t="s">
        <v>602</v>
      </c>
      <c r="B601">
        <v>88584613.889233381</v>
      </c>
      <c r="C601">
        <v>78348224</v>
      </c>
      <c r="D601">
        <v>10236389.889233381</v>
      </c>
      <c r="E601" s="2">
        <f t="shared" si="9"/>
        <v>13.065248153210698</v>
      </c>
    </row>
    <row r="602" spans="1:5" x14ac:dyDescent="0.3">
      <c r="A602" t="s">
        <v>603</v>
      </c>
      <c r="B602">
        <v>91818305.988433346</v>
      </c>
      <c r="C602">
        <v>93290454</v>
      </c>
      <c r="D602">
        <v>1472148.0115666538</v>
      </c>
      <c r="E602" s="2">
        <f t="shared" si="9"/>
        <v>1.5780264201165253</v>
      </c>
    </row>
    <row r="603" spans="1:5" x14ac:dyDescent="0.3">
      <c r="A603" t="s">
        <v>604</v>
      </c>
      <c r="B603">
        <v>116173911.03989996</v>
      </c>
      <c r="C603">
        <v>112989966</v>
      </c>
      <c r="D603">
        <v>3183945.0398999602</v>
      </c>
      <c r="E603" s="2">
        <f t="shared" si="9"/>
        <v>2.8179006973946343</v>
      </c>
    </row>
    <row r="604" spans="1:5" x14ac:dyDescent="0.3">
      <c r="A604" t="s">
        <v>605</v>
      </c>
      <c r="B604">
        <v>415029793.20574504</v>
      </c>
      <c r="C604">
        <v>413470104</v>
      </c>
      <c r="D604">
        <v>1559689.2057450414</v>
      </c>
      <c r="E604" s="2">
        <f t="shared" si="9"/>
        <v>0.37721934201681517</v>
      </c>
    </row>
    <row r="605" spans="1:5" x14ac:dyDescent="0.3">
      <c r="A605" t="s">
        <v>606</v>
      </c>
      <c r="B605">
        <v>593682803.90543306</v>
      </c>
      <c r="C605">
        <v>642149633</v>
      </c>
      <c r="D605">
        <v>48466829.094566941</v>
      </c>
      <c r="E605" s="2">
        <f t="shared" si="9"/>
        <v>7.5475911849609263</v>
      </c>
    </row>
    <row r="606" spans="1:5" x14ac:dyDescent="0.3">
      <c r="A606" t="s">
        <v>607</v>
      </c>
      <c r="B606">
        <v>425242957.15831232</v>
      </c>
      <c r="C606">
        <v>428657892</v>
      </c>
      <c r="D606">
        <v>3414934.8416876793</v>
      </c>
      <c r="E606" s="2">
        <f t="shared" si="9"/>
        <v>0.79665740568884236</v>
      </c>
    </row>
    <row r="607" spans="1:5" x14ac:dyDescent="0.3">
      <c r="A607" t="s">
        <v>608</v>
      </c>
      <c r="B607">
        <v>1645995624.042033</v>
      </c>
      <c r="C607">
        <v>2619901909</v>
      </c>
      <c r="D607">
        <v>973906284.95796704</v>
      </c>
      <c r="E607" s="2">
        <f t="shared" si="9"/>
        <v>37.173387355166319</v>
      </c>
    </row>
    <row r="608" spans="1:5" x14ac:dyDescent="0.3">
      <c r="A608" t="s">
        <v>609</v>
      </c>
      <c r="B608">
        <v>437653698.48811674</v>
      </c>
      <c r="C608">
        <v>449987463</v>
      </c>
      <c r="D608">
        <v>12333764.511883259</v>
      </c>
      <c r="E608" s="2">
        <f t="shared" si="9"/>
        <v>2.7409129200302318</v>
      </c>
    </row>
    <row r="609" spans="1:5" x14ac:dyDescent="0.3">
      <c r="A609" t="s">
        <v>610</v>
      </c>
      <c r="B609">
        <v>346538833.05113339</v>
      </c>
      <c r="C609">
        <v>360083900</v>
      </c>
      <c r="D609">
        <v>13545066.948866606</v>
      </c>
      <c r="E609" s="2">
        <f t="shared" si="9"/>
        <v>3.7616419253586746</v>
      </c>
    </row>
    <row r="610" spans="1:5" x14ac:dyDescent="0.3">
      <c r="A610" t="s">
        <v>611</v>
      </c>
      <c r="B610">
        <v>102134186.16536668</v>
      </c>
      <c r="C610">
        <v>100243458</v>
      </c>
      <c r="D610">
        <v>1890728.1653666794</v>
      </c>
      <c r="E610" s="2">
        <f t="shared" si="9"/>
        <v>1.8861362158582751</v>
      </c>
    </row>
    <row r="611" spans="1:5" x14ac:dyDescent="0.3">
      <c r="A611" t="s">
        <v>612</v>
      </c>
      <c r="B611">
        <v>185309041.94453335</v>
      </c>
      <c r="C611">
        <v>176205635</v>
      </c>
      <c r="D611">
        <v>9103406.9445333481</v>
      </c>
      <c r="E611" s="2">
        <f t="shared" si="9"/>
        <v>5.1663540411368505</v>
      </c>
    </row>
    <row r="612" spans="1:5" x14ac:dyDescent="0.3">
      <c r="A612" t="s">
        <v>613</v>
      </c>
      <c r="B612">
        <v>106230320.13619517</v>
      </c>
      <c r="C612">
        <v>104662556</v>
      </c>
      <c r="D612">
        <v>1567764.1361951679</v>
      </c>
      <c r="E612" s="2">
        <f t="shared" si="9"/>
        <v>1.4979226536328503</v>
      </c>
    </row>
    <row r="613" spans="1:5" x14ac:dyDescent="0.3">
      <c r="A613" t="s">
        <v>614</v>
      </c>
      <c r="B613">
        <v>78278664.914296329</v>
      </c>
      <c r="C613">
        <v>64996264</v>
      </c>
      <c r="D613">
        <v>13282400.914296329</v>
      </c>
      <c r="E613" s="2">
        <f t="shared" si="9"/>
        <v>20.435637522637194</v>
      </c>
    </row>
    <row r="614" spans="1:5" x14ac:dyDescent="0.3">
      <c r="A614" t="s">
        <v>615</v>
      </c>
      <c r="B614">
        <v>685524973.58346653</v>
      </c>
      <c r="C614">
        <v>642394849</v>
      </c>
      <c r="D614">
        <v>43130124.58346653</v>
      </c>
      <c r="E614" s="2">
        <f t="shared" si="9"/>
        <v>6.7139586580754989</v>
      </c>
    </row>
    <row r="615" spans="1:5" x14ac:dyDescent="0.3">
      <c r="A615" t="s">
        <v>616</v>
      </c>
      <c r="B615">
        <v>453682405.36392814</v>
      </c>
      <c r="C615">
        <v>449305752</v>
      </c>
      <c r="D615">
        <v>4376653.3639281392</v>
      </c>
      <c r="E615" s="2">
        <f t="shared" si="9"/>
        <v>0.9740924402695248</v>
      </c>
    </row>
    <row r="616" spans="1:5" x14ac:dyDescent="0.3">
      <c r="A616" t="s">
        <v>617</v>
      </c>
      <c r="B616">
        <v>425242957.15831232</v>
      </c>
      <c r="C616">
        <v>432735207</v>
      </c>
      <c r="D616">
        <v>7492249.8416876793</v>
      </c>
      <c r="E616" s="2">
        <f t="shared" si="9"/>
        <v>1.7313705287879844</v>
      </c>
    </row>
    <row r="617" spans="1:5" x14ac:dyDescent="0.3">
      <c r="A617" t="s">
        <v>618</v>
      </c>
      <c r="B617">
        <v>145500057.72706664</v>
      </c>
      <c r="C617">
        <v>151929490</v>
      </c>
      <c r="D617">
        <v>6429432.2729333639</v>
      </c>
      <c r="E617" s="2">
        <f t="shared" si="9"/>
        <v>4.2318527317727215</v>
      </c>
    </row>
    <row r="618" spans="1:5" x14ac:dyDescent="0.3">
      <c r="A618" t="s">
        <v>619</v>
      </c>
      <c r="B618">
        <v>86217830.032200009</v>
      </c>
      <c r="C618">
        <v>95784826</v>
      </c>
      <c r="D618">
        <v>9566995.9677999914</v>
      </c>
      <c r="E618" s="2">
        <f t="shared" si="9"/>
        <v>9.9880078790350275</v>
      </c>
    </row>
    <row r="619" spans="1:5" x14ac:dyDescent="0.3">
      <c r="A619" t="s">
        <v>620</v>
      </c>
      <c r="B619">
        <v>432845505.62475926</v>
      </c>
      <c r="C619">
        <v>445729863</v>
      </c>
      <c r="D619">
        <v>12884357.375240743</v>
      </c>
      <c r="E619" s="2">
        <f t="shared" si="9"/>
        <v>2.8906201815875958</v>
      </c>
    </row>
    <row r="620" spans="1:5" x14ac:dyDescent="0.3">
      <c r="A620" t="s">
        <v>621</v>
      </c>
      <c r="B620">
        <v>266813129.89880955</v>
      </c>
      <c r="C620">
        <v>295378664</v>
      </c>
      <c r="D620">
        <v>28565534.101190448</v>
      </c>
      <c r="E620" s="2">
        <f t="shared" si="9"/>
        <v>9.670818370683147</v>
      </c>
    </row>
    <row r="621" spans="1:5" x14ac:dyDescent="0.3">
      <c r="A621" t="s">
        <v>622</v>
      </c>
      <c r="B621">
        <v>476009402.09954596</v>
      </c>
      <c r="C621">
        <v>436518242</v>
      </c>
      <c r="D621">
        <v>39491160.099545956</v>
      </c>
      <c r="E621" s="2">
        <f t="shared" si="9"/>
        <v>9.0468521816199274</v>
      </c>
    </row>
    <row r="622" spans="1:5" x14ac:dyDescent="0.3">
      <c r="A622" t="s">
        <v>623</v>
      </c>
      <c r="B622">
        <v>452459468.86755323</v>
      </c>
      <c r="C622">
        <v>448350858</v>
      </c>
      <c r="D622">
        <v>4108610.8675532341</v>
      </c>
      <c r="E622" s="2">
        <f t="shared" si="9"/>
        <v>0.91638296085367021</v>
      </c>
    </row>
    <row r="623" spans="1:5" x14ac:dyDescent="0.3">
      <c r="A623" t="s">
        <v>624</v>
      </c>
      <c r="B623">
        <v>288293488.63528335</v>
      </c>
      <c r="C623">
        <v>287840128</v>
      </c>
      <c r="D623">
        <v>453360.63528335094</v>
      </c>
      <c r="E623" s="2">
        <f t="shared" si="9"/>
        <v>0.15750431964904871</v>
      </c>
    </row>
    <row r="624" spans="1:5" x14ac:dyDescent="0.3">
      <c r="A624" t="s">
        <v>625</v>
      </c>
      <c r="B624">
        <v>222386053.45523337</v>
      </c>
      <c r="C624">
        <v>233438661</v>
      </c>
      <c r="D624">
        <v>11052607.544766635</v>
      </c>
      <c r="E624" s="2">
        <f t="shared" si="9"/>
        <v>4.7346945434915062</v>
      </c>
    </row>
    <row r="625" spans="1:5" x14ac:dyDescent="0.3">
      <c r="A625" t="s">
        <v>626</v>
      </c>
      <c r="B625">
        <v>430153724.67481577</v>
      </c>
      <c r="C625">
        <v>428981072</v>
      </c>
      <c r="D625">
        <v>1172652.674815774</v>
      </c>
      <c r="E625" s="2">
        <f t="shared" si="9"/>
        <v>0.27335767271703165</v>
      </c>
    </row>
    <row r="626" spans="1:5" x14ac:dyDescent="0.3">
      <c r="A626" t="s">
        <v>627</v>
      </c>
      <c r="B626">
        <v>867804831.67623317</v>
      </c>
      <c r="C626">
        <v>863981476</v>
      </c>
      <c r="D626">
        <v>3823355.6762331724</v>
      </c>
      <c r="E626" s="2">
        <f t="shared" si="9"/>
        <v>0.44252750579031774</v>
      </c>
    </row>
    <row r="627" spans="1:5" x14ac:dyDescent="0.3">
      <c r="A627" t="s">
        <v>628</v>
      </c>
      <c r="B627">
        <v>87899171.574766681</v>
      </c>
      <c r="C627">
        <v>88007961</v>
      </c>
      <c r="D627">
        <v>108789.4252333194</v>
      </c>
      <c r="E627" s="2">
        <f t="shared" si="9"/>
        <v>0.12361316407878079</v>
      </c>
    </row>
    <row r="628" spans="1:5" x14ac:dyDescent="0.3">
      <c r="A628" t="s">
        <v>629</v>
      </c>
      <c r="B628">
        <v>172938632.85953322</v>
      </c>
      <c r="C628">
        <v>181527872</v>
      </c>
      <c r="D628">
        <v>8589239.1404667795</v>
      </c>
      <c r="E628" s="2">
        <f t="shared" si="9"/>
        <v>4.7316365502630795</v>
      </c>
    </row>
    <row r="629" spans="1:5" x14ac:dyDescent="0.3">
      <c r="A629" t="s">
        <v>630</v>
      </c>
      <c r="B629">
        <v>214288063.77089995</v>
      </c>
      <c r="C629">
        <v>214082182</v>
      </c>
      <c r="D629">
        <v>205881.77089995146</v>
      </c>
      <c r="E629" s="2">
        <f t="shared" si="9"/>
        <v>9.6169503214401778E-2</v>
      </c>
    </row>
    <row r="630" spans="1:5" x14ac:dyDescent="0.3">
      <c r="A630" t="s">
        <v>631</v>
      </c>
      <c r="B630">
        <v>454033651.29265308</v>
      </c>
      <c r="C630">
        <v>488741932</v>
      </c>
      <c r="D630">
        <v>34708280.707346916</v>
      </c>
      <c r="E630" s="2">
        <f t="shared" si="9"/>
        <v>7.101555736238101</v>
      </c>
    </row>
    <row r="631" spans="1:5" x14ac:dyDescent="0.3">
      <c r="A631" t="s">
        <v>632</v>
      </c>
      <c r="B631">
        <v>317716523.62269998</v>
      </c>
      <c r="C631">
        <v>300502248</v>
      </c>
      <c r="D631">
        <v>17214275.622699976</v>
      </c>
      <c r="E631" s="2">
        <f t="shared" si="9"/>
        <v>5.7285014462520678</v>
      </c>
    </row>
    <row r="632" spans="1:5" x14ac:dyDescent="0.3">
      <c r="A632" t="s">
        <v>633</v>
      </c>
      <c r="B632">
        <v>2368041919.4364347</v>
      </c>
      <c r="C632">
        <v>2215302346</v>
      </c>
      <c r="D632">
        <v>152739573.43643475</v>
      </c>
      <c r="E632" s="2">
        <f t="shared" si="9"/>
        <v>6.894750674201414</v>
      </c>
    </row>
    <row r="633" spans="1:5" x14ac:dyDescent="0.3">
      <c r="A633" t="s">
        <v>634</v>
      </c>
      <c r="B633">
        <v>448818832.0017674</v>
      </c>
      <c r="C633">
        <v>457609672</v>
      </c>
      <c r="D633">
        <v>8790839.9982326031</v>
      </c>
      <c r="E633" s="2">
        <f t="shared" si="9"/>
        <v>1.9210345707536973</v>
      </c>
    </row>
    <row r="634" spans="1:5" x14ac:dyDescent="0.3">
      <c r="A634" t="s">
        <v>635</v>
      </c>
      <c r="B634">
        <v>196584362.78596666</v>
      </c>
      <c r="C634">
        <v>203617413</v>
      </c>
      <c r="D634">
        <v>7033050.2140333354</v>
      </c>
      <c r="E634" s="2">
        <f t="shared" si="9"/>
        <v>3.4540514538574039</v>
      </c>
    </row>
    <row r="635" spans="1:5" x14ac:dyDescent="0.3">
      <c r="A635" t="s">
        <v>636</v>
      </c>
      <c r="B635">
        <v>428409341.62954974</v>
      </c>
      <c r="C635">
        <v>410516771</v>
      </c>
      <c r="D635">
        <v>17892570.629549742</v>
      </c>
      <c r="E635" s="2">
        <f t="shared" si="9"/>
        <v>4.3585480286138516</v>
      </c>
    </row>
    <row r="636" spans="1:5" x14ac:dyDescent="0.3">
      <c r="A636" t="s">
        <v>637</v>
      </c>
      <c r="B636">
        <v>1124104807.5894995</v>
      </c>
      <c r="C636">
        <v>1117349036</v>
      </c>
      <c r="D636">
        <v>6755771.5894994736</v>
      </c>
      <c r="E636" s="2">
        <f t="shared" si="9"/>
        <v>0.60462499826235794</v>
      </c>
    </row>
    <row r="637" spans="1:5" x14ac:dyDescent="0.3">
      <c r="A637" t="s">
        <v>638</v>
      </c>
      <c r="B637">
        <v>432505828.53311819</v>
      </c>
      <c r="C637">
        <v>418181782</v>
      </c>
      <c r="D637">
        <v>14324046.533118188</v>
      </c>
      <c r="E637" s="2">
        <f t="shared" si="9"/>
        <v>3.425315771675149</v>
      </c>
    </row>
    <row r="638" spans="1:5" x14ac:dyDescent="0.3">
      <c r="A638" t="s">
        <v>639</v>
      </c>
      <c r="B638">
        <v>911533328.90088606</v>
      </c>
      <c r="C638">
        <v>899303164</v>
      </c>
      <c r="D638">
        <v>12230164.900886059</v>
      </c>
      <c r="E638" s="2">
        <f t="shared" si="9"/>
        <v>1.3599601769983385</v>
      </c>
    </row>
    <row r="639" spans="1:5" x14ac:dyDescent="0.3">
      <c r="A639" t="s">
        <v>640</v>
      </c>
      <c r="B639">
        <v>2020625056.1050668</v>
      </c>
      <c r="C639">
        <v>1837635729</v>
      </c>
      <c r="D639">
        <v>182989327.10506678</v>
      </c>
      <c r="E639" s="2">
        <f t="shared" si="9"/>
        <v>9.9578672866055697</v>
      </c>
    </row>
    <row r="640" spans="1:5" x14ac:dyDescent="0.3">
      <c r="A640" t="s">
        <v>641</v>
      </c>
      <c r="B640">
        <v>424038601.68126363</v>
      </c>
      <c r="C640">
        <v>461332250</v>
      </c>
      <c r="D640">
        <v>37293648.318736374</v>
      </c>
      <c r="E640" s="2">
        <f t="shared" si="9"/>
        <v>8.0839022892365264</v>
      </c>
    </row>
    <row r="641" spans="1:5" x14ac:dyDescent="0.3">
      <c r="A641" t="s">
        <v>642</v>
      </c>
      <c r="B641">
        <v>432845505.62475926</v>
      </c>
      <c r="C641">
        <v>415112632</v>
      </c>
      <c r="D641">
        <v>17732873.624759257</v>
      </c>
      <c r="E641" s="2">
        <f t="shared" si="9"/>
        <v>4.2718222134852439</v>
      </c>
    </row>
    <row r="642" spans="1:5" x14ac:dyDescent="0.3">
      <c r="A642" t="s">
        <v>643</v>
      </c>
      <c r="B642">
        <v>141699114.72414762</v>
      </c>
      <c r="C642">
        <v>151579538</v>
      </c>
      <c r="D642">
        <v>9880423.2758523822</v>
      </c>
      <c r="E642" s="2">
        <f t="shared" ref="E642:E705" si="10">100*(D642/C642)</f>
        <v>6.5183094012678566</v>
      </c>
    </row>
    <row r="643" spans="1:5" x14ac:dyDescent="0.3">
      <c r="A643" t="s">
        <v>644</v>
      </c>
      <c r="B643">
        <v>90106947.079266667</v>
      </c>
      <c r="C643">
        <v>74198427</v>
      </c>
      <c r="D643">
        <v>15908520.079266667</v>
      </c>
      <c r="E643" s="2">
        <f t="shared" si="10"/>
        <v>21.440508542407059</v>
      </c>
    </row>
    <row r="644" spans="1:5" x14ac:dyDescent="0.3">
      <c r="A644" t="s">
        <v>645</v>
      </c>
      <c r="B644">
        <v>92356682.235366702</v>
      </c>
      <c r="C644">
        <v>96659052</v>
      </c>
      <c r="D644">
        <v>4302369.7646332979</v>
      </c>
      <c r="E644" s="2">
        <f t="shared" si="10"/>
        <v>4.4510779648793761</v>
      </c>
    </row>
    <row r="645" spans="1:5" x14ac:dyDescent="0.3">
      <c r="A645" t="s">
        <v>646</v>
      </c>
      <c r="B645">
        <v>190951554.75155708</v>
      </c>
      <c r="C645">
        <v>193736216</v>
      </c>
      <c r="D645">
        <v>2784661.2484429181</v>
      </c>
      <c r="E645" s="2">
        <f t="shared" si="10"/>
        <v>1.4373467728113973</v>
      </c>
    </row>
    <row r="646" spans="1:5" x14ac:dyDescent="0.3">
      <c r="A646" t="s">
        <v>647</v>
      </c>
      <c r="B646">
        <v>216649838.07543319</v>
      </c>
      <c r="C646">
        <v>235221563</v>
      </c>
      <c r="D646">
        <v>18571724.924566805</v>
      </c>
      <c r="E646" s="2">
        <f t="shared" si="10"/>
        <v>7.8954177022311542</v>
      </c>
    </row>
    <row r="647" spans="1:5" x14ac:dyDescent="0.3">
      <c r="A647" t="s">
        <v>648</v>
      </c>
      <c r="B647">
        <v>72594953.322900012</v>
      </c>
      <c r="C647">
        <v>74685341</v>
      </c>
      <c r="D647">
        <v>2090387.6770999879</v>
      </c>
      <c r="E647" s="2">
        <f t="shared" si="10"/>
        <v>2.7989263342855835</v>
      </c>
    </row>
    <row r="648" spans="1:5" x14ac:dyDescent="0.3">
      <c r="A648" t="s">
        <v>649</v>
      </c>
      <c r="B648">
        <v>428578288.16306669</v>
      </c>
      <c r="C648">
        <v>458225793</v>
      </c>
      <c r="D648">
        <v>29647504.836933315</v>
      </c>
      <c r="E648" s="2">
        <f t="shared" si="10"/>
        <v>6.4700646034854081</v>
      </c>
    </row>
    <row r="649" spans="1:5" x14ac:dyDescent="0.3">
      <c r="A649" t="s">
        <v>650</v>
      </c>
      <c r="B649">
        <v>433764983.35506666</v>
      </c>
      <c r="C649">
        <v>431788889</v>
      </c>
      <c r="D649">
        <v>1976094.3550666571</v>
      </c>
      <c r="E649" s="2">
        <f t="shared" si="10"/>
        <v>0.4576528959888676</v>
      </c>
    </row>
    <row r="650" spans="1:5" x14ac:dyDescent="0.3">
      <c r="A650" t="s">
        <v>651</v>
      </c>
      <c r="B650">
        <v>166110733.85463345</v>
      </c>
      <c r="C650">
        <v>176428714</v>
      </c>
      <c r="D650">
        <v>10317980.145366549</v>
      </c>
      <c r="E650" s="2">
        <f t="shared" si="10"/>
        <v>5.8482431297246489</v>
      </c>
    </row>
    <row r="651" spans="1:5" x14ac:dyDescent="0.3">
      <c r="A651" t="s">
        <v>652</v>
      </c>
      <c r="B651">
        <v>260108474.5380334</v>
      </c>
      <c r="C651">
        <v>233025214</v>
      </c>
      <c r="D651">
        <v>27083260.538033396</v>
      </c>
      <c r="E651" s="2">
        <f t="shared" si="10"/>
        <v>11.622459249424139</v>
      </c>
    </row>
    <row r="652" spans="1:5" x14ac:dyDescent="0.3">
      <c r="A652" t="s">
        <v>653</v>
      </c>
      <c r="B652">
        <v>419954437.87405032</v>
      </c>
      <c r="C652">
        <v>401361454</v>
      </c>
      <c r="D652">
        <v>18592983.874050319</v>
      </c>
      <c r="E652" s="2">
        <f t="shared" si="10"/>
        <v>4.6324787018661535</v>
      </c>
    </row>
    <row r="653" spans="1:5" x14ac:dyDescent="0.3">
      <c r="A653" t="s">
        <v>654</v>
      </c>
      <c r="B653">
        <v>156916808.2474851</v>
      </c>
      <c r="C653">
        <v>163048467</v>
      </c>
      <c r="D653">
        <v>6131658.7525148988</v>
      </c>
      <c r="E653" s="2">
        <f t="shared" si="10"/>
        <v>3.7606356351175623</v>
      </c>
    </row>
    <row r="654" spans="1:5" x14ac:dyDescent="0.3">
      <c r="A654" t="s">
        <v>655</v>
      </c>
      <c r="B654">
        <v>100910669.58523326</v>
      </c>
      <c r="C654">
        <v>101333530</v>
      </c>
      <c r="D654">
        <v>422860.41476674378</v>
      </c>
      <c r="E654" s="2">
        <f t="shared" si="10"/>
        <v>0.41729565205785668</v>
      </c>
    </row>
    <row r="655" spans="1:5" x14ac:dyDescent="0.3">
      <c r="A655" t="s">
        <v>656</v>
      </c>
      <c r="B655">
        <v>134294453.05813327</v>
      </c>
      <c r="C655">
        <v>127627124</v>
      </c>
      <c r="D655">
        <v>6667329.0581332743</v>
      </c>
      <c r="E655" s="2">
        <f t="shared" si="10"/>
        <v>5.224069029506043</v>
      </c>
    </row>
    <row r="656" spans="1:5" x14ac:dyDescent="0.3">
      <c r="A656" t="s">
        <v>657</v>
      </c>
      <c r="B656">
        <v>265972035.61486667</v>
      </c>
      <c r="C656">
        <v>292882345</v>
      </c>
      <c r="D656">
        <v>26910309.385133326</v>
      </c>
      <c r="E656" s="2">
        <f t="shared" si="10"/>
        <v>9.1880954398713666</v>
      </c>
    </row>
    <row r="657" spans="1:5" x14ac:dyDescent="0.3">
      <c r="A657" t="s">
        <v>658</v>
      </c>
      <c r="B657">
        <v>353636649.71642566</v>
      </c>
      <c r="C657">
        <v>353515832</v>
      </c>
      <c r="D657">
        <v>120817.71642565727</v>
      </c>
      <c r="E657" s="2">
        <f t="shared" si="10"/>
        <v>3.4176041209282325E-2</v>
      </c>
    </row>
    <row r="658" spans="1:5" x14ac:dyDescent="0.3">
      <c r="A658" t="s">
        <v>659</v>
      </c>
      <c r="B658">
        <v>97096312.264466643</v>
      </c>
      <c r="C658">
        <v>99168798</v>
      </c>
      <c r="D658">
        <v>2072485.7355333567</v>
      </c>
      <c r="E658" s="2">
        <f t="shared" si="10"/>
        <v>2.0898566659377646</v>
      </c>
    </row>
    <row r="659" spans="1:5" x14ac:dyDescent="0.3">
      <c r="A659" t="s">
        <v>660</v>
      </c>
      <c r="B659">
        <v>224914594.85073322</v>
      </c>
      <c r="C659">
        <v>240994160</v>
      </c>
      <c r="D659">
        <v>16079565.149266779</v>
      </c>
      <c r="E659" s="2">
        <f t="shared" si="10"/>
        <v>6.6721804168477687</v>
      </c>
    </row>
    <row r="660" spans="1:5" x14ac:dyDescent="0.3">
      <c r="A660" t="s">
        <v>661</v>
      </c>
      <c r="B660">
        <v>436140820.23104531</v>
      </c>
      <c r="C660">
        <v>427280443</v>
      </c>
      <c r="D660">
        <v>8860377.2310453057</v>
      </c>
      <c r="E660" s="2">
        <f t="shared" si="10"/>
        <v>2.0736678629228313</v>
      </c>
    </row>
    <row r="661" spans="1:5" x14ac:dyDescent="0.3">
      <c r="A661" t="s">
        <v>662</v>
      </c>
      <c r="B661">
        <v>434532033.12876678</v>
      </c>
      <c r="C661">
        <v>443049575</v>
      </c>
      <c r="D661">
        <v>8517541.8712332249</v>
      </c>
      <c r="E661" s="2">
        <f t="shared" si="10"/>
        <v>1.9224805421003337</v>
      </c>
    </row>
    <row r="662" spans="1:5" x14ac:dyDescent="0.3">
      <c r="A662" t="s">
        <v>663</v>
      </c>
      <c r="B662">
        <v>432845505.62475926</v>
      </c>
      <c r="C662">
        <v>416454076</v>
      </c>
      <c r="D662">
        <v>16391429.624759257</v>
      </c>
      <c r="E662" s="2">
        <f t="shared" si="10"/>
        <v>3.9359513015690255</v>
      </c>
    </row>
    <row r="663" spans="1:5" x14ac:dyDescent="0.3">
      <c r="A663" t="s">
        <v>664</v>
      </c>
      <c r="B663">
        <v>298222373.85827589</v>
      </c>
      <c r="C663">
        <v>300087593</v>
      </c>
      <c r="D663">
        <v>1865219.1417241096</v>
      </c>
      <c r="E663" s="2">
        <f t="shared" si="10"/>
        <v>0.62155823340690719</v>
      </c>
    </row>
    <row r="664" spans="1:5" x14ac:dyDescent="0.3">
      <c r="A664" t="s">
        <v>665</v>
      </c>
      <c r="B664">
        <v>87140778.900166631</v>
      </c>
      <c r="C664">
        <v>81054091</v>
      </c>
      <c r="D664">
        <v>6086687.9001666307</v>
      </c>
      <c r="E664" s="2">
        <f t="shared" si="10"/>
        <v>7.5094147933466191</v>
      </c>
    </row>
    <row r="665" spans="1:5" x14ac:dyDescent="0.3">
      <c r="A665" t="s">
        <v>666</v>
      </c>
      <c r="B665">
        <v>136390354.64951667</v>
      </c>
      <c r="C665">
        <v>131621948</v>
      </c>
      <c r="D665">
        <v>4768406.6495166719</v>
      </c>
      <c r="E665" s="2">
        <f t="shared" si="10"/>
        <v>3.622805103535371</v>
      </c>
    </row>
    <row r="666" spans="1:5" x14ac:dyDescent="0.3">
      <c r="A666" t="s">
        <v>667</v>
      </c>
      <c r="B666">
        <v>187492166.37076655</v>
      </c>
      <c r="C666">
        <v>174722523</v>
      </c>
      <c r="D666">
        <v>12769643.37076655</v>
      </c>
      <c r="E666" s="2">
        <f t="shared" si="10"/>
        <v>7.3085273446781382</v>
      </c>
    </row>
    <row r="667" spans="1:5" x14ac:dyDescent="0.3">
      <c r="A667" t="s">
        <v>668</v>
      </c>
      <c r="B667">
        <v>106230288.42946184</v>
      </c>
      <c r="C667">
        <v>103215763</v>
      </c>
      <c r="D667">
        <v>3014525.4294618368</v>
      </c>
      <c r="E667" s="2">
        <f t="shared" si="10"/>
        <v>2.9206056728581631</v>
      </c>
    </row>
    <row r="668" spans="1:5" x14ac:dyDescent="0.3">
      <c r="A668" t="s">
        <v>669</v>
      </c>
      <c r="B668">
        <v>647524447.10313332</v>
      </c>
      <c r="C668">
        <v>584996976</v>
      </c>
      <c r="D668">
        <v>62527471.103133321</v>
      </c>
      <c r="E668" s="2">
        <f t="shared" si="10"/>
        <v>10.688511850210542</v>
      </c>
    </row>
    <row r="669" spans="1:5" x14ac:dyDescent="0.3">
      <c r="A669" t="s">
        <v>670</v>
      </c>
      <c r="B669">
        <v>434104183.00108576</v>
      </c>
      <c r="C669">
        <v>456555808</v>
      </c>
      <c r="D669">
        <v>22451624.998914242</v>
      </c>
      <c r="E669" s="2">
        <f t="shared" si="10"/>
        <v>4.917608013194795</v>
      </c>
    </row>
    <row r="670" spans="1:5" x14ac:dyDescent="0.3">
      <c r="A670" t="s">
        <v>671</v>
      </c>
      <c r="B670">
        <v>218620956.7526001</v>
      </c>
      <c r="C670">
        <v>213554868</v>
      </c>
      <c r="D670">
        <v>5066088.7526001036</v>
      </c>
      <c r="E670" s="2">
        <f t="shared" si="10"/>
        <v>2.3722656383558083</v>
      </c>
    </row>
    <row r="671" spans="1:5" x14ac:dyDescent="0.3">
      <c r="A671" t="s">
        <v>672</v>
      </c>
      <c r="B671">
        <v>194934245.12246656</v>
      </c>
      <c r="C671">
        <v>184539193</v>
      </c>
      <c r="D671">
        <v>10395052.122466564</v>
      </c>
      <c r="E671" s="2">
        <f t="shared" si="10"/>
        <v>5.6329779888365312</v>
      </c>
    </row>
    <row r="672" spans="1:5" x14ac:dyDescent="0.3">
      <c r="A672" t="s">
        <v>673</v>
      </c>
      <c r="B672">
        <v>137846734.12852755</v>
      </c>
      <c r="C672">
        <v>122536423</v>
      </c>
      <c r="D672">
        <v>15310311.128527552</v>
      </c>
      <c r="E672" s="2">
        <f t="shared" si="10"/>
        <v>12.494498169354554</v>
      </c>
    </row>
    <row r="673" spans="1:5" x14ac:dyDescent="0.3">
      <c r="A673" t="s">
        <v>674</v>
      </c>
      <c r="B673">
        <v>425242957.15831232</v>
      </c>
      <c r="C673">
        <v>412582792</v>
      </c>
      <c r="D673">
        <v>12660165.158312321</v>
      </c>
      <c r="E673" s="2">
        <f t="shared" si="10"/>
        <v>3.0685150723184598</v>
      </c>
    </row>
    <row r="674" spans="1:5" x14ac:dyDescent="0.3">
      <c r="A674" t="s">
        <v>675</v>
      </c>
      <c r="B674">
        <v>142967603.39229995</v>
      </c>
      <c r="C674">
        <v>144888072</v>
      </c>
      <c r="D674">
        <v>1920468.6077000499</v>
      </c>
      <c r="E674" s="2">
        <f t="shared" si="10"/>
        <v>1.3254842729221008</v>
      </c>
    </row>
    <row r="675" spans="1:5" x14ac:dyDescent="0.3">
      <c r="A675" t="s">
        <v>676</v>
      </c>
      <c r="B675">
        <v>156916808.2474851</v>
      </c>
      <c r="C675">
        <v>153337970</v>
      </c>
      <c r="D675">
        <v>3578838.2474851012</v>
      </c>
      <c r="E675" s="2">
        <f t="shared" si="10"/>
        <v>2.3339543672614824</v>
      </c>
    </row>
    <row r="676" spans="1:5" x14ac:dyDescent="0.3">
      <c r="A676" t="s">
        <v>677</v>
      </c>
      <c r="B676">
        <v>166269449.92149997</v>
      </c>
      <c r="C676">
        <v>152047344</v>
      </c>
      <c r="D676">
        <v>14222105.921499968</v>
      </c>
      <c r="E676" s="2">
        <f t="shared" si="10"/>
        <v>9.3537351902049455</v>
      </c>
    </row>
    <row r="677" spans="1:5" x14ac:dyDescent="0.3">
      <c r="A677" t="s">
        <v>678</v>
      </c>
      <c r="B677">
        <v>655002943.0572859</v>
      </c>
      <c r="C677">
        <v>673277381</v>
      </c>
      <c r="D677">
        <v>18274437.942714095</v>
      </c>
      <c r="E677" s="2">
        <f t="shared" si="10"/>
        <v>2.7142509845751221</v>
      </c>
    </row>
    <row r="678" spans="1:5" x14ac:dyDescent="0.3">
      <c r="A678" t="s">
        <v>679</v>
      </c>
      <c r="B678">
        <v>430460552.78142238</v>
      </c>
      <c r="C678">
        <v>412033246</v>
      </c>
      <c r="D678">
        <v>18427306.781422377</v>
      </c>
      <c r="E678" s="2">
        <f t="shared" si="10"/>
        <v>4.4722863895847809</v>
      </c>
    </row>
    <row r="679" spans="1:5" x14ac:dyDescent="0.3">
      <c r="A679" t="s">
        <v>680</v>
      </c>
      <c r="B679">
        <v>427540426.74494165</v>
      </c>
      <c r="C679">
        <v>407110091</v>
      </c>
      <c r="D679">
        <v>20430335.744941652</v>
      </c>
      <c r="E679" s="2">
        <f t="shared" si="10"/>
        <v>5.0183810710164023</v>
      </c>
    </row>
    <row r="680" spans="1:5" x14ac:dyDescent="0.3">
      <c r="A680" t="s">
        <v>681</v>
      </c>
      <c r="B680">
        <v>451707512.72360021</v>
      </c>
      <c r="C680">
        <v>450278040</v>
      </c>
      <c r="D680">
        <v>1429472.7236002088</v>
      </c>
      <c r="E680" s="2">
        <f t="shared" si="10"/>
        <v>0.31746445454017896</v>
      </c>
    </row>
    <row r="681" spans="1:5" x14ac:dyDescent="0.3">
      <c r="A681" t="s">
        <v>682</v>
      </c>
      <c r="B681">
        <v>183265510.28073341</v>
      </c>
      <c r="C681">
        <v>172546937</v>
      </c>
      <c r="D681">
        <v>10718573.280733407</v>
      </c>
      <c r="E681" s="2">
        <f t="shared" si="10"/>
        <v>6.2119754004867707</v>
      </c>
    </row>
    <row r="682" spans="1:5" x14ac:dyDescent="0.3">
      <c r="A682" t="s">
        <v>683</v>
      </c>
      <c r="B682">
        <v>114236473.64123331</v>
      </c>
      <c r="C682">
        <v>94223414</v>
      </c>
      <c r="D682">
        <v>20013059.64123331</v>
      </c>
      <c r="E682" s="2">
        <f t="shared" si="10"/>
        <v>21.240006906598939</v>
      </c>
    </row>
    <row r="683" spans="1:5" x14ac:dyDescent="0.3">
      <c r="A683" t="s">
        <v>684</v>
      </c>
      <c r="B683">
        <v>940100735.68616068</v>
      </c>
      <c r="C683">
        <v>619705787</v>
      </c>
      <c r="D683">
        <v>320394948.68616068</v>
      </c>
      <c r="E683" s="2">
        <f t="shared" si="10"/>
        <v>51.701138735075368</v>
      </c>
    </row>
    <row r="684" spans="1:5" x14ac:dyDescent="0.3">
      <c r="A684" t="s">
        <v>685</v>
      </c>
      <c r="B684">
        <v>353905895.02861631</v>
      </c>
      <c r="C684">
        <v>370613047</v>
      </c>
      <c r="D684">
        <v>16707151.971383691</v>
      </c>
      <c r="E684" s="2">
        <f t="shared" si="10"/>
        <v>4.5079772842923393</v>
      </c>
    </row>
    <row r="685" spans="1:5" x14ac:dyDescent="0.3">
      <c r="A685" t="s">
        <v>686</v>
      </c>
      <c r="B685">
        <v>102978217.29855886</v>
      </c>
      <c r="C685">
        <v>105969085</v>
      </c>
      <c r="D685">
        <v>2990867.701441139</v>
      </c>
      <c r="E685" s="2">
        <f t="shared" si="10"/>
        <v>2.8223964578359237</v>
      </c>
    </row>
    <row r="686" spans="1:5" x14ac:dyDescent="0.3">
      <c r="A686" t="s">
        <v>687</v>
      </c>
      <c r="B686">
        <v>315514638.9371075</v>
      </c>
      <c r="C686">
        <v>326513059</v>
      </c>
      <c r="D686">
        <v>10998420.062892497</v>
      </c>
      <c r="E686" s="2">
        <f t="shared" si="10"/>
        <v>3.3684472212465155</v>
      </c>
    </row>
    <row r="687" spans="1:5" x14ac:dyDescent="0.3">
      <c r="A687" t="s">
        <v>688</v>
      </c>
      <c r="B687">
        <v>450967606.33359569</v>
      </c>
      <c r="C687">
        <v>424820723</v>
      </c>
      <c r="D687">
        <v>26146883.333595693</v>
      </c>
      <c r="E687" s="2">
        <f t="shared" si="10"/>
        <v>6.1548041133567049</v>
      </c>
    </row>
    <row r="688" spans="1:5" x14ac:dyDescent="0.3">
      <c r="A688" t="s">
        <v>689</v>
      </c>
      <c r="B688">
        <v>438185386.44709551</v>
      </c>
      <c r="C688">
        <v>429772209</v>
      </c>
      <c r="D688">
        <v>8413177.4470955133</v>
      </c>
      <c r="E688" s="2">
        <f t="shared" si="10"/>
        <v>1.9575899211052787</v>
      </c>
    </row>
    <row r="689" spans="1:5" x14ac:dyDescent="0.3">
      <c r="A689" t="s">
        <v>690</v>
      </c>
      <c r="B689">
        <v>63295177.479829825</v>
      </c>
      <c r="C689">
        <v>63420940</v>
      </c>
      <c r="D689">
        <v>125762.52017017454</v>
      </c>
      <c r="E689" s="2">
        <f t="shared" si="10"/>
        <v>0.19829810181018218</v>
      </c>
    </row>
    <row r="690" spans="1:5" x14ac:dyDescent="0.3">
      <c r="A690" t="s">
        <v>691</v>
      </c>
      <c r="B690">
        <v>272933756.21436179</v>
      </c>
      <c r="C690">
        <v>238500293</v>
      </c>
      <c r="D690">
        <v>34433463.214361787</v>
      </c>
      <c r="E690" s="2">
        <f t="shared" si="10"/>
        <v>14.43749304507638</v>
      </c>
    </row>
    <row r="691" spans="1:5" x14ac:dyDescent="0.3">
      <c r="A691" t="s">
        <v>692</v>
      </c>
      <c r="B691">
        <v>431897556.80294043</v>
      </c>
      <c r="C691">
        <v>436737291</v>
      </c>
      <c r="D691">
        <v>4839734.1970595717</v>
      </c>
      <c r="E691" s="2">
        <f t="shared" si="10"/>
        <v>1.1081568477878323</v>
      </c>
    </row>
    <row r="692" spans="1:5" x14ac:dyDescent="0.3">
      <c r="A692" t="s">
        <v>693</v>
      </c>
      <c r="B692">
        <v>97819562.190733314</v>
      </c>
      <c r="C692">
        <v>100445551</v>
      </c>
      <c r="D692">
        <v>2625988.8092666864</v>
      </c>
      <c r="E692" s="2">
        <f t="shared" si="10"/>
        <v>2.6143405886306366</v>
      </c>
    </row>
    <row r="693" spans="1:5" x14ac:dyDescent="0.3">
      <c r="A693" t="s">
        <v>694</v>
      </c>
      <c r="B693">
        <v>449542563.42006671</v>
      </c>
      <c r="C693">
        <v>490346913</v>
      </c>
      <c r="D693">
        <v>40804349.579933286</v>
      </c>
      <c r="E693" s="2">
        <f t="shared" si="10"/>
        <v>8.3215267595522278</v>
      </c>
    </row>
    <row r="694" spans="1:5" x14ac:dyDescent="0.3">
      <c r="A694" t="s">
        <v>695</v>
      </c>
      <c r="B694">
        <v>430721831.12783843</v>
      </c>
      <c r="C694">
        <v>417991324</v>
      </c>
      <c r="D694">
        <v>12730507.127838433</v>
      </c>
      <c r="E694" s="2">
        <f t="shared" si="10"/>
        <v>3.045639083130451</v>
      </c>
    </row>
    <row r="695" spans="1:5" x14ac:dyDescent="0.3">
      <c r="A695" t="s">
        <v>696</v>
      </c>
      <c r="B695">
        <v>432845505.62475926</v>
      </c>
      <c r="C695">
        <v>439345448</v>
      </c>
      <c r="D695">
        <v>6499942.3752407432</v>
      </c>
      <c r="E695" s="2">
        <f t="shared" si="10"/>
        <v>1.4794605030801966</v>
      </c>
    </row>
    <row r="696" spans="1:5" x14ac:dyDescent="0.3">
      <c r="A696" t="s">
        <v>697</v>
      </c>
      <c r="B696">
        <v>227343903.31756687</v>
      </c>
      <c r="C696">
        <v>270928118</v>
      </c>
      <c r="D696">
        <v>43584214.682433128</v>
      </c>
      <c r="E696" s="2">
        <f t="shared" si="10"/>
        <v>16.08700307822355</v>
      </c>
    </row>
    <row r="697" spans="1:5" x14ac:dyDescent="0.3">
      <c r="A697" t="s">
        <v>698</v>
      </c>
      <c r="B697">
        <v>153595619.80504769</v>
      </c>
      <c r="C697">
        <v>147109154</v>
      </c>
      <c r="D697">
        <v>6486465.8050476909</v>
      </c>
      <c r="E697" s="2">
        <f t="shared" si="10"/>
        <v>4.4092876810695891</v>
      </c>
    </row>
    <row r="698" spans="1:5" x14ac:dyDescent="0.3">
      <c r="A698" t="s">
        <v>699</v>
      </c>
      <c r="B698">
        <v>559555648.81593347</v>
      </c>
      <c r="C698">
        <v>602367857</v>
      </c>
      <c r="D698">
        <v>42812208.184066534</v>
      </c>
      <c r="E698" s="2">
        <f t="shared" si="10"/>
        <v>7.1073195036146384</v>
      </c>
    </row>
    <row r="699" spans="1:5" x14ac:dyDescent="0.3">
      <c r="A699" t="s">
        <v>700</v>
      </c>
      <c r="B699">
        <v>170911638.73278892</v>
      </c>
      <c r="C699">
        <v>158098593</v>
      </c>
      <c r="D699">
        <v>12813045.73278892</v>
      </c>
      <c r="E699" s="2">
        <f t="shared" si="10"/>
        <v>8.1044653779992348</v>
      </c>
    </row>
    <row r="700" spans="1:5" x14ac:dyDescent="0.3">
      <c r="A700" t="s">
        <v>701</v>
      </c>
      <c r="B700">
        <v>189539441.84730002</v>
      </c>
      <c r="C700">
        <v>189629936</v>
      </c>
      <c r="D700">
        <v>90494.15269997716</v>
      </c>
      <c r="E700" s="2">
        <f t="shared" si="10"/>
        <v>4.772144873791296E-2</v>
      </c>
    </row>
    <row r="701" spans="1:5" x14ac:dyDescent="0.3">
      <c r="A701" t="s">
        <v>702</v>
      </c>
      <c r="B701">
        <v>432845505.62475926</v>
      </c>
      <c r="C701">
        <v>424171419</v>
      </c>
      <c r="D701">
        <v>8674086.6247592568</v>
      </c>
      <c r="E701" s="2">
        <f t="shared" si="10"/>
        <v>2.0449483949693597</v>
      </c>
    </row>
    <row r="702" spans="1:5" x14ac:dyDescent="0.3">
      <c r="A702" t="s">
        <v>703</v>
      </c>
      <c r="B702">
        <v>799051958.46316683</v>
      </c>
      <c r="C702">
        <v>783692751</v>
      </c>
      <c r="D702">
        <v>15359207.463166833</v>
      </c>
      <c r="E702" s="2">
        <f t="shared" si="10"/>
        <v>1.9598506485568898</v>
      </c>
    </row>
    <row r="703" spans="1:5" x14ac:dyDescent="0.3">
      <c r="A703" t="s">
        <v>704</v>
      </c>
      <c r="B703">
        <v>167476017.83008882</v>
      </c>
      <c r="C703">
        <v>182902151</v>
      </c>
      <c r="D703">
        <v>15426133.169911176</v>
      </c>
      <c r="E703" s="2">
        <f t="shared" si="10"/>
        <v>8.434090624724897</v>
      </c>
    </row>
    <row r="704" spans="1:5" x14ac:dyDescent="0.3">
      <c r="A704" t="s">
        <v>705</v>
      </c>
      <c r="B704">
        <v>103058768.38393332</v>
      </c>
      <c r="C704">
        <v>104802274</v>
      </c>
      <c r="D704">
        <v>1743505.6160666794</v>
      </c>
      <c r="E704" s="2">
        <f t="shared" si="10"/>
        <v>1.6636142991197687</v>
      </c>
    </row>
    <row r="705" spans="1:5" x14ac:dyDescent="0.3">
      <c r="A705" t="s">
        <v>706</v>
      </c>
      <c r="B705">
        <v>129374474.68277572</v>
      </c>
      <c r="C705">
        <v>130976079</v>
      </c>
      <c r="D705">
        <v>1601604.317224279</v>
      </c>
      <c r="E705" s="2">
        <f t="shared" si="10"/>
        <v>1.2228220064705702</v>
      </c>
    </row>
    <row r="706" spans="1:5" x14ac:dyDescent="0.3">
      <c r="A706" t="s">
        <v>707</v>
      </c>
      <c r="B706">
        <v>437532204.75219673</v>
      </c>
      <c r="C706">
        <v>418099321</v>
      </c>
      <c r="D706">
        <v>19432883.752196729</v>
      </c>
      <c r="E706" s="2">
        <f t="shared" ref="E706:E769" si="11">100*(D706/C706)</f>
        <v>4.6479108613995397</v>
      </c>
    </row>
    <row r="707" spans="1:5" x14ac:dyDescent="0.3">
      <c r="A707" t="s">
        <v>708</v>
      </c>
      <c r="B707">
        <v>450042828.48460883</v>
      </c>
      <c r="C707">
        <v>465589812</v>
      </c>
      <c r="D707">
        <v>15546983.515391171</v>
      </c>
      <c r="E707" s="2">
        <f t="shared" si="11"/>
        <v>3.339201828452202</v>
      </c>
    </row>
    <row r="708" spans="1:5" x14ac:dyDescent="0.3">
      <c r="A708" t="s">
        <v>709</v>
      </c>
      <c r="B708">
        <v>224083485.69396669</v>
      </c>
      <c r="C708">
        <v>231160371</v>
      </c>
      <c r="D708">
        <v>7076885.3060333133</v>
      </c>
      <c r="E708" s="2">
        <f t="shared" si="11"/>
        <v>3.0614613029987368</v>
      </c>
    </row>
    <row r="709" spans="1:5" x14ac:dyDescent="0.3">
      <c r="A709" t="s">
        <v>710</v>
      </c>
      <c r="B709">
        <v>140275358.99376661</v>
      </c>
      <c r="C709">
        <v>138246174</v>
      </c>
      <c r="D709">
        <v>2029184.9937666059</v>
      </c>
      <c r="E709" s="2">
        <f t="shared" si="11"/>
        <v>1.4678055349051511</v>
      </c>
    </row>
    <row r="710" spans="1:5" x14ac:dyDescent="0.3">
      <c r="A710" t="s">
        <v>711</v>
      </c>
      <c r="B710">
        <v>455248954.17538399</v>
      </c>
      <c r="C710">
        <v>443256233</v>
      </c>
      <c r="D710">
        <v>11992721.175383985</v>
      </c>
      <c r="E710" s="2">
        <f t="shared" si="11"/>
        <v>2.705595608710591</v>
      </c>
    </row>
    <row r="711" spans="1:5" x14ac:dyDescent="0.3">
      <c r="A711" t="s">
        <v>712</v>
      </c>
      <c r="B711">
        <v>87566267.97026661</v>
      </c>
      <c r="C711">
        <v>87115652</v>
      </c>
      <c r="D711">
        <v>450615.97026661038</v>
      </c>
      <c r="E711" s="2">
        <f t="shared" si="11"/>
        <v>0.51726177778777394</v>
      </c>
    </row>
    <row r="712" spans="1:5" x14ac:dyDescent="0.3">
      <c r="A712" t="s">
        <v>713</v>
      </c>
      <c r="B712">
        <v>109461410.25606667</v>
      </c>
      <c r="C712">
        <v>111025504</v>
      </c>
      <c r="D712">
        <v>1564093.7439333349</v>
      </c>
      <c r="E712" s="2">
        <f t="shared" si="11"/>
        <v>1.4087697759366489</v>
      </c>
    </row>
    <row r="713" spans="1:5" x14ac:dyDescent="0.3">
      <c r="A713" t="s">
        <v>714</v>
      </c>
      <c r="B713">
        <v>131760105.55693333</v>
      </c>
      <c r="C713">
        <v>130470695</v>
      </c>
      <c r="D713">
        <v>1289410.5569333285</v>
      </c>
      <c r="E713" s="2">
        <f t="shared" si="11"/>
        <v>0.98827599326678572</v>
      </c>
    </row>
    <row r="714" spans="1:5" x14ac:dyDescent="0.3">
      <c r="A714" t="s">
        <v>715</v>
      </c>
      <c r="B714">
        <v>139889648.69356662</v>
      </c>
      <c r="C714">
        <v>125943649</v>
      </c>
      <c r="D714">
        <v>13945999.69356662</v>
      </c>
      <c r="E714" s="2">
        <f t="shared" si="11"/>
        <v>11.073205996728442</v>
      </c>
    </row>
    <row r="715" spans="1:5" x14ac:dyDescent="0.3">
      <c r="A715" t="s">
        <v>716</v>
      </c>
      <c r="B715">
        <v>458185844.54281873</v>
      </c>
      <c r="C715">
        <v>434337963</v>
      </c>
      <c r="D715">
        <v>23847881.542818725</v>
      </c>
      <c r="E715" s="2">
        <f t="shared" si="11"/>
        <v>5.4906279382303786</v>
      </c>
    </row>
    <row r="716" spans="1:5" x14ac:dyDescent="0.3">
      <c r="A716" t="s">
        <v>717</v>
      </c>
      <c r="B716">
        <v>197836840.77503324</v>
      </c>
      <c r="C716">
        <v>169760174</v>
      </c>
      <c r="D716">
        <v>28076666.775033236</v>
      </c>
      <c r="E716" s="2">
        <f t="shared" si="11"/>
        <v>16.539018612830379</v>
      </c>
    </row>
    <row r="717" spans="1:5" x14ac:dyDescent="0.3">
      <c r="A717" t="s">
        <v>718</v>
      </c>
      <c r="B717">
        <v>450976861.32481974</v>
      </c>
      <c r="C717">
        <v>433925505</v>
      </c>
      <c r="D717">
        <v>17051356.324819744</v>
      </c>
      <c r="E717" s="2">
        <f t="shared" si="11"/>
        <v>3.9295584445582987</v>
      </c>
    </row>
    <row r="718" spans="1:5" x14ac:dyDescent="0.3">
      <c r="A718" t="s">
        <v>719</v>
      </c>
      <c r="B718">
        <v>450042828.48460883</v>
      </c>
      <c r="C718">
        <v>443553541</v>
      </c>
      <c r="D718">
        <v>6489287.484608829</v>
      </c>
      <c r="E718" s="2">
        <f t="shared" si="11"/>
        <v>1.4630223602721344</v>
      </c>
    </row>
    <row r="719" spans="1:5" x14ac:dyDescent="0.3">
      <c r="A719" t="s">
        <v>720</v>
      </c>
      <c r="B719">
        <v>432081491.90503335</v>
      </c>
      <c r="C719">
        <v>431781350</v>
      </c>
      <c r="D719">
        <v>300141.90503334999</v>
      </c>
      <c r="E719" s="2">
        <f t="shared" si="11"/>
        <v>6.9512475477078853E-2</v>
      </c>
    </row>
    <row r="720" spans="1:5" x14ac:dyDescent="0.3">
      <c r="A720" t="s">
        <v>721</v>
      </c>
      <c r="B720">
        <v>983197564.67291427</v>
      </c>
      <c r="C720">
        <v>1089095244</v>
      </c>
      <c r="D720">
        <v>105897679.32708573</v>
      </c>
      <c r="E720" s="2">
        <f t="shared" si="11"/>
        <v>9.7234543912015958</v>
      </c>
    </row>
    <row r="721" spans="1:5" x14ac:dyDescent="0.3">
      <c r="A721" t="s">
        <v>722</v>
      </c>
      <c r="B721">
        <v>435023978.65196645</v>
      </c>
      <c r="C721">
        <v>428645736</v>
      </c>
      <c r="D721">
        <v>6378242.6519664526</v>
      </c>
      <c r="E721" s="2">
        <f t="shared" si="11"/>
        <v>1.4879986236388114</v>
      </c>
    </row>
    <row r="722" spans="1:5" x14ac:dyDescent="0.3">
      <c r="A722" t="s">
        <v>723</v>
      </c>
      <c r="B722">
        <v>90878400.230666682</v>
      </c>
      <c r="C722">
        <v>101983215</v>
      </c>
      <c r="D722">
        <v>11104814.769333318</v>
      </c>
      <c r="E722" s="2">
        <f t="shared" si="11"/>
        <v>10.888865162108607</v>
      </c>
    </row>
    <row r="723" spans="1:5" x14ac:dyDescent="0.3">
      <c r="A723" t="s">
        <v>724</v>
      </c>
      <c r="B723">
        <v>435316611.48501658</v>
      </c>
      <c r="C723">
        <v>433904479</v>
      </c>
      <c r="D723">
        <v>1412132.4850165844</v>
      </c>
      <c r="E723" s="2">
        <f t="shared" si="11"/>
        <v>0.32544777787753248</v>
      </c>
    </row>
    <row r="724" spans="1:5" x14ac:dyDescent="0.3">
      <c r="A724" t="s">
        <v>725</v>
      </c>
      <c r="B724">
        <v>424287497.86954385</v>
      </c>
      <c r="C724">
        <v>427385943</v>
      </c>
      <c r="D724">
        <v>3098445.1304561496</v>
      </c>
      <c r="E724" s="2">
        <f t="shared" si="11"/>
        <v>0.72497591022925834</v>
      </c>
    </row>
    <row r="725" spans="1:5" x14ac:dyDescent="0.3">
      <c r="A725" t="s">
        <v>726</v>
      </c>
      <c r="B725">
        <v>209637499.95273346</v>
      </c>
      <c r="C725">
        <v>185484340</v>
      </c>
      <c r="D725">
        <v>24153159.952733457</v>
      </c>
      <c r="E725" s="2">
        <f t="shared" si="11"/>
        <v>13.021670698849</v>
      </c>
    </row>
    <row r="726" spans="1:5" x14ac:dyDescent="0.3">
      <c r="A726" t="s">
        <v>727</v>
      </c>
      <c r="B726">
        <v>374553376.85626698</v>
      </c>
      <c r="C726">
        <v>361204320</v>
      </c>
      <c r="D726">
        <v>13349056.856266975</v>
      </c>
      <c r="E726" s="2">
        <f t="shared" si="11"/>
        <v>3.6957079738877368</v>
      </c>
    </row>
    <row r="727" spans="1:5" x14ac:dyDescent="0.3">
      <c r="A727" t="s">
        <v>728</v>
      </c>
      <c r="B727">
        <v>102630304.56893325</v>
      </c>
      <c r="C727">
        <v>94102564</v>
      </c>
      <c r="D727">
        <v>8527740.5689332485</v>
      </c>
      <c r="E727" s="2">
        <f t="shared" si="11"/>
        <v>9.0621766362638621</v>
      </c>
    </row>
    <row r="728" spans="1:5" x14ac:dyDescent="0.3">
      <c r="A728" t="s">
        <v>729</v>
      </c>
      <c r="B728">
        <v>186644542.35209998</v>
      </c>
      <c r="C728">
        <v>178132750</v>
      </c>
      <c r="D728">
        <v>8511792.3520999849</v>
      </c>
      <c r="E728" s="2">
        <f t="shared" si="11"/>
        <v>4.7783421926063481</v>
      </c>
    </row>
    <row r="729" spans="1:5" x14ac:dyDescent="0.3">
      <c r="A729" t="s">
        <v>730</v>
      </c>
      <c r="B729">
        <v>451275328.6711545</v>
      </c>
      <c r="C729">
        <v>432619614</v>
      </c>
      <c r="D729">
        <v>18655714.671154499</v>
      </c>
      <c r="E729" s="2">
        <f t="shared" si="11"/>
        <v>4.3122674209483476</v>
      </c>
    </row>
    <row r="730" spans="1:5" x14ac:dyDescent="0.3">
      <c r="A730" t="s">
        <v>731</v>
      </c>
      <c r="B730">
        <v>298751601.61428732</v>
      </c>
      <c r="C730">
        <v>295094566</v>
      </c>
      <c r="D730">
        <v>3657035.6142873168</v>
      </c>
      <c r="E730" s="2">
        <f t="shared" si="11"/>
        <v>1.239275823970041</v>
      </c>
    </row>
    <row r="731" spans="1:5" x14ac:dyDescent="0.3">
      <c r="A731" t="s">
        <v>732</v>
      </c>
      <c r="B731">
        <v>109201847.98323332</v>
      </c>
      <c r="C731">
        <v>105252285</v>
      </c>
      <c r="D731">
        <v>3949562.9832333177</v>
      </c>
      <c r="E731" s="2">
        <f t="shared" si="11"/>
        <v>3.7524724363307818</v>
      </c>
    </row>
    <row r="732" spans="1:5" x14ac:dyDescent="0.3">
      <c r="A732" t="s">
        <v>733</v>
      </c>
      <c r="B732">
        <v>427403964.80543423</v>
      </c>
      <c r="C732">
        <v>439775203</v>
      </c>
      <c r="D732">
        <v>12371238.194565773</v>
      </c>
      <c r="E732" s="2">
        <f t="shared" si="11"/>
        <v>2.8130822543366034</v>
      </c>
    </row>
    <row r="733" spans="1:5" x14ac:dyDescent="0.3">
      <c r="A733" t="s">
        <v>734</v>
      </c>
      <c r="B733">
        <v>338988960.12887967</v>
      </c>
      <c r="C733">
        <v>335361430</v>
      </c>
      <c r="D733">
        <v>3627530.1288796663</v>
      </c>
      <c r="E733" s="2">
        <f t="shared" si="11"/>
        <v>1.0816777972588161</v>
      </c>
    </row>
    <row r="734" spans="1:5" x14ac:dyDescent="0.3">
      <c r="A734" t="s">
        <v>735</v>
      </c>
      <c r="B734">
        <v>156096736.62462318</v>
      </c>
      <c r="C734">
        <v>158989526</v>
      </c>
      <c r="D734">
        <v>2892789.3753768206</v>
      </c>
      <c r="E734" s="2">
        <f t="shared" si="11"/>
        <v>1.8194842441236165</v>
      </c>
    </row>
    <row r="735" spans="1:5" x14ac:dyDescent="0.3">
      <c r="A735" t="s">
        <v>736</v>
      </c>
      <c r="B735">
        <v>336899672.35129988</v>
      </c>
      <c r="C735">
        <v>305109814</v>
      </c>
      <c r="D735">
        <v>31789858.351299882</v>
      </c>
      <c r="E735" s="2">
        <f t="shared" si="11"/>
        <v>10.419153004137678</v>
      </c>
    </row>
    <row r="736" spans="1:5" x14ac:dyDescent="0.3">
      <c r="A736" t="s">
        <v>737</v>
      </c>
      <c r="B736">
        <v>155007104.54669929</v>
      </c>
      <c r="C736">
        <v>149211945</v>
      </c>
      <c r="D736">
        <v>5795159.5466992855</v>
      </c>
      <c r="E736" s="2">
        <f t="shared" si="11"/>
        <v>3.8838442503375217</v>
      </c>
    </row>
    <row r="737" spans="1:5" x14ac:dyDescent="0.3">
      <c r="A737" t="s">
        <v>738</v>
      </c>
      <c r="B737">
        <v>213053907.59539989</v>
      </c>
      <c r="C737">
        <v>207778372</v>
      </c>
      <c r="D737">
        <v>5275535.5953998864</v>
      </c>
      <c r="E737" s="2">
        <f t="shared" si="11"/>
        <v>2.5390205653357834</v>
      </c>
    </row>
    <row r="738" spans="1:5" x14ac:dyDescent="0.3">
      <c r="A738" t="s">
        <v>739</v>
      </c>
      <c r="B738">
        <v>309883502.29476672</v>
      </c>
      <c r="C738">
        <v>303161770</v>
      </c>
      <c r="D738">
        <v>6721732.2947667241</v>
      </c>
      <c r="E738" s="2">
        <f t="shared" si="11"/>
        <v>2.2172097407818683</v>
      </c>
    </row>
    <row r="739" spans="1:5" x14ac:dyDescent="0.3">
      <c r="A739" t="s">
        <v>740</v>
      </c>
      <c r="B739">
        <v>140403665.51649997</v>
      </c>
      <c r="C739">
        <v>135968235</v>
      </c>
      <c r="D739">
        <v>4435430.5164999664</v>
      </c>
      <c r="E739" s="2">
        <f t="shared" si="11"/>
        <v>3.2621078860808681</v>
      </c>
    </row>
    <row r="740" spans="1:5" x14ac:dyDescent="0.3">
      <c r="A740" t="s">
        <v>741</v>
      </c>
      <c r="B740">
        <v>429159028.58800334</v>
      </c>
      <c r="C740">
        <v>426674291</v>
      </c>
      <c r="D740">
        <v>2484737.5880033374</v>
      </c>
      <c r="E740" s="2">
        <f t="shared" si="11"/>
        <v>0.58234996586736865</v>
      </c>
    </row>
    <row r="741" spans="1:5" x14ac:dyDescent="0.3">
      <c r="A741" t="s">
        <v>742</v>
      </c>
      <c r="B741">
        <v>109702795.94876666</v>
      </c>
      <c r="C741">
        <v>127380268</v>
      </c>
      <c r="D741">
        <v>17677472.051233336</v>
      </c>
      <c r="E741" s="2">
        <f t="shared" si="11"/>
        <v>13.877716171262364</v>
      </c>
    </row>
    <row r="742" spans="1:5" x14ac:dyDescent="0.3">
      <c r="A742" t="s">
        <v>743</v>
      </c>
      <c r="B742">
        <v>436352573.8320998</v>
      </c>
      <c r="C742">
        <v>460711792</v>
      </c>
      <c r="D742">
        <v>24359218.167900205</v>
      </c>
      <c r="E742" s="2">
        <f t="shared" si="11"/>
        <v>5.2873007791170679</v>
      </c>
    </row>
    <row r="743" spans="1:5" x14ac:dyDescent="0.3">
      <c r="A743" t="s">
        <v>744</v>
      </c>
      <c r="B743">
        <v>438600343.90848094</v>
      </c>
      <c r="C743">
        <v>437850418</v>
      </c>
      <c r="D743">
        <v>749925.90848094225</v>
      </c>
      <c r="E743" s="2">
        <f t="shared" si="11"/>
        <v>0.17127445302129238</v>
      </c>
    </row>
    <row r="744" spans="1:5" x14ac:dyDescent="0.3">
      <c r="A744" t="s">
        <v>745</v>
      </c>
      <c r="B744">
        <v>141600282.42749047</v>
      </c>
      <c r="C744">
        <v>121597301</v>
      </c>
      <c r="D744">
        <v>20002981.427490473</v>
      </c>
      <c r="E744" s="2">
        <f t="shared" si="11"/>
        <v>16.450185376639627</v>
      </c>
    </row>
    <row r="745" spans="1:5" x14ac:dyDescent="0.3">
      <c r="A745" t="s">
        <v>746</v>
      </c>
      <c r="B745">
        <v>417076678.66787398</v>
      </c>
      <c r="C745">
        <v>433666377</v>
      </c>
      <c r="D745">
        <v>16589698.332126021</v>
      </c>
      <c r="E745" s="2">
        <f t="shared" si="11"/>
        <v>3.8254518247159432</v>
      </c>
    </row>
    <row r="746" spans="1:5" x14ac:dyDescent="0.3">
      <c r="A746" t="s">
        <v>747</v>
      </c>
      <c r="B746">
        <v>424038601.68126363</v>
      </c>
      <c r="C746">
        <v>457084409</v>
      </c>
      <c r="D746">
        <v>33045807.318736374</v>
      </c>
      <c r="E746" s="2">
        <f t="shared" si="11"/>
        <v>7.2296947058494778</v>
      </c>
    </row>
    <row r="747" spans="1:5" x14ac:dyDescent="0.3">
      <c r="A747" t="s">
        <v>748</v>
      </c>
      <c r="B747">
        <v>105862232.84549519</v>
      </c>
      <c r="C747">
        <v>99796017</v>
      </c>
      <c r="D747">
        <v>6066215.8454951942</v>
      </c>
      <c r="E747" s="2">
        <f t="shared" si="11"/>
        <v>6.0786151871123213</v>
      </c>
    </row>
    <row r="748" spans="1:5" x14ac:dyDescent="0.3">
      <c r="A748" t="s">
        <v>749</v>
      </c>
      <c r="B748">
        <v>128700038.26569998</v>
      </c>
      <c r="C748">
        <v>112385545</v>
      </c>
      <c r="D748">
        <v>16314493.265699983</v>
      </c>
      <c r="E748" s="2">
        <f t="shared" si="11"/>
        <v>14.516540597547472</v>
      </c>
    </row>
    <row r="749" spans="1:5" x14ac:dyDescent="0.3">
      <c r="A749" t="s">
        <v>750</v>
      </c>
      <c r="B749">
        <v>294104979.60341197</v>
      </c>
      <c r="C749">
        <v>281069696</v>
      </c>
      <c r="D749">
        <v>13035283.603411973</v>
      </c>
      <c r="E749" s="2">
        <f t="shared" si="11"/>
        <v>4.6377406703467505</v>
      </c>
    </row>
    <row r="750" spans="1:5" x14ac:dyDescent="0.3">
      <c r="A750" t="s">
        <v>751</v>
      </c>
      <c r="B750">
        <v>431005403.54160476</v>
      </c>
      <c r="C750">
        <v>435167004</v>
      </c>
      <c r="D750">
        <v>4161600.4583952427</v>
      </c>
      <c r="E750" s="2">
        <f t="shared" si="11"/>
        <v>0.95632261181163514</v>
      </c>
    </row>
    <row r="751" spans="1:5" x14ac:dyDescent="0.3">
      <c r="A751" t="s">
        <v>752</v>
      </c>
      <c r="B751">
        <v>342562253.41914624</v>
      </c>
      <c r="C751">
        <v>344260817</v>
      </c>
      <c r="D751">
        <v>1698563.5808537602</v>
      </c>
      <c r="E751" s="2">
        <f t="shared" si="11"/>
        <v>0.49339439662509149</v>
      </c>
    </row>
    <row r="752" spans="1:5" x14ac:dyDescent="0.3">
      <c r="A752" t="s">
        <v>753</v>
      </c>
      <c r="B752">
        <v>446096993.89559633</v>
      </c>
      <c r="C752">
        <v>441440715</v>
      </c>
      <c r="D752">
        <v>4656278.8955963254</v>
      </c>
      <c r="E752" s="2">
        <f t="shared" si="11"/>
        <v>1.0547914447801503</v>
      </c>
    </row>
    <row r="753" spans="1:5" x14ac:dyDescent="0.3">
      <c r="A753" t="s">
        <v>754</v>
      </c>
      <c r="B753">
        <v>142065524.32929996</v>
      </c>
      <c r="C753">
        <v>133381243</v>
      </c>
      <c r="D753">
        <v>8684281.3292999566</v>
      </c>
      <c r="E753" s="2">
        <f t="shared" si="11"/>
        <v>6.5108714943524379</v>
      </c>
    </row>
    <row r="754" spans="1:5" x14ac:dyDescent="0.3">
      <c r="A754" t="s">
        <v>755</v>
      </c>
      <c r="B754">
        <v>113535525.20366664</v>
      </c>
      <c r="C754">
        <v>116934693</v>
      </c>
      <c r="D754">
        <v>3399167.7963333577</v>
      </c>
      <c r="E754" s="2">
        <f t="shared" si="11"/>
        <v>2.9068941895057248</v>
      </c>
    </row>
    <row r="755" spans="1:5" x14ac:dyDescent="0.3">
      <c r="A755" t="s">
        <v>756</v>
      </c>
      <c r="B755">
        <v>437978486.37227899</v>
      </c>
      <c r="C755">
        <v>421437535</v>
      </c>
      <c r="D755">
        <v>16540951.372278988</v>
      </c>
      <c r="E755" s="2">
        <f t="shared" si="11"/>
        <v>3.924888031693472</v>
      </c>
    </row>
    <row r="756" spans="1:5" x14ac:dyDescent="0.3">
      <c r="A756" t="s">
        <v>757</v>
      </c>
      <c r="B756">
        <v>168126259.91293335</v>
      </c>
      <c r="C756">
        <v>177077451</v>
      </c>
      <c r="D756">
        <v>8951191.0870666504</v>
      </c>
      <c r="E756" s="2">
        <f t="shared" si="11"/>
        <v>5.0549581759377427</v>
      </c>
    </row>
    <row r="757" spans="1:5" x14ac:dyDescent="0.3">
      <c r="A757" t="s">
        <v>758</v>
      </c>
      <c r="B757">
        <v>205658127.70823318</v>
      </c>
      <c r="C757">
        <v>201058311</v>
      </c>
      <c r="D757">
        <v>4599816.7082331777</v>
      </c>
      <c r="E757" s="2">
        <f t="shared" si="11"/>
        <v>2.287802322299016</v>
      </c>
    </row>
    <row r="758" spans="1:5" x14ac:dyDescent="0.3">
      <c r="A758" t="s">
        <v>759</v>
      </c>
      <c r="B758">
        <v>424038601.68126363</v>
      </c>
      <c r="C758">
        <v>418807706</v>
      </c>
      <c r="D758">
        <v>5230895.6812636256</v>
      </c>
      <c r="E758" s="2">
        <f t="shared" si="11"/>
        <v>1.2489969994161534</v>
      </c>
    </row>
    <row r="759" spans="1:5" x14ac:dyDescent="0.3">
      <c r="A759" t="s">
        <v>760</v>
      </c>
      <c r="B759">
        <v>123030676.77519996</v>
      </c>
      <c r="C759">
        <v>127631753</v>
      </c>
      <c r="D759">
        <v>4601076.2248000354</v>
      </c>
      <c r="E759" s="2">
        <f t="shared" si="11"/>
        <v>3.6049620228909931</v>
      </c>
    </row>
    <row r="760" spans="1:5" x14ac:dyDescent="0.3">
      <c r="A760" t="s">
        <v>761</v>
      </c>
      <c r="B760">
        <v>826289404.25936663</v>
      </c>
      <c r="C760">
        <v>797144226</v>
      </c>
      <c r="D760">
        <v>29145178.259366632</v>
      </c>
      <c r="E760" s="2">
        <f t="shared" si="11"/>
        <v>3.6561988795446201</v>
      </c>
    </row>
    <row r="761" spans="1:5" x14ac:dyDescent="0.3">
      <c r="A761" t="s">
        <v>762</v>
      </c>
      <c r="B761">
        <v>143919346.40930951</v>
      </c>
      <c r="C761">
        <v>157167064</v>
      </c>
      <c r="D761">
        <v>13247717.590690494</v>
      </c>
      <c r="E761" s="2">
        <f t="shared" si="11"/>
        <v>8.4290672953529828</v>
      </c>
    </row>
    <row r="762" spans="1:5" x14ac:dyDescent="0.3">
      <c r="A762" t="s">
        <v>763</v>
      </c>
      <c r="B762">
        <v>450707199.58069038</v>
      </c>
      <c r="C762">
        <v>444003325</v>
      </c>
      <c r="D762">
        <v>6703874.5806903839</v>
      </c>
      <c r="E762" s="2">
        <f t="shared" si="11"/>
        <v>1.5098703552930339</v>
      </c>
    </row>
    <row r="763" spans="1:5" x14ac:dyDescent="0.3">
      <c r="A763" t="s">
        <v>764</v>
      </c>
      <c r="B763">
        <v>75590947.725805864</v>
      </c>
      <c r="C763">
        <v>77127925</v>
      </c>
      <c r="D763">
        <v>1536977.2741941363</v>
      </c>
      <c r="E763" s="2">
        <f t="shared" si="11"/>
        <v>1.9927636769615367</v>
      </c>
    </row>
    <row r="764" spans="1:5" x14ac:dyDescent="0.3">
      <c r="A764" t="s">
        <v>765</v>
      </c>
      <c r="B764">
        <v>2651570496.2827287</v>
      </c>
      <c r="C764">
        <v>902919973</v>
      </c>
      <c r="D764">
        <v>1748650523.2827287</v>
      </c>
      <c r="E764" s="2">
        <f t="shared" si="11"/>
        <v>193.66616926999006</v>
      </c>
    </row>
    <row r="765" spans="1:5" x14ac:dyDescent="0.3">
      <c r="A765" t="s">
        <v>766</v>
      </c>
      <c r="B765">
        <v>3067591276.2787423</v>
      </c>
      <c r="C765">
        <v>1052646469</v>
      </c>
      <c r="D765">
        <v>2014944807.2787423</v>
      </c>
      <c r="E765" s="2">
        <f t="shared" si="11"/>
        <v>191.41704899204314</v>
      </c>
    </row>
    <row r="766" spans="1:5" x14ac:dyDescent="0.3">
      <c r="A766" t="s">
        <v>767</v>
      </c>
      <c r="B766">
        <v>464751164.80400956</v>
      </c>
      <c r="C766">
        <v>561470730</v>
      </c>
      <c r="D766">
        <v>96719565.195990443</v>
      </c>
      <c r="E766" s="2">
        <f t="shared" si="11"/>
        <v>17.226109933814438</v>
      </c>
    </row>
    <row r="767" spans="1:5" x14ac:dyDescent="0.3">
      <c r="A767" t="s">
        <v>768</v>
      </c>
      <c r="B767">
        <v>870091705.1734432</v>
      </c>
      <c r="C767">
        <v>886297625</v>
      </c>
      <c r="D767">
        <v>16205919.826556802</v>
      </c>
      <c r="E767" s="2">
        <f t="shared" si="11"/>
        <v>1.8284963616546757</v>
      </c>
    </row>
    <row r="768" spans="1:5" x14ac:dyDescent="0.3">
      <c r="A768" t="s">
        <v>769</v>
      </c>
      <c r="B768">
        <v>856329258.00453234</v>
      </c>
      <c r="C768">
        <v>934873249</v>
      </c>
      <c r="D768">
        <v>78543990.995467663</v>
      </c>
      <c r="E768" s="2">
        <f t="shared" si="11"/>
        <v>8.4015657822580039</v>
      </c>
    </row>
    <row r="769" spans="1:5" x14ac:dyDescent="0.3">
      <c r="A769" t="s">
        <v>770</v>
      </c>
      <c r="B769">
        <v>1026576169.6895328</v>
      </c>
      <c r="C769">
        <v>1077035021</v>
      </c>
      <c r="D769">
        <v>50458851.310467243</v>
      </c>
      <c r="E769" s="2">
        <f t="shared" si="11"/>
        <v>4.6849777701394952</v>
      </c>
    </row>
    <row r="770" spans="1:5" x14ac:dyDescent="0.3">
      <c r="A770" t="s">
        <v>771</v>
      </c>
      <c r="B770">
        <v>473811013.60264409</v>
      </c>
      <c r="C770">
        <v>488284102</v>
      </c>
      <c r="D770">
        <v>14473088.397355914</v>
      </c>
      <c r="E770" s="2">
        <f t="shared" ref="E770:E833" si="12">100*(D770/C770)</f>
        <v>2.9640711909469282</v>
      </c>
    </row>
    <row r="771" spans="1:5" x14ac:dyDescent="0.3">
      <c r="A771" t="s">
        <v>772</v>
      </c>
      <c r="B771">
        <v>580488502.93943346</v>
      </c>
      <c r="C771">
        <v>596826320</v>
      </c>
      <c r="D771">
        <v>16337817.060566545</v>
      </c>
      <c r="E771" s="2">
        <f t="shared" si="12"/>
        <v>2.7374491561576146</v>
      </c>
    </row>
    <row r="772" spans="1:5" x14ac:dyDescent="0.3">
      <c r="A772" t="s">
        <v>773</v>
      </c>
      <c r="B772">
        <v>853320022.26485515</v>
      </c>
      <c r="C772">
        <v>830122739</v>
      </c>
      <c r="D772">
        <v>23197283.264855146</v>
      </c>
      <c r="E772" s="2">
        <f t="shared" si="12"/>
        <v>2.794440168305659</v>
      </c>
    </row>
    <row r="773" spans="1:5" x14ac:dyDescent="0.3">
      <c r="A773" t="s">
        <v>774</v>
      </c>
      <c r="B773">
        <v>871274268.97912478</v>
      </c>
      <c r="C773">
        <v>909989352</v>
      </c>
      <c r="D773">
        <v>38715083.020875216</v>
      </c>
      <c r="E773" s="2">
        <f t="shared" si="12"/>
        <v>4.2544545093616897</v>
      </c>
    </row>
    <row r="774" spans="1:5" x14ac:dyDescent="0.3">
      <c r="A774" t="s">
        <v>775</v>
      </c>
      <c r="B774">
        <v>745919950.65097892</v>
      </c>
      <c r="C774">
        <v>670572404</v>
      </c>
      <c r="D774">
        <v>75347546.650978923</v>
      </c>
      <c r="E774" s="2">
        <f t="shared" si="12"/>
        <v>11.2363029259073</v>
      </c>
    </row>
    <row r="775" spans="1:5" x14ac:dyDescent="0.3">
      <c r="A775" t="s">
        <v>776</v>
      </c>
      <c r="B775">
        <v>685631887.02140951</v>
      </c>
      <c r="C775">
        <v>736611591</v>
      </c>
      <c r="D775">
        <v>50979703.978590488</v>
      </c>
      <c r="E775" s="2">
        <f t="shared" si="12"/>
        <v>6.9208392321633294</v>
      </c>
    </row>
    <row r="776" spans="1:5" x14ac:dyDescent="0.3">
      <c r="A776" t="s">
        <v>777</v>
      </c>
      <c r="B776">
        <v>581531000.06953228</v>
      </c>
      <c r="C776">
        <v>532191084</v>
      </c>
      <c r="D776">
        <v>49339916.069532275</v>
      </c>
      <c r="E776" s="2">
        <f t="shared" si="12"/>
        <v>9.2710903194184802</v>
      </c>
    </row>
    <row r="777" spans="1:5" x14ac:dyDescent="0.3">
      <c r="A777" t="s">
        <v>778</v>
      </c>
      <c r="B777">
        <v>687275970.89889205</v>
      </c>
      <c r="C777">
        <v>659700052</v>
      </c>
      <c r="D777">
        <v>27575918.898892045</v>
      </c>
      <c r="E777" s="2">
        <f t="shared" si="12"/>
        <v>4.1800692322655824</v>
      </c>
    </row>
    <row r="778" spans="1:5" x14ac:dyDescent="0.3">
      <c r="A778" t="s">
        <v>779</v>
      </c>
      <c r="B778">
        <v>598394847.99268699</v>
      </c>
      <c r="C778">
        <v>586018329</v>
      </c>
      <c r="D778">
        <v>12376518.992686987</v>
      </c>
      <c r="E778" s="2">
        <f t="shared" si="12"/>
        <v>2.1119678993328872</v>
      </c>
    </row>
    <row r="779" spans="1:5" x14ac:dyDescent="0.3">
      <c r="A779" t="s">
        <v>780</v>
      </c>
      <c r="B779">
        <v>598824567.74916315</v>
      </c>
      <c r="C779">
        <v>569081530</v>
      </c>
      <c r="D779">
        <v>29743037.749163151</v>
      </c>
      <c r="E779" s="2">
        <f t="shared" si="12"/>
        <v>5.2264985210753814</v>
      </c>
    </row>
    <row r="780" spans="1:5" x14ac:dyDescent="0.3">
      <c r="A780" t="s">
        <v>781</v>
      </c>
      <c r="B780">
        <v>710509291.44244146</v>
      </c>
      <c r="C780">
        <v>696879795</v>
      </c>
      <c r="D780">
        <v>13629496.442441463</v>
      </c>
      <c r="E780" s="2">
        <f t="shared" si="12"/>
        <v>1.9557887228516164</v>
      </c>
    </row>
    <row r="781" spans="1:5" x14ac:dyDescent="0.3">
      <c r="A781" t="s">
        <v>782</v>
      </c>
      <c r="B781">
        <v>671236120.15286767</v>
      </c>
      <c r="C781">
        <v>682989769</v>
      </c>
      <c r="D781">
        <v>11753648.847132325</v>
      </c>
      <c r="E781" s="2">
        <f t="shared" si="12"/>
        <v>1.7209114075517469</v>
      </c>
    </row>
    <row r="782" spans="1:5" x14ac:dyDescent="0.3">
      <c r="A782" t="s">
        <v>783</v>
      </c>
      <c r="B782">
        <v>361346566.55518579</v>
      </c>
      <c r="C782">
        <v>346477934</v>
      </c>
      <c r="D782">
        <v>14868632.555185795</v>
      </c>
      <c r="E782" s="2">
        <f t="shared" si="12"/>
        <v>4.2913649315358118</v>
      </c>
    </row>
    <row r="783" spans="1:5" x14ac:dyDescent="0.3">
      <c r="A783" t="s">
        <v>784</v>
      </c>
      <c r="B783">
        <v>343774757.62331903</v>
      </c>
      <c r="C783">
        <v>434063379</v>
      </c>
      <c r="D783">
        <v>90288621.37668097</v>
      </c>
      <c r="E783" s="2">
        <f t="shared" si="12"/>
        <v>20.800792175716111</v>
      </c>
    </row>
    <row r="784" spans="1:5" x14ac:dyDescent="0.3">
      <c r="A784" t="s">
        <v>785</v>
      </c>
      <c r="B784">
        <v>113980501.92468892</v>
      </c>
      <c r="C784">
        <v>113473122</v>
      </c>
      <c r="D784">
        <v>507379.92468892038</v>
      </c>
      <c r="E784" s="2">
        <f t="shared" si="12"/>
        <v>0.44713665733892505</v>
      </c>
    </row>
    <row r="785" spans="1:5" x14ac:dyDescent="0.3">
      <c r="A785" t="s">
        <v>786</v>
      </c>
      <c r="B785">
        <v>194222184.26059991</v>
      </c>
      <c r="C785">
        <v>158223418</v>
      </c>
      <c r="D785">
        <v>35998766.260599911</v>
      </c>
      <c r="E785" s="2">
        <f t="shared" si="12"/>
        <v>22.751857288659956</v>
      </c>
    </row>
    <row r="786" spans="1:5" x14ac:dyDescent="0.3">
      <c r="A786" t="s">
        <v>787</v>
      </c>
      <c r="B786">
        <v>171003921.87222379</v>
      </c>
      <c r="C786">
        <v>157671590</v>
      </c>
      <c r="D786">
        <v>13332331.872223794</v>
      </c>
      <c r="E786" s="2">
        <f t="shared" si="12"/>
        <v>8.4557604018731549</v>
      </c>
    </row>
    <row r="787" spans="1:5" x14ac:dyDescent="0.3">
      <c r="A787" t="s">
        <v>788</v>
      </c>
      <c r="B787">
        <v>80710706.702844441</v>
      </c>
      <c r="C787">
        <v>91334074</v>
      </c>
      <c r="D787">
        <v>10623367.297155559</v>
      </c>
      <c r="E787" s="2">
        <f t="shared" si="12"/>
        <v>11.631329723839494</v>
      </c>
    </row>
    <row r="788" spans="1:5" x14ac:dyDescent="0.3">
      <c r="A788" t="s">
        <v>789</v>
      </c>
      <c r="B788">
        <v>64547544.114734985</v>
      </c>
      <c r="C788">
        <v>55474215</v>
      </c>
      <c r="D788">
        <v>9073329.1147349849</v>
      </c>
      <c r="E788" s="2">
        <f t="shared" si="12"/>
        <v>16.355939628411118</v>
      </c>
    </row>
    <row r="789" spans="1:5" x14ac:dyDescent="0.3">
      <c r="A789" t="s">
        <v>790</v>
      </c>
      <c r="B789">
        <v>120996812.46946514</v>
      </c>
      <c r="C789">
        <v>138227840</v>
      </c>
      <c r="D789">
        <v>17231027.530534863</v>
      </c>
      <c r="E789" s="2">
        <f t="shared" si="12"/>
        <v>12.465670830517835</v>
      </c>
    </row>
    <row r="790" spans="1:5" x14ac:dyDescent="0.3">
      <c r="A790" t="s">
        <v>791</v>
      </c>
      <c r="B790">
        <v>144243285.34735557</v>
      </c>
      <c r="C790">
        <v>113311008</v>
      </c>
      <c r="D790">
        <v>30932277.347355574</v>
      </c>
      <c r="E790" s="2">
        <f t="shared" si="12"/>
        <v>27.298563390553877</v>
      </c>
    </row>
    <row r="791" spans="1:5" x14ac:dyDescent="0.3">
      <c r="A791" t="s">
        <v>792</v>
      </c>
      <c r="B791">
        <v>101508287.2606286</v>
      </c>
      <c r="C791">
        <v>98811501</v>
      </c>
      <c r="D791">
        <v>2696786.2606285959</v>
      </c>
      <c r="E791" s="2">
        <f t="shared" si="12"/>
        <v>2.7292230492770226</v>
      </c>
    </row>
    <row r="792" spans="1:5" x14ac:dyDescent="0.3">
      <c r="A792" t="s">
        <v>793</v>
      </c>
      <c r="B792">
        <v>84317735.660733312</v>
      </c>
      <c r="C792">
        <v>75873196</v>
      </c>
      <c r="D792">
        <v>8444539.6607333124</v>
      </c>
      <c r="E792" s="2">
        <f t="shared" si="12"/>
        <v>11.129806184430812</v>
      </c>
    </row>
    <row r="793" spans="1:5" x14ac:dyDescent="0.3">
      <c r="A793" t="s">
        <v>794</v>
      </c>
      <c r="B793">
        <v>251429819.81796652</v>
      </c>
      <c r="C793">
        <v>204477485</v>
      </c>
      <c r="D793">
        <v>46952334.817966521</v>
      </c>
      <c r="E793" s="2">
        <f t="shared" si="12"/>
        <v>22.962105005334216</v>
      </c>
    </row>
    <row r="794" spans="1:5" x14ac:dyDescent="0.3">
      <c r="A794" t="s">
        <v>795</v>
      </c>
      <c r="B794">
        <v>111454668.34999998</v>
      </c>
      <c r="C794">
        <v>96296483</v>
      </c>
      <c r="D794">
        <v>15158185.349999979</v>
      </c>
      <c r="E794" s="2">
        <f t="shared" si="12"/>
        <v>15.741161959154812</v>
      </c>
    </row>
    <row r="795" spans="1:5" x14ac:dyDescent="0.3">
      <c r="A795" t="s">
        <v>796</v>
      </c>
      <c r="B795">
        <v>63965367.692252092</v>
      </c>
      <c r="C795">
        <v>73739487</v>
      </c>
      <c r="D795">
        <v>9774119.3077479079</v>
      </c>
      <c r="E795" s="2">
        <f t="shared" si="12"/>
        <v>13.254932608560063</v>
      </c>
    </row>
    <row r="796" spans="1:5" x14ac:dyDescent="0.3">
      <c r="A796" t="s">
        <v>797</v>
      </c>
      <c r="B796">
        <v>2022626970.8883677</v>
      </c>
      <c r="C796">
        <v>1765069172</v>
      </c>
      <c r="D796">
        <v>257557798.88836765</v>
      </c>
      <c r="E796" s="2">
        <f t="shared" si="12"/>
        <v>14.591937980341523</v>
      </c>
    </row>
    <row r="797" spans="1:5" x14ac:dyDescent="0.3">
      <c r="A797" t="s">
        <v>798</v>
      </c>
      <c r="B797">
        <v>64799908.951820284</v>
      </c>
      <c r="C797">
        <v>64466979</v>
      </c>
      <c r="D797">
        <v>332929.95182028413</v>
      </c>
      <c r="E797" s="2">
        <f t="shared" si="12"/>
        <v>0.51643485856578464</v>
      </c>
    </row>
    <row r="798" spans="1:5" x14ac:dyDescent="0.3">
      <c r="A798" t="s">
        <v>799</v>
      </c>
      <c r="B798">
        <v>291368050.8538515</v>
      </c>
      <c r="C798">
        <v>239000856</v>
      </c>
      <c r="D798">
        <v>52367194.853851497</v>
      </c>
      <c r="E798" s="2">
        <f t="shared" si="12"/>
        <v>21.9108817141021</v>
      </c>
    </row>
    <row r="799" spans="1:5" x14ac:dyDescent="0.3">
      <c r="A799" t="s">
        <v>800</v>
      </c>
      <c r="B799">
        <v>213847280.7491667</v>
      </c>
      <c r="C799">
        <v>195687883</v>
      </c>
      <c r="D799">
        <v>18159397.749166697</v>
      </c>
      <c r="E799" s="2">
        <f t="shared" si="12"/>
        <v>9.2797762798459509</v>
      </c>
    </row>
    <row r="800" spans="1:5" x14ac:dyDescent="0.3">
      <c r="A800" t="s">
        <v>801</v>
      </c>
      <c r="B800">
        <v>64190691.998213954</v>
      </c>
      <c r="C800">
        <v>62898475</v>
      </c>
      <c r="D800">
        <v>1292216.9982139543</v>
      </c>
      <c r="E800" s="2">
        <f t="shared" si="12"/>
        <v>2.0544488530349172</v>
      </c>
    </row>
    <row r="801" spans="1:5" x14ac:dyDescent="0.3">
      <c r="A801" t="s">
        <v>802</v>
      </c>
      <c r="B801">
        <v>128753994.90076666</v>
      </c>
      <c r="C801">
        <v>112802321</v>
      </c>
      <c r="D801">
        <v>15951673.900766656</v>
      </c>
      <c r="E801" s="2">
        <f t="shared" si="12"/>
        <v>14.141263902510175</v>
      </c>
    </row>
    <row r="802" spans="1:5" x14ac:dyDescent="0.3">
      <c r="A802" t="s">
        <v>803</v>
      </c>
      <c r="B802">
        <v>104865722.33666672</v>
      </c>
      <c r="C802">
        <v>73991184</v>
      </c>
      <c r="D802">
        <v>30874538.336666718</v>
      </c>
      <c r="E802" s="2">
        <f t="shared" si="12"/>
        <v>41.727320293545674</v>
      </c>
    </row>
    <row r="803" spans="1:5" x14ac:dyDescent="0.3">
      <c r="A803" t="s">
        <v>804</v>
      </c>
      <c r="B803">
        <v>164863629.06067616</v>
      </c>
      <c r="C803">
        <v>144821712</v>
      </c>
      <c r="D803">
        <v>20041917.060676157</v>
      </c>
      <c r="E803" s="2">
        <f t="shared" si="12"/>
        <v>13.839027852865154</v>
      </c>
    </row>
    <row r="804" spans="1:5" x14ac:dyDescent="0.3">
      <c r="A804" t="s">
        <v>805</v>
      </c>
      <c r="B804">
        <v>61878044.233121164</v>
      </c>
      <c r="C804">
        <v>66275972</v>
      </c>
      <c r="D804">
        <v>4397927.7668788359</v>
      </c>
      <c r="E804" s="2">
        <f t="shared" si="12"/>
        <v>6.6357801087833703</v>
      </c>
    </row>
    <row r="805" spans="1:5" x14ac:dyDescent="0.3">
      <c r="A805" t="s">
        <v>806</v>
      </c>
      <c r="B805">
        <v>62108754.343204565</v>
      </c>
      <c r="C805">
        <v>50052085</v>
      </c>
      <c r="D805">
        <v>12056669.343204565</v>
      </c>
      <c r="E805" s="2">
        <f t="shared" si="12"/>
        <v>24.08824596059198</v>
      </c>
    </row>
    <row r="806" spans="1:5" x14ac:dyDescent="0.3">
      <c r="A806" t="s">
        <v>807</v>
      </c>
      <c r="B806">
        <v>61878044.233121164</v>
      </c>
      <c r="C806">
        <v>68798281</v>
      </c>
      <c r="D806">
        <v>6920236.7668788359</v>
      </c>
      <c r="E806" s="2">
        <f t="shared" si="12"/>
        <v>10.058734994961336</v>
      </c>
    </row>
    <row r="807" spans="1:5" x14ac:dyDescent="0.3">
      <c r="A807" t="s">
        <v>808</v>
      </c>
      <c r="B807">
        <v>108012950.87259521</v>
      </c>
      <c r="C807">
        <v>97880892</v>
      </c>
      <c r="D807">
        <v>10132058.872595206</v>
      </c>
      <c r="E807" s="2">
        <f t="shared" si="12"/>
        <v>10.351416569227021</v>
      </c>
    </row>
    <row r="808" spans="1:5" x14ac:dyDescent="0.3">
      <c r="A808" t="s">
        <v>809</v>
      </c>
      <c r="B808">
        <v>132030935.92999482</v>
      </c>
      <c r="C808">
        <v>131238838</v>
      </c>
      <c r="D808">
        <v>792097.92999482155</v>
      </c>
      <c r="E808" s="2">
        <f t="shared" si="12"/>
        <v>0.60355451333302845</v>
      </c>
    </row>
    <row r="809" spans="1:5" x14ac:dyDescent="0.3">
      <c r="A809" t="s">
        <v>810</v>
      </c>
      <c r="B809">
        <v>132030935.92999482</v>
      </c>
      <c r="C809">
        <v>130595031</v>
      </c>
      <c r="D809">
        <v>1435904.9299948215</v>
      </c>
      <c r="E809" s="2">
        <f t="shared" si="12"/>
        <v>1.099509620695156</v>
      </c>
    </row>
    <row r="810" spans="1:5" x14ac:dyDescent="0.3">
      <c r="A810" t="s">
        <v>811</v>
      </c>
      <c r="B810">
        <v>434010877.82049996</v>
      </c>
      <c r="C810">
        <v>423105999</v>
      </c>
      <c r="D810">
        <v>10904878.820499957</v>
      </c>
      <c r="E810" s="2">
        <f t="shared" si="12"/>
        <v>2.5773396846826455</v>
      </c>
    </row>
    <row r="811" spans="1:5" x14ac:dyDescent="0.3">
      <c r="A811" t="s">
        <v>812</v>
      </c>
      <c r="B811">
        <v>790124688.00853872</v>
      </c>
      <c r="C811">
        <v>627501448</v>
      </c>
      <c r="D811">
        <v>162623240.00853872</v>
      </c>
      <c r="E811" s="2">
        <f t="shared" si="12"/>
        <v>25.915994381663758</v>
      </c>
    </row>
    <row r="812" spans="1:5" x14ac:dyDescent="0.3">
      <c r="A812" t="s">
        <v>813</v>
      </c>
      <c r="B812">
        <v>570429863.38366663</v>
      </c>
      <c r="C812">
        <v>547660525</v>
      </c>
      <c r="D812">
        <v>22769338.383666635</v>
      </c>
      <c r="E812" s="2">
        <f t="shared" si="12"/>
        <v>4.1575642837625795</v>
      </c>
    </row>
    <row r="813" spans="1:5" x14ac:dyDescent="0.3">
      <c r="A813" t="s">
        <v>814</v>
      </c>
      <c r="B813">
        <v>84944147.072699964</v>
      </c>
      <c r="C813">
        <v>77557078</v>
      </c>
      <c r="D813">
        <v>7387069.072699964</v>
      </c>
      <c r="E813" s="2">
        <f t="shared" si="12"/>
        <v>9.5246871893497129</v>
      </c>
    </row>
    <row r="814" spans="1:5" x14ac:dyDescent="0.3">
      <c r="A814" t="s">
        <v>815</v>
      </c>
      <c r="B814">
        <v>441352952.26738495</v>
      </c>
      <c r="C814">
        <v>422019008</v>
      </c>
      <c r="D814">
        <v>19333944.267384946</v>
      </c>
      <c r="E814" s="2">
        <f t="shared" si="12"/>
        <v>4.5812970271199127</v>
      </c>
    </row>
    <row r="815" spans="1:5" x14ac:dyDescent="0.3">
      <c r="A815" t="s">
        <v>816</v>
      </c>
      <c r="B815">
        <v>336075303.6857</v>
      </c>
      <c r="C815">
        <v>373851533</v>
      </c>
      <c r="D815">
        <v>37776229.314300001</v>
      </c>
      <c r="E815" s="2">
        <f t="shared" si="12"/>
        <v>10.104607305248098</v>
      </c>
    </row>
    <row r="816" spans="1:5" x14ac:dyDescent="0.3">
      <c r="A816" t="s">
        <v>817</v>
      </c>
      <c r="B816">
        <v>2949467584.4012318</v>
      </c>
      <c r="C816">
        <v>2227782683</v>
      </c>
      <c r="D816">
        <v>721684901.40123177</v>
      </c>
      <c r="E816" s="2">
        <f t="shared" si="12"/>
        <v>32.394762151099449</v>
      </c>
    </row>
    <row r="817" spans="1:5" x14ac:dyDescent="0.3">
      <c r="A817" t="s">
        <v>818</v>
      </c>
      <c r="B817">
        <v>182087031.79049999</v>
      </c>
      <c r="C817">
        <v>184440677</v>
      </c>
      <c r="D817">
        <v>2353645.2095000148</v>
      </c>
      <c r="E817" s="2">
        <f t="shared" si="12"/>
        <v>1.2760987694162578</v>
      </c>
    </row>
    <row r="818" spans="1:5" x14ac:dyDescent="0.3">
      <c r="A818" t="s">
        <v>819</v>
      </c>
      <c r="B818">
        <v>534981959.88936645</v>
      </c>
      <c r="C818">
        <v>492089876</v>
      </c>
      <c r="D818">
        <v>42892083.889366448</v>
      </c>
      <c r="E818" s="2">
        <f t="shared" si="12"/>
        <v>8.7163109792095064</v>
      </c>
    </row>
    <row r="819" spans="1:5" x14ac:dyDescent="0.3">
      <c r="A819" t="s">
        <v>820</v>
      </c>
      <c r="B819">
        <v>130086362.22703335</v>
      </c>
      <c r="C819">
        <v>137314677</v>
      </c>
      <c r="D819">
        <v>7228314.7729666531</v>
      </c>
      <c r="E819" s="2">
        <f t="shared" si="12"/>
        <v>5.2640511057435271</v>
      </c>
    </row>
    <row r="820" spans="1:5" x14ac:dyDescent="0.3">
      <c r="A820" t="s">
        <v>821</v>
      </c>
      <c r="B820">
        <v>1102107323.0403993</v>
      </c>
      <c r="C820">
        <v>1144714984</v>
      </c>
      <c r="D820">
        <v>42607660.959600687</v>
      </c>
      <c r="E820" s="2">
        <f t="shared" si="12"/>
        <v>3.7221196153749907</v>
      </c>
    </row>
    <row r="821" spans="1:5" x14ac:dyDescent="0.3">
      <c r="A821" t="s">
        <v>822</v>
      </c>
      <c r="B821">
        <v>72653550.266333327</v>
      </c>
      <c r="C821">
        <v>65756159</v>
      </c>
      <c r="D821">
        <v>6897391.2663333267</v>
      </c>
      <c r="E821" s="2">
        <f t="shared" si="12"/>
        <v>10.489346353599101</v>
      </c>
    </row>
    <row r="822" spans="1:5" x14ac:dyDescent="0.3">
      <c r="A822" t="s">
        <v>823</v>
      </c>
      <c r="B822">
        <v>453029952.38379979</v>
      </c>
      <c r="C822">
        <v>436692676</v>
      </c>
      <c r="D822">
        <v>16337276.383799791</v>
      </c>
      <c r="E822" s="2">
        <f t="shared" si="12"/>
        <v>3.7411381691686056</v>
      </c>
    </row>
    <row r="823" spans="1:5" x14ac:dyDescent="0.3">
      <c r="A823" t="s">
        <v>824</v>
      </c>
      <c r="B823">
        <v>86928063.534666687</v>
      </c>
      <c r="C823">
        <v>81545377</v>
      </c>
      <c r="D823">
        <v>5382686.5346666873</v>
      </c>
      <c r="E823" s="2">
        <f t="shared" si="12"/>
        <v>6.6008481813342863</v>
      </c>
    </row>
    <row r="824" spans="1:5" x14ac:dyDescent="0.3">
      <c r="A824" t="s">
        <v>825</v>
      </c>
      <c r="B824">
        <v>557807781.05389988</v>
      </c>
      <c r="C824">
        <v>549365899</v>
      </c>
      <c r="D824">
        <v>8441882.0538998842</v>
      </c>
      <c r="E824" s="2">
        <f t="shared" si="12"/>
        <v>1.5366592774080949</v>
      </c>
    </row>
    <row r="825" spans="1:5" x14ac:dyDescent="0.3">
      <c r="A825" t="s">
        <v>826</v>
      </c>
      <c r="B825">
        <v>113562108.57576671</v>
      </c>
      <c r="C825">
        <v>119311775</v>
      </c>
      <c r="D825">
        <v>5749666.4242332876</v>
      </c>
      <c r="E825" s="2">
        <f t="shared" si="12"/>
        <v>4.8190268095779212</v>
      </c>
    </row>
    <row r="826" spans="1:5" x14ac:dyDescent="0.3">
      <c r="A826" t="s">
        <v>827</v>
      </c>
      <c r="B826">
        <v>428551792.89815116</v>
      </c>
      <c r="C826">
        <v>416898885</v>
      </c>
      <c r="D826">
        <v>11652907.898151159</v>
      </c>
      <c r="E826" s="2">
        <f t="shared" si="12"/>
        <v>2.7951400968969153</v>
      </c>
    </row>
    <row r="827" spans="1:5" x14ac:dyDescent="0.3">
      <c r="A827" t="s">
        <v>828</v>
      </c>
      <c r="B827">
        <v>980783506.03816605</v>
      </c>
      <c r="C827">
        <v>1003104938</v>
      </c>
      <c r="D827">
        <v>22321431.961833954</v>
      </c>
      <c r="E827" s="2">
        <f t="shared" si="12"/>
        <v>2.2252339826318304</v>
      </c>
    </row>
    <row r="828" spans="1:5" x14ac:dyDescent="0.3">
      <c r="A828" t="s">
        <v>829</v>
      </c>
      <c r="B828">
        <v>91329314.064133406</v>
      </c>
      <c r="C828">
        <v>87187650</v>
      </c>
      <c r="D828">
        <v>4141664.0641334057</v>
      </c>
      <c r="E828" s="2">
        <f t="shared" si="12"/>
        <v>4.7502875282604879</v>
      </c>
    </row>
    <row r="829" spans="1:5" x14ac:dyDescent="0.3">
      <c r="A829" t="s">
        <v>830</v>
      </c>
      <c r="B829">
        <v>445247450.77391869</v>
      </c>
      <c r="C829">
        <v>489747517</v>
      </c>
      <c r="D829">
        <v>44500066.226081312</v>
      </c>
      <c r="E829" s="2">
        <f t="shared" si="12"/>
        <v>9.0863280938454061</v>
      </c>
    </row>
    <row r="830" spans="1:5" x14ac:dyDescent="0.3">
      <c r="A830" t="s">
        <v>831</v>
      </c>
      <c r="B830">
        <v>428551792.89815116</v>
      </c>
      <c r="C830">
        <v>439414620</v>
      </c>
      <c r="D830">
        <v>10862827.101848841</v>
      </c>
      <c r="E830" s="2">
        <f t="shared" si="12"/>
        <v>2.4721132632885179</v>
      </c>
    </row>
    <row r="831" spans="1:5" x14ac:dyDescent="0.3">
      <c r="A831" t="s">
        <v>832</v>
      </c>
      <c r="B831">
        <v>180189226.14256915</v>
      </c>
      <c r="C831">
        <v>169580509</v>
      </c>
      <c r="D831">
        <v>10608717.142569155</v>
      </c>
      <c r="E831" s="2">
        <f t="shared" si="12"/>
        <v>6.2558587688689826</v>
      </c>
    </row>
    <row r="832" spans="1:5" x14ac:dyDescent="0.3">
      <c r="A832" t="s">
        <v>833</v>
      </c>
      <c r="B832">
        <v>131229719.97563817</v>
      </c>
      <c r="C832">
        <v>118150721</v>
      </c>
      <c r="D832">
        <v>13078998.975638166</v>
      </c>
      <c r="E832" s="2">
        <f t="shared" si="12"/>
        <v>11.06975807252007</v>
      </c>
    </row>
    <row r="833" spans="1:5" x14ac:dyDescent="0.3">
      <c r="A833" t="s">
        <v>834</v>
      </c>
      <c r="B833">
        <v>241287549.67170003</v>
      </c>
      <c r="C833">
        <v>258521013</v>
      </c>
      <c r="D833">
        <v>17233463.328299969</v>
      </c>
      <c r="E833" s="2">
        <f t="shared" si="12"/>
        <v>6.6661750734745766</v>
      </c>
    </row>
    <row r="834" spans="1:5" x14ac:dyDescent="0.3">
      <c r="A834" t="s">
        <v>835</v>
      </c>
      <c r="B834">
        <v>300942797.6263333</v>
      </c>
      <c r="C834">
        <v>294082679</v>
      </c>
      <c r="D834">
        <v>6860118.6263332963</v>
      </c>
      <c r="E834" s="2">
        <f t="shared" ref="E834:E897" si="13">100*(D834/C834)</f>
        <v>2.3327176730232715</v>
      </c>
    </row>
    <row r="835" spans="1:5" x14ac:dyDescent="0.3">
      <c r="A835" t="s">
        <v>836</v>
      </c>
      <c r="B835">
        <v>102827437.0606461</v>
      </c>
      <c r="C835">
        <v>104807103</v>
      </c>
      <c r="D835">
        <v>1979665.9393538982</v>
      </c>
      <c r="E835" s="2">
        <f t="shared" si="13"/>
        <v>1.888866195790087</v>
      </c>
    </row>
    <row r="836" spans="1:5" x14ac:dyDescent="0.3">
      <c r="A836" t="s">
        <v>837</v>
      </c>
      <c r="B836">
        <v>674244867.14443171</v>
      </c>
      <c r="C836">
        <v>675557907</v>
      </c>
      <c r="D836">
        <v>1313039.8555682898</v>
      </c>
      <c r="E836" s="2">
        <f t="shared" si="13"/>
        <v>0.19436377577152533</v>
      </c>
    </row>
    <row r="837" spans="1:5" x14ac:dyDescent="0.3">
      <c r="A837" t="s">
        <v>838</v>
      </c>
      <c r="B837">
        <v>428551792.89815116</v>
      </c>
      <c r="C837">
        <v>419132541</v>
      </c>
      <c r="D837">
        <v>9419251.8981511593</v>
      </c>
      <c r="E837" s="2">
        <f t="shared" si="13"/>
        <v>2.2473205911614387</v>
      </c>
    </row>
    <row r="838" spans="1:5" x14ac:dyDescent="0.3">
      <c r="A838" t="s">
        <v>839</v>
      </c>
      <c r="B838">
        <v>130352539.66556668</v>
      </c>
      <c r="C838">
        <v>136439535</v>
      </c>
      <c r="D838">
        <v>6086995.3344333172</v>
      </c>
      <c r="E838" s="2">
        <f t="shared" si="13"/>
        <v>4.4613134561278862</v>
      </c>
    </row>
    <row r="839" spans="1:5" x14ac:dyDescent="0.3">
      <c r="A839" t="s">
        <v>840</v>
      </c>
      <c r="B839">
        <v>86284058.085933313</v>
      </c>
      <c r="C839">
        <v>81470721</v>
      </c>
      <c r="D839">
        <v>4813337.0859333128</v>
      </c>
      <c r="E839" s="2">
        <f t="shared" si="13"/>
        <v>5.908057553502335</v>
      </c>
    </row>
    <row r="840" spans="1:5" x14ac:dyDescent="0.3">
      <c r="A840" t="s">
        <v>841</v>
      </c>
      <c r="B840">
        <v>450447167.21296912</v>
      </c>
      <c r="C840">
        <v>450404201</v>
      </c>
      <c r="D840">
        <v>42966.212969124317</v>
      </c>
      <c r="E840" s="2">
        <f t="shared" si="13"/>
        <v>9.5394787334863954E-3</v>
      </c>
    </row>
    <row r="841" spans="1:5" x14ac:dyDescent="0.3">
      <c r="A841" t="s">
        <v>842</v>
      </c>
      <c r="B841">
        <v>428551792.89815116</v>
      </c>
      <c r="C841">
        <v>440979844</v>
      </c>
      <c r="D841">
        <v>12428051.101848841</v>
      </c>
      <c r="E841" s="2">
        <f t="shared" si="13"/>
        <v>2.8182809874296297</v>
      </c>
    </row>
    <row r="842" spans="1:5" x14ac:dyDescent="0.3">
      <c r="A842" t="s">
        <v>843</v>
      </c>
      <c r="B842">
        <v>441339505.77105993</v>
      </c>
      <c r="C842">
        <v>480200455</v>
      </c>
      <c r="D842">
        <v>38860949.22894007</v>
      </c>
      <c r="E842" s="2">
        <f t="shared" si="13"/>
        <v>8.0926514800865963</v>
      </c>
    </row>
    <row r="843" spans="1:5" x14ac:dyDescent="0.3">
      <c r="A843" t="s">
        <v>844</v>
      </c>
      <c r="B843">
        <v>167706743.26610008</v>
      </c>
      <c r="C843">
        <v>167779952</v>
      </c>
      <c r="D843">
        <v>73208.733899921179</v>
      </c>
      <c r="E843" s="2">
        <f t="shared" si="13"/>
        <v>4.3633779261017538E-2</v>
      </c>
    </row>
    <row r="844" spans="1:5" x14ac:dyDescent="0.3">
      <c r="A844" t="s">
        <v>845</v>
      </c>
      <c r="B844">
        <v>428359094.99773455</v>
      </c>
      <c r="C844">
        <v>431063178</v>
      </c>
      <c r="D844">
        <v>2704083.0022654533</v>
      </c>
      <c r="E844" s="2">
        <f t="shared" si="13"/>
        <v>0.62730549494196264</v>
      </c>
    </row>
    <row r="845" spans="1:5" x14ac:dyDescent="0.3">
      <c r="A845" t="s">
        <v>846</v>
      </c>
      <c r="B845">
        <v>131783432.06926835</v>
      </c>
      <c r="C845">
        <v>120172431</v>
      </c>
      <c r="D845">
        <v>11611001.069268346</v>
      </c>
      <c r="E845" s="2">
        <f t="shared" si="13"/>
        <v>9.6619507258435551</v>
      </c>
    </row>
    <row r="846" spans="1:5" x14ac:dyDescent="0.3">
      <c r="A846" t="s">
        <v>847</v>
      </c>
      <c r="B846">
        <v>163606290.1764333</v>
      </c>
      <c r="C846">
        <v>175950832</v>
      </c>
      <c r="D846">
        <v>12344541.823566705</v>
      </c>
      <c r="E846" s="2">
        <f t="shared" si="13"/>
        <v>7.0159042064471198</v>
      </c>
    </row>
    <row r="847" spans="1:5" x14ac:dyDescent="0.3">
      <c r="A847" t="s">
        <v>848</v>
      </c>
      <c r="B847">
        <v>440458610.46143317</v>
      </c>
      <c r="C847">
        <v>431363648</v>
      </c>
      <c r="D847">
        <v>9094962.4614331722</v>
      </c>
      <c r="E847" s="2">
        <f t="shared" si="13"/>
        <v>2.1084211670597637</v>
      </c>
    </row>
    <row r="848" spans="1:5" x14ac:dyDescent="0.3">
      <c r="A848" t="s">
        <v>849</v>
      </c>
      <c r="B848">
        <v>360585574.00001937</v>
      </c>
      <c r="C848">
        <v>344397554</v>
      </c>
      <c r="D848">
        <v>16188020.000019372</v>
      </c>
      <c r="E848" s="2">
        <f t="shared" si="13"/>
        <v>4.7003876223869385</v>
      </c>
    </row>
    <row r="849" spans="1:5" x14ac:dyDescent="0.3">
      <c r="A849" t="s">
        <v>850</v>
      </c>
      <c r="B849">
        <v>442803931.9592216</v>
      </c>
      <c r="C849">
        <v>468742544</v>
      </c>
      <c r="D849">
        <v>25938612.040778399</v>
      </c>
      <c r="E849" s="2">
        <f t="shared" si="13"/>
        <v>5.5336585878107112</v>
      </c>
    </row>
    <row r="850" spans="1:5" x14ac:dyDescent="0.3">
      <c r="A850" t="s">
        <v>851</v>
      </c>
      <c r="B850">
        <v>365202056.28351927</v>
      </c>
      <c r="C850">
        <v>366022772</v>
      </c>
      <c r="D850">
        <v>820715.71648073196</v>
      </c>
      <c r="E850" s="2">
        <f t="shared" si="13"/>
        <v>0.22422531581743552</v>
      </c>
    </row>
    <row r="851" spans="1:5" x14ac:dyDescent="0.3">
      <c r="A851" t="s">
        <v>852</v>
      </c>
      <c r="B851">
        <v>424364532.26106513</v>
      </c>
      <c r="C851">
        <v>409998234</v>
      </c>
      <c r="D851">
        <v>14366298.261065125</v>
      </c>
      <c r="E851" s="2">
        <f t="shared" si="13"/>
        <v>3.503990278422791</v>
      </c>
    </row>
    <row r="852" spans="1:5" x14ac:dyDescent="0.3">
      <c r="A852" t="s">
        <v>853</v>
      </c>
      <c r="B852">
        <v>424856439.18989533</v>
      </c>
      <c r="C852">
        <v>438244599</v>
      </c>
      <c r="D852">
        <v>13388159.810104668</v>
      </c>
      <c r="E852" s="2">
        <f t="shared" si="13"/>
        <v>3.0549514678912604</v>
      </c>
    </row>
    <row r="853" spans="1:5" x14ac:dyDescent="0.3">
      <c r="A853" t="s">
        <v>854</v>
      </c>
      <c r="B853">
        <v>348464671.82090014</v>
      </c>
      <c r="C853">
        <v>358327012</v>
      </c>
      <c r="D853">
        <v>9862340.1790998578</v>
      </c>
      <c r="E853" s="2">
        <f t="shared" si="13"/>
        <v>2.752329533867198</v>
      </c>
    </row>
    <row r="854" spans="1:5" x14ac:dyDescent="0.3">
      <c r="A854" t="s">
        <v>855</v>
      </c>
      <c r="B854">
        <v>94260056.78413336</v>
      </c>
      <c r="C854">
        <v>84928364</v>
      </c>
      <c r="D854">
        <v>9331692.7841333598</v>
      </c>
      <c r="E854" s="2">
        <f t="shared" si="13"/>
        <v>10.987722292794148</v>
      </c>
    </row>
    <row r="855" spans="1:5" x14ac:dyDescent="0.3">
      <c r="A855" t="s">
        <v>856</v>
      </c>
      <c r="B855">
        <v>355783553.39638907</v>
      </c>
      <c r="C855">
        <v>350644787</v>
      </c>
      <c r="D855">
        <v>5138766.3963890672</v>
      </c>
      <c r="E855" s="2">
        <f t="shared" si="13"/>
        <v>1.4655191198918542</v>
      </c>
    </row>
    <row r="856" spans="1:5" x14ac:dyDescent="0.3">
      <c r="A856" t="s">
        <v>857</v>
      </c>
      <c r="B856">
        <v>438288648.4425</v>
      </c>
      <c r="C856">
        <v>448568066</v>
      </c>
      <c r="D856">
        <v>10279417.557500005</v>
      </c>
      <c r="E856" s="2">
        <f t="shared" si="13"/>
        <v>2.2916070796488675</v>
      </c>
    </row>
    <row r="857" spans="1:5" x14ac:dyDescent="0.3">
      <c r="A857" t="s">
        <v>858</v>
      </c>
      <c r="B857">
        <v>438863173.08581305</v>
      </c>
      <c r="C857">
        <v>485361334</v>
      </c>
      <c r="D857">
        <v>46498160.914186954</v>
      </c>
      <c r="E857" s="2">
        <f t="shared" si="13"/>
        <v>9.5801123115808302</v>
      </c>
    </row>
    <row r="858" spans="1:5" x14ac:dyDescent="0.3">
      <c r="A858" t="s">
        <v>859</v>
      </c>
      <c r="B858">
        <v>300781283.06893337</v>
      </c>
      <c r="C858">
        <v>278397139</v>
      </c>
      <c r="D858">
        <v>22384144.068933368</v>
      </c>
      <c r="E858" s="2">
        <f t="shared" si="13"/>
        <v>8.040364261406209</v>
      </c>
    </row>
    <row r="859" spans="1:5" x14ac:dyDescent="0.3">
      <c r="A859" t="s">
        <v>860</v>
      </c>
      <c r="B859">
        <v>131947913.02445719</v>
      </c>
      <c r="C859">
        <v>129492198</v>
      </c>
      <c r="D859">
        <v>2455715.0244571865</v>
      </c>
      <c r="E859" s="2">
        <f t="shared" si="13"/>
        <v>1.8964192919616565</v>
      </c>
    </row>
    <row r="860" spans="1:5" x14ac:dyDescent="0.3">
      <c r="A860" t="s">
        <v>861</v>
      </c>
      <c r="B860">
        <v>226300179.3196952</v>
      </c>
      <c r="C860">
        <v>236526357</v>
      </c>
      <c r="D860">
        <v>10226177.680304796</v>
      </c>
      <c r="E860" s="2">
        <f t="shared" si="13"/>
        <v>4.3234833572077536</v>
      </c>
    </row>
    <row r="861" spans="1:5" x14ac:dyDescent="0.3">
      <c r="A861" t="s">
        <v>862</v>
      </c>
      <c r="B861">
        <v>424473856.77381575</v>
      </c>
      <c r="C861">
        <v>438005047</v>
      </c>
      <c r="D861">
        <v>13531190.226184249</v>
      </c>
      <c r="E861" s="2">
        <f t="shared" si="13"/>
        <v>3.0892772398086654</v>
      </c>
    </row>
    <row r="862" spans="1:5" x14ac:dyDescent="0.3">
      <c r="A862" t="s">
        <v>863</v>
      </c>
      <c r="B862">
        <v>426467691.32559782</v>
      </c>
      <c r="C862">
        <v>432522847</v>
      </c>
      <c r="D862">
        <v>6055155.6744021773</v>
      </c>
      <c r="E862" s="2">
        <f t="shared" si="13"/>
        <v>1.3999620404797199</v>
      </c>
    </row>
    <row r="863" spans="1:5" x14ac:dyDescent="0.3">
      <c r="A863" t="s">
        <v>864</v>
      </c>
      <c r="B863">
        <v>138250242.14980003</v>
      </c>
      <c r="C863">
        <v>134348635</v>
      </c>
      <c r="D863">
        <v>3901607.1498000324</v>
      </c>
      <c r="E863" s="2">
        <f t="shared" si="13"/>
        <v>2.9040913960905015</v>
      </c>
    </row>
    <row r="864" spans="1:5" x14ac:dyDescent="0.3">
      <c r="A864" t="s">
        <v>865</v>
      </c>
      <c r="B864">
        <v>18020531653.131935</v>
      </c>
      <c r="C864">
        <v>48477805697</v>
      </c>
      <c r="D864">
        <v>30457274043.868065</v>
      </c>
      <c r="E864" s="2">
        <f t="shared" si="13"/>
        <v>62.827253845264039</v>
      </c>
    </row>
    <row r="865" spans="1:5" x14ac:dyDescent="0.3">
      <c r="A865" t="s">
        <v>866</v>
      </c>
      <c r="B865">
        <v>185794136.20356658</v>
      </c>
      <c r="C865">
        <v>188348920</v>
      </c>
      <c r="D865">
        <v>2554783.796433419</v>
      </c>
      <c r="E865" s="2">
        <f t="shared" si="13"/>
        <v>1.3564101118463643</v>
      </c>
    </row>
    <row r="866" spans="1:5" x14ac:dyDescent="0.3">
      <c r="A866" t="s">
        <v>867</v>
      </c>
      <c r="B866">
        <v>437714771.88876653</v>
      </c>
      <c r="C866">
        <v>435422182</v>
      </c>
      <c r="D866">
        <v>2292589.8887665272</v>
      </c>
      <c r="E866" s="2">
        <f t="shared" si="13"/>
        <v>0.52652115200840344</v>
      </c>
    </row>
    <row r="867" spans="1:5" x14ac:dyDescent="0.3">
      <c r="A867" t="s">
        <v>868</v>
      </c>
      <c r="B867">
        <v>417425316.37834185</v>
      </c>
      <c r="C867">
        <v>452337998</v>
      </c>
      <c r="D867">
        <v>34912681.621658146</v>
      </c>
      <c r="E867" s="2">
        <f t="shared" si="13"/>
        <v>7.7182730117796003</v>
      </c>
    </row>
    <row r="868" spans="1:5" x14ac:dyDescent="0.3">
      <c r="A868" t="s">
        <v>869</v>
      </c>
      <c r="B868">
        <v>299358412.33223337</v>
      </c>
      <c r="C868">
        <v>308761294</v>
      </c>
      <c r="D868">
        <v>9402881.6677666306</v>
      </c>
      <c r="E868" s="2">
        <f t="shared" si="13"/>
        <v>3.0453563482496064</v>
      </c>
    </row>
    <row r="869" spans="1:5" x14ac:dyDescent="0.3">
      <c r="A869" t="s">
        <v>870</v>
      </c>
      <c r="B869">
        <v>435883104.22593319</v>
      </c>
      <c r="C869">
        <v>432481401</v>
      </c>
      <c r="D869">
        <v>3401703.2259331942</v>
      </c>
      <c r="E869" s="2">
        <f t="shared" si="13"/>
        <v>0.786554801678788</v>
      </c>
    </row>
    <row r="870" spans="1:5" x14ac:dyDescent="0.3">
      <c r="A870" t="s">
        <v>871</v>
      </c>
      <c r="B870">
        <v>427257858.76263624</v>
      </c>
      <c r="C870">
        <v>421611893</v>
      </c>
      <c r="D870">
        <v>5645965.7626362443</v>
      </c>
      <c r="E870" s="2">
        <f t="shared" si="13"/>
        <v>1.3391381638838742</v>
      </c>
    </row>
    <row r="871" spans="1:5" x14ac:dyDescent="0.3">
      <c r="A871" t="s">
        <v>872</v>
      </c>
      <c r="B871">
        <v>423284153.0088045</v>
      </c>
      <c r="C871">
        <v>430208865</v>
      </c>
      <c r="D871">
        <v>6924711.9911954999</v>
      </c>
      <c r="E871" s="2">
        <f t="shared" si="13"/>
        <v>1.6096162944470007</v>
      </c>
    </row>
    <row r="872" spans="1:5" x14ac:dyDescent="0.3">
      <c r="A872" t="s">
        <v>873</v>
      </c>
      <c r="B872">
        <v>179132569.18706658</v>
      </c>
      <c r="C872">
        <v>191533950</v>
      </c>
      <c r="D872">
        <v>12401380.812933415</v>
      </c>
      <c r="E872" s="2">
        <f t="shared" si="13"/>
        <v>6.4747689967932134</v>
      </c>
    </row>
    <row r="873" spans="1:5" x14ac:dyDescent="0.3">
      <c r="A873" t="s">
        <v>874</v>
      </c>
      <c r="B873">
        <v>166751925.8989</v>
      </c>
      <c r="C873">
        <v>164298155</v>
      </c>
      <c r="D873">
        <v>2453770.8989000022</v>
      </c>
      <c r="E873" s="2">
        <f t="shared" si="13"/>
        <v>1.4934865816965519</v>
      </c>
    </row>
    <row r="874" spans="1:5" x14ac:dyDescent="0.3">
      <c r="A874" t="s">
        <v>875</v>
      </c>
      <c r="B874">
        <v>215076469.1237002</v>
      </c>
      <c r="C874">
        <v>214863108</v>
      </c>
      <c r="D874">
        <v>213361.12370020151</v>
      </c>
      <c r="E874" s="2">
        <f t="shared" si="13"/>
        <v>9.930095756606179E-2</v>
      </c>
    </row>
    <row r="875" spans="1:5" x14ac:dyDescent="0.3">
      <c r="A875" t="s">
        <v>876</v>
      </c>
      <c r="B875">
        <v>447981443.78636813</v>
      </c>
      <c r="C875">
        <v>423160526</v>
      </c>
      <c r="D875">
        <v>24820917.786368132</v>
      </c>
      <c r="E875" s="2">
        <f t="shared" si="13"/>
        <v>5.8656033021303431</v>
      </c>
    </row>
    <row r="876" spans="1:5" x14ac:dyDescent="0.3">
      <c r="A876" t="s">
        <v>877</v>
      </c>
      <c r="B876">
        <v>100213270.7392</v>
      </c>
      <c r="C876">
        <v>101724868</v>
      </c>
      <c r="D876">
        <v>1511597.260800004</v>
      </c>
      <c r="E876" s="2">
        <f t="shared" si="13"/>
        <v>1.4859663035394688</v>
      </c>
    </row>
    <row r="877" spans="1:5" x14ac:dyDescent="0.3">
      <c r="A877" t="s">
        <v>878</v>
      </c>
      <c r="B877">
        <v>440471573.01080322</v>
      </c>
      <c r="C877">
        <v>445984502</v>
      </c>
      <c r="D877">
        <v>5512928.9891967773</v>
      </c>
      <c r="E877" s="2">
        <f t="shared" si="13"/>
        <v>1.2361256869855932</v>
      </c>
    </row>
    <row r="878" spans="1:5" x14ac:dyDescent="0.3">
      <c r="A878" t="s">
        <v>879</v>
      </c>
      <c r="B878">
        <v>87295485.119466633</v>
      </c>
      <c r="C878">
        <v>86439829</v>
      </c>
      <c r="D878">
        <v>855656.1194666326</v>
      </c>
      <c r="E878" s="2">
        <f t="shared" si="13"/>
        <v>0.98988640926931104</v>
      </c>
    </row>
    <row r="879" spans="1:5" x14ac:dyDescent="0.3">
      <c r="A879" t="s">
        <v>880</v>
      </c>
      <c r="B879">
        <v>96548244.289500028</v>
      </c>
      <c r="C879">
        <v>80562259</v>
      </c>
      <c r="D879">
        <v>15985985.289500028</v>
      </c>
      <c r="E879" s="2">
        <f t="shared" si="13"/>
        <v>19.843020153518818</v>
      </c>
    </row>
    <row r="880" spans="1:5" x14ac:dyDescent="0.3">
      <c r="A880" t="s">
        <v>881</v>
      </c>
      <c r="B880">
        <v>84878315.921366662</v>
      </c>
      <c r="C880">
        <v>84128061</v>
      </c>
      <c r="D880">
        <v>750254.92136666179</v>
      </c>
      <c r="E880" s="2">
        <f t="shared" si="13"/>
        <v>0.89180103814191292</v>
      </c>
    </row>
    <row r="881" spans="1:5" x14ac:dyDescent="0.3">
      <c r="A881" t="s">
        <v>882</v>
      </c>
      <c r="B881">
        <v>427049812.04976183</v>
      </c>
      <c r="C881">
        <v>450349357</v>
      </c>
      <c r="D881">
        <v>23299544.950238168</v>
      </c>
      <c r="E881" s="2">
        <f t="shared" si="13"/>
        <v>5.1736600903458534</v>
      </c>
    </row>
    <row r="882" spans="1:5" x14ac:dyDescent="0.3">
      <c r="A882" t="s">
        <v>883</v>
      </c>
      <c r="B882">
        <v>435742932.46743333</v>
      </c>
      <c r="C882">
        <v>433980968</v>
      </c>
      <c r="D882">
        <v>1761964.4674333334</v>
      </c>
      <c r="E882" s="2">
        <f t="shared" si="13"/>
        <v>0.40600040032938345</v>
      </c>
    </row>
    <row r="883" spans="1:5" x14ac:dyDescent="0.3">
      <c r="A883" t="s">
        <v>884</v>
      </c>
      <c r="B883">
        <v>452986678.59913343</v>
      </c>
      <c r="C883">
        <v>437039778</v>
      </c>
      <c r="D883">
        <v>15946900.599133432</v>
      </c>
      <c r="E883" s="2">
        <f t="shared" si="13"/>
        <v>3.6488442018047684</v>
      </c>
    </row>
    <row r="884" spans="1:5" x14ac:dyDescent="0.3">
      <c r="A884" t="s">
        <v>885</v>
      </c>
      <c r="B884">
        <v>139467952.54850006</v>
      </c>
      <c r="C884">
        <v>157690085</v>
      </c>
      <c r="D884">
        <v>18222132.451499939</v>
      </c>
      <c r="E884" s="2">
        <f t="shared" si="13"/>
        <v>11.555661506238607</v>
      </c>
    </row>
    <row r="885" spans="1:5" x14ac:dyDescent="0.3">
      <c r="A885" t="s">
        <v>886</v>
      </c>
      <c r="B885">
        <v>235090906.92426673</v>
      </c>
      <c r="C885">
        <v>232334604</v>
      </c>
      <c r="D885">
        <v>2756302.9242667258</v>
      </c>
      <c r="E885" s="2">
        <f t="shared" si="13"/>
        <v>1.1863505809348684</v>
      </c>
    </row>
    <row r="886" spans="1:5" x14ac:dyDescent="0.3">
      <c r="A886" t="s">
        <v>887</v>
      </c>
      <c r="B886">
        <v>96343945.51289998</v>
      </c>
      <c r="C886">
        <v>97497221</v>
      </c>
      <c r="D886">
        <v>1153275.4871000201</v>
      </c>
      <c r="E886" s="2">
        <f t="shared" si="13"/>
        <v>1.1828803685594484</v>
      </c>
    </row>
    <row r="887" spans="1:5" x14ac:dyDescent="0.3">
      <c r="A887" t="s">
        <v>888</v>
      </c>
      <c r="B887">
        <v>417425316.37834185</v>
      </c>
      <c r="C887">
        <v>441649265</v>
      </c>
      <c r="D887">
        <v>24223948.621658146</v>
      </c>
      <c r="E887" s="2">
        <f t="shared" si="13"/>
        <v>5.4848837168693461</v>
      </c>
    </row>
    <row r="888" spans="1:5" x14ac:dyDescent="0.3">
      <c r="A888" t="s">
        <v>889</v>
      </c>
      <c r="B888">
        <v>421344496.51828027</v>
      </c>
      <c r="C888">
        <v>426590465</v>
      </c>
      <c r="D888">
        <v>5245968.4817197323</v>
      </c>
      <c r="E888" s="2">
        <f t="shared" si="13"/>
        <v>1.2297434922085593</v>
      </c>
    </row>
    <row r="889" spans="1:5" x14ac:dyDescent="0.3">
      <c r="A889" t="s">
        <v>890</v>
      </c>
      <c r="B889">
        <v>2995578076.2875323</v>
      </c>
      <c r="C889">
        <v>2643220032</v>
      </c>
      <c r="D889">
        <v>352358044.28753233</v>
      </c>
      <c r="E889" s="2">
        <f t="shared" si="13"/>
        <v>13.330636118890171</v>
      </c>
    </row>
    <row r="890" spans="1:5" x14ac:dyDescent="0.3">
      <c r="A890" t="s">
        <v>891</v>
      </c>
      <c r="B890">
        <v>221820644.10606679</v>
      </c>
      <c r="C890">
        <v>204026758</v>
      </c>
      <c r="D890">
        <v>17793886.106066793</v>
      </c>
      <c r="E890" s="2">
        <f t="shared" si="13"/>
        <v>8.7213492389399203</v>
      </c>
    </row>
    <row r="891" spans="1:5" x14ac:dyDescent="0.3">
      <c r="A891" t="s">
        <v>892</v>
      </c>
      <c r="B891">
        <v>446947834.9743225</v>
      </c>
      <c r="C891">
        <v>427963192</v>
      </c>
      <c r="D891">
        <v>18984642.974322498</v>
      </c>
      <c r="E891" s="2">
        <f t="shared" si="13"/>
        <v>4.436045746271212</v>
      </c>
    </row>
    <row r="892" spans="1:5" x14ac:dyDescent="0.3">
      <c r="A892" t="s">
        <v>893</v>
      </c>
      <c r="B892">
        <v>220506523.28896666</v>
      </c>
      <c r="C892">
        <v>219513940</v>
      </c>
      <c r="D892">
        <v>992583.28896665573</v>
      </c>
      <c r="E892" s="2">
        <f t="shared" si="13"/>
        <v>0.45217323736554299</v>
      </c>
    </row>
    <row r="893" spans="1:5" x14ac:dyDescent="0.3">
      <c r="A893" t="s">
        <v>894</v>
      </c>
      <c r="B893">
        <v>446947834.9743225</v>
      </c>
      <c r="C893">
        <v>444249425</v>
      </c>
      <c r="D893">
        <v>2698409.9743224978</v>
      </c>
      <c r="E893" s="2">
        <f t="shared" si="13"/>
        <v>0.60740877139514537</v>
      </c>
    </row>
    <row r="894" spans="1:5" x14ac:dyDescent="0.3">
      <c r="A894" t="s">
        <v>895</v>
      </c>
      <c r="B894">
        <v>102379899.34513338</v>
      </c>
      <c r="C894">
        <v>109497020</v>
      </c>
      <c r="D894">
        <v>7117120.6548666209</v>
      </c>
      <c r="E894" s="2">
        <f t="shared" si="13"/>
        <v>6.4998304564513454</v>
      </c>
    </row>
    <row r="895" spans="1:5" x14ac:dyDescent="0.3">
      <c r="A895" t="s">
        <v>896</v>
      </c>
      <c r="B895">
        <v>441352952.26738495</v>
      </c>
      <c r="C895">
        <v>430592383</v>
      </c>
      <c r="D895">
        <v>10760569.267384946</v>
      </c>
      <c r="E895" s="2">
        <f t="shared" si="13"/>
        <v>2.4990152385916558</v>
      </c>
    </row>
    <row r="896" spans="1:5" x14ac:dyDescent="0.3">
      <c r="A896" t="s">
        <v>897</v>
      </c>
      <c r="B896">
        <v>182404163.98073334</v>
      </c>
      <c r="C896">
        <v>184667726</v>
      </c>
      <c r="D896">
        <v>2263562.019266665</v>
      </c>
      <c r="E896" s="2">
        <f t="shared" si="13"/>
        <v>1.225748574640847</v>
      </c>
    </row>
    <row r="897" spans="1:5" x14ac:dyDescent="0.3">
      <c r="A897" t="s">
        <v>898</v>
      </c>
      <c r="B897">
        <v>273732051.6267333</v>
      </c>
      <c r="C897">
        <v>276981160</v>
      </c>
      <c r="D897">
        <v>3249108.3732666969</v>
      </c>
      <c r="E897" s="2">
        <f t="shared" si="13"/>
        <v>1.1730430955183728</v>
      </c>
    </row>
    <row r="898" spans="1:5" x14ac:dyDescent="0.3">
      <c r="A898" t="s">
        <v>899</v>
      </c>
      <c r="B898">
        <v>113629993.13491514</v>
      </c>
      <c r="C898">
        <v>118379465</v>
      </c>
      <c r="D898">
        <v>4749471.8650848567</v>
      </c>
      <c r="E898" s="2">
        <f t="shared" ref="E898:E961" si="14">100*(D898/C898)</f>
        <v>4.0120741085329765</v>
      </c>
    </row>
    <row r="899" spans="1:5" x14ac:dyDescent="0.3">
      <c r="A899" t="s">
        <v>900</v>
      </c>
      <c r="B899">
        <v>428464210.74863327</v>
      </c>
      <c r="C899">
        <v>423499096</v>
      </c>
      <c r="D899">
        <v>4965114.7486332655</v>
      </c>
      <c r="E899" s="2">
        <f t="shared" si="14"/>
        <v>1.1724026793750855</v>
      </c>
    </row>
    <row r="900" spans="1:5" x14ac:dyDescent="0.3">
      <c r="A900" t="s">
        <v>901</v>
      </c>
      <c r="B900">
        <v>464557338.3772136</v>
      </c>
      <c r="C900">
        <v>453855833</v>
      </c>
      <c r="D900">
        <v>10701505.377213597</v>
      </c>
      <c r="E900" s="2">
        <f t="shared" si="14"/>
        <v>2.3579085249332019</v>
      </c>
    </row>
    <row r="901" spans="1:5" x14ac:dyDescent="0.3">
      <c r="A901" t="s">
        <v>902</v>
      </c>
      <c r="B901">
        <v>211494588.69553337</v>
      </c>
      <c r="C901">
        <v>202499050</v>
      </c>
      <c r="D901">
        <v>8995538.695533365</v>
      </c>
      <c r="E901" s="2">
        <f t="shared" si="14"/>
        <v>4.4422621713698724</v>
      </c>
    </row>
    <row r="902" spans="1:5" x14ac:dyDescent="0.3">
      <c r="A902" t="s">
        <v>903</v>
      </c>
      <c r="B902">
        <v>432307838.16049504</v>
      </c>
      <c r="C902">
        <v>425512387</v>
      </c>
      <c r="D902">
        <v>6795451.1604950428</v>
      </c>
      <c r="E902" s="2">
        <f t="shared" si="14"/>
        <v>1.5970043101224789</v>
      </c>
    </row>
    <row r="903" spans="1:5" x14ac:dyDescent="0.3">
      <c r="A903" t="s">
        <v>904</v>
      </c>
      <c r="B903">
        <v>449478789.20553309</v>
      </c>
      <c r="C903">
        <v>440079174</v>
      </c>
      <c r="D903">
        <v>9399615.2055330873</v>
      </c>
      <c r="E903" s="2">
        <f t="shared" si="14"/>
        <v>2.1358918487547172</v>
      </c>
    </row>
    <row r="904" spans="1:5" x14ac:dyDescent="0.3">
      <c r="A904" t="s">
        <v>905</v>
      </c>
      <c r="B904">
        <v>421677884.68193746</v>
      </c>
      <c r="C904">
        <v>410727014</v>
      </c>
      <c r="D904">
        <v>10950870.681937456</v>
      </c>
      <c r="E904" s="2">
        <f t="shared" si="14"/>
        <v>2.6662163209789402</v>
      </c>
    </row>
    <row r="905" spans="1:5" x14ac:dyDescent="0.3">
      <c r="A905" t="s">
        <v>906</v>
      </c>
      <c r="B905">
        <v>305955748.47953308</v>
      </c>
      <c r="C905">
        <v>307929404</v>
      </c>
      <c r="D905">
        <v>1973655.5204669237</v>
      </c>
      <c r="E905" s="2">
        <f t="shared" si="14"/>
        <v>0.64094415629983936</v>
      </c>
    </row>
    <row r="906" spans="1:5" x14ac:dyDescent="0.3">
      <c r="A906" t="s">
        <v>907</v>
      </c>
      <c r="B906">
        <v>449793988.78366387</v>
      </c>
      <c r="C906">
        <v>459144848</v>
      </c>
      <c r="D906">
        <v>9350859.2163361311</v>
      </c>
      <c r="E906" s="2">
        <f t="shared" si="14"/>
        <v>2.0365815400233198</v>
      </c>
    </row>
    <row r="907" spans="1:5" x14ac:dyDescent="0.3">
      <c r="A907" t="s">
        <v>908</v>
      </c>
      <c r="B907">
        <v>212253924.46880952</v>
      </c>
      <c r="C907">
        <v>204989011</v>
      </c>
      <c r="D907">
        <v>7264913.4688095152</v>
      </c>
      <c r="E907" s="2">
        <f t="shared" si="14"/>
        <v>3.544050207066717</v>
      </c>
    </row>
    <row r="908" spans="1:5" x14ac:dyDescent="0.3">
      <c r="A908" t="s">
        <v>909</v>
      </c>
      <c r="B908">
        <v>429081397.41840017</v>
      </c>
      <c r="C908">
        <v>422531057</v>
      </c>
      <c r="D908">
        <v>6550340.4184001684</v>
      </c>
      <c r="E908" s="2">
        <f t="shared" si="14"/>
        <v>1.5502624741736246</v>
      </c>
    </row>
    <row r="909" spans="1:5" x14ac:dyDescent="0.3">
      <c r="A909" t="s">
        <v>910</v>
      </c>
      <c r="B909">
        <v>144402118.26306656</v>
      </c>
      <c r="C909">
        <v>138547622</v>
      </c>
      <c r="D909">
        <v>5854496.26306656</v>
      </c>
      <c r="E909" s="2">
        <f t="shared" si="14"/>
        <v>4.2256201720059545</v>
      </c>
    </row>
    <row r="910" spans="1:5" x14ac:dyDescent="0.3">
      <c r="A910" t="s">
        <v>911</v>
      </c>
      <c r="B910">
        <v>155091407.16966906</v>
      </c>
      <c r="C910">
        <v>156863283</v>
      </c>
      <c r="D910">
        <v>1771875.8303309381</v>
      </c>
      <c r="E910" s="2">
        <f t="shared" si="14"/>
        <v>1.1295669684096425</v>
      </c>
    </row>
    <row r="911" spans="1:5" x14ac:dyDescent="0.3">
      <c r="A911" t="s">
        <v>912</v>
      </c>
      <c r="B911">
        <v>441339505.77105993</v>
      </c>
      <c r="C911">
        <v>451295334</v>
      </c>
      <c r="D911">
        <v>9955828.2289400697</v>
      </c>
      <c r="E911" s="2">
        <f t="shared" si="14"/>
        <v>2.2060560965028877</v>
      </c>
    </row>
    <row r="912" spans="1:5" x14ac:dyDescent="0.3">
      <c r="A912" t="s">
        <v>913</v>
      </c>
      <c r="B912">
        <v>417971801.86213022</v>
      </c>
      <c r="C912">
        <v>425183300</v>
      </c>
      <c r="D912">
        <v>7211498.1378697753</v>
      </c>
      <c r="E912" s="2">
        <f t="shared" si="14"/>
        <v>1.6960915769433502</v>
      </c>
    </row>
    <row r="913" spans="1:5" x14ac:dyDescent="0.3">
      <c r="A913" t="s">
        <v>914</v>
      </c>
      <c r="B913">
        <v>430542364.52260226</v>
      </c>
      <c r="C913">
        <v>427284540</v>
      </c>
      <c r="D913">
        <v>3257824.5226022601</v>
      </c>
      <c r="E913" s="2">
        <f t="shared" si="14"/>
        <v>0.76244848985227964</v>
      </c>
    </row>
    <row r="914" spans="1:5" x14ac:dyDescent="0.3">
      <c r="A914" t="s">
        <v>915</v>
      </c>
      <c r="B914">
        <v>438863173.08581305</v>
      </c>
      <c r="C914">
        <v>453262647</v>
      </c>
      <c r="D914">
        <v>14399473.914186954</v>
      </c>
      <c r="E914" s="2">
        <f t="shared" si="14"/>
        <v>3.1768498925495958</v>
      </c>
    </row>
    <row r="915" spans="1:5" x14ac:dyDescent="0.3">
      <c r="A915" t="s">
        <v>916</v>
      </c>
      <c r="B915">
        <v>110206317.66093327</v>
      </c>
      <c r="C915">
        <v>106129940</v>
      </c>
      <c r="D915">
        <v>4076377.6609332711</v>
      </c>
      <c r="E915" s="2">
        <f t="shared" si="14"/>
        <v>3.8409309012454651</v>
      </c>
    </row>
    <row r="916" spans="1:5" x14ac:dyDescent="0.3">
      <c r="A916" t="s">
        <v>917</v>
      </c>
      <c r="B916">
        <v>425864062.11661923</v>
      </c>
      <c r="C916">
        <v>433510367</v>
      </c>
      <c r="D916">
        <v>7646304.8833807707</v>
      </c>
      <c r="E916" s="2">
        <f t="shared" si="14"/>
        <v>1.7638113100489639</v>
      </c>
    </row>
    <row r="917" spans="1:5" x14ac:dyDescent="0.3">
      <c r="A917" t="s">
        <v>918</v>
      </c>
      <c r="B917">
        <v>427923571.0062843</v>
      </c>
      <c r="C917">
        <v>456007640</v>
      </c>
      <c r="D917">
        <v>28084068.993715703</v>
      </c>
      <c r="E917" s="2">
        <f t="shared" si="14"/>
        <v>6.1586838750586947</v>
      </c>
    </row>
    <row r="918" spans="1:5" x14ac:dyDescent="0.3">
      <c r="A918" t="s">
        <v>919</v>
      </c>
      <c r="B918">
        <v>162847762.45713332</v>
      </c>
      <c r="C918">
        <v>165364846</v>
      </c>
      <c r="D918">
        <v>2517083.542866677</v>
      </c>
      <c r="E918" s="2">
        <f t="shared" si="14"/>
        <v>1.5221394412127212</v>
      </c>
    </row>
    <row r="919" spans="1:5" x14ac:dyDescent="0.3">
      <c r="A919" t="s">
        <v>920</v>
      </c>
      <c r="B919">
        <v>417425316.37834185</v>
      </c>
      <c r="C919">
        <v>426465657</v>
      </c>
      <c r="D919">
        <v>9040340.6216581464</v>
      </c>
      <c r="E919" s="2">
        <f t="shared" si="14"/>
        <v>2.1198285191949573</v>
      </c>
    </row>
    <row r="920" spans="1:5" x14ac:dyDescent="0.3">
      <c r="A920" t="s">
        <v>921</v>
      </c>
      <c r="B920">
        <v>105423269.1936</v>
      </c>
      <c r="C920">
        <v>105441273</v>
      </c>
      <c r="D920">
        <v>18003.806400001049</v>
      </c>
      <c r="E920" s="2">
        <f t="shared" si="14"/>
        <v>1.7074724050420986E-2</v>
      </c>
    </row>
    <row r="921" spans="1:5" x14ac:dyDescent="0.3">
      <c r="A921" t="s">
        <v>922</v>
      </c>
      <c r="B921">
        <v>163696587.27538809</v>
      </c>
      <c r="C921">
        <v>152110121</v>
      </c>
      <c r="D921">
        <v>11586466.275388092</v>
      </c>
      <c r="E921" s="2">
        <f t="shared" si="14"/>
        <v>7.6171567014847703</v>
      </c>
    </row>
    <row r="922" spans="1:5" x14ac:dyDescent="0.3">
      <c r="A922" t="s">
        <v>923</v>
      </c>
      <c r="B922">
        <v>431925489.15793288</v>
      </c>
      <c r="C922">
        <v>432840339</v>
      </c>
      <c r="D922">
        <v>914849.84206712246</v>
      </c>
      <c r="E922" s="2">
        <f t="shared" si="14"/>
        <v>0.21135965381154609</v>
      </c>
    </row>
    <row r="923" spans="1:5" x14ac:dyDescent="0.3">
      <c r="A923" t="s">
        <v>924</v>
      </c>
      <c r="B923">
        <v>214976572.89446667</v>
      </c>
      <c r="C923">
        <v>193358300</v>
      </c>
      <c r="D923">
        <v>21618272.894466668</v>
      </c>
      <c r="E923" s="2">
        <f t="shared" si="14"/>
        <v>11.180421473744168</v>
      </c>
    </row>
    <row r="924" spans="1:5" x14ac:dyDescent="0.3">
      <c r="A924" t="s">
        <v>925</v>
      </c>
      <c r="B924">
        <v>464557338.3772136</v>
      </c>
      <c r="C924">
        <v>454493512</v>
      </c>
      <c r="D924">
        <v>10063826.377213597</v>
      </c>
      <c r="E924" s="2">
        <f t="shared" si="14"/>
        <v>2.2142948384296401</v>
      </c>
    </row>
    <row r="925" spans="1:5" x14ac:dyDescent="0.3">
      <c r="A925" t="s">
        <v>926</v>
      </c>
      <c r="B925">
        <v>445756012.27052718</v>
      </c>
      <c r="C925">
        <v>424836821</v>
      </c>
      <c r="D925">
        <v>20919191.270527184</v>
      </c>
      <c r="E925" s="2">
        <f t="shared" si="14"/>
        <v>4.9240532450286798</v>
      </c>
    </row>
    <row r="926" spans="1:5" x14ac:dyDescent="0.3">
      <c r="A926" t="s">
        <v>927</v>
      </c>
      <c r="B926">
        <v>428798578.14079988</v>
      </c>
      <c r="C926">
        <v>443818355</v>
      </c>
      <c r="D926">
        <v>15019776.85920012</v>
      </c>
      <c r="E926" s="2">
        <f t="shared" si="14"/>
        <v>3.3842171442413918</v>
      </c>
    </row>
    <row r="927" spans="1:5" x14ac:dyDescent="0.3">
      <c r="A927" t="s">
        <v>928</v>
      </c>
      <c r="B927">
        <v>155727423.26708567</v>
      </c>
      <c r="C927">
        <v>157821321</v>
      </c>
      <c r="D927">
        <v>2093897.7329143286</v>
      </c>
      <c r="E927" s="2">
        <f t="shared" si="14"/>
        <v>1.326752126801884</v>
      </c>
    </row>
    <row r="928" spans="1:5" x14ac:dyDescent="0.3">
      <c r="A928" t="s">
        <v>929</v>
      </c>
      <c r="B928">
        <v>449335610.32626694</v>
      </c>
      <c r="C928">
        <v>435838156</v>
      </c>
      <c r="D928">
        <v>13497454.326266944</v>
      </c>
      <c r="E928" s="2">
        <f t="shared" si="14"/>
        <v>3.0968959785767232</v>
      </c>
    </row>
    <row r="929" spans="1:5" x14ac:dyDescent="0.3">
      <c r="A929" t="s">
        <v>930</v>
      </c>
      <c r="B929">
        <v>147967792.40165007</v>
      </c>
      <c r="C929">
        <v>158980413</v>
      </c>
      <c r="D929">
        <v>11012620.598349929</v>
      </c>
      <c r="E929" s="2">
        <f t="shared" si="14"/>
        <v>6.927029808602855</v>
      </c>
    </row>
    <row r="930" spans="1:5" x14ac:dyDescent="0.3">
      <c r="A930" t="s">
        <v>931</v>
      </c>
      <c r="B930">
        <v>412996042.68799704</v>
      </c>
      <c r="C930">
        <v>439146617</v>
      </c>
      <c r="D930">
        <v>26150574.312002957</v>
      </c>
      <c r="E930" s="2">
        <f t="shared" si="14"/>
        <v>5.9548618387746703</v>
      </c>
    </row>
    <row r="931" spans="1:5" x14ac:dyDescent="0.3">
      <c r="A931" t="s">
        <v>932</v>
      </c>
      <c r="B931">
        <v>80892088.646588862</v>
      </c>
      <c r="C931">
        <v>79795130</v>
      </c>
      <c r="D931">
        <v>1096958.6465888619</v>
      </c>
      <c r="E931" s="2">
        <f t="shared" si="14"/>
        <v>1.3747187912205443</v>
      </c>
    </row>
    <row r="932" spans="1:5" x14ac:dyDescent="0.3">
      <c r="A932" t="s">
        <v>933</v>
      </c>
      <c r="B932">
        <v>884452712.82606614</v>
      </c>
      <c r="C932">
        <v>830059879</v>
      </c>
      <c r="D932">
        <v>54392833.826066136</v>
      </c>
      <c r="E932" s="2">
        <f t="shared" si="14"/>
        <v>6.5528807260983326</v>
      </c>
    </row>
    <row r="933" spans="1:5" x14ac:dyDescent="0.3">
      <c r="A933" t="s">
        <v>934</v>
      </c>
      <c r="B933">
        <v>114447103.17303334</v>
      </c>
      <c r="C933">
        <v>125790942</v>
      </c>
      <c r="D933">
        <v>11343838.826966658</v>
      </c>
      <c r="E933" s="2">
        <f t="shared" si="14"/>
        <v>9.0180092831856342</v>
      </c>
    </row>
    <row r="934" spans="1:5" x14ac:dyDescent="0.3">
      <c r="A934" t="s">
        <v>935</v>
      </c>
      <c r="B934">
        <v>357291663.80938888</v>
      </c>
      <c r="C934">
        <v>354401712</v>
      </c>
      <c r="D934">
        <v>2889951.809388876</v>
      </c>
      <c r="E934" s="2">
        <f t="shared" si="14"/>
        <v>0.81544521697707717</v>
      </c>
    </row>
    <row r="935" spans="1:5" x14ac:dyDescent="0.3">
      <c r="A935" t="s">
        <v>936</v>
      </c>
      <c r="B935">
        <v>348330197.14940017</v>
      </c>
      <c r="C935">
        <v>345055787</v>
      </c>
      <c r="D935">
        <v>3274410.1494001746</v>
      </c>
      <c r="E935" s="2">
        <f t="shared" si="14"/>
        <v>0.94895094438748673</v>
      </c>
    </row>
    <row r="936" spans="1:5" x14ac:dyDescent="0.3">
      <c r="A936" t="s">
        <v>937</v>
      </c>
      <c r="B936">
        <v>162494810.31186673</v>
      </c>
      <c r="C936">
        <v>164461199</v>
      </c>
      <c r="D936">
        <v>1966388.6881332695</v>
      </c>
      <c r="E936" s="2">
        <f t="shared" si="14"/>
        <v>1.1956550846581566</v>
      </c>
    </row>
    <row r="937" spans="1:5" x14ac:dyDescent="0.3">
      <c r="A937" t="s">
        <v>938</v>
      </c>
      <c r="B937">
        <v>426467691.32559782</v>
      </c>
      <c r="C937">
        <v>433253009</v>
      </c>
      <c r="D937">
        <v>6785317.6744021773</v>
      </c>
      <c r="E937" s="2">
        <f t="shared" si="14"/>
        <v>1.5661328446543294</v>
      </c>
    </row>
    <row r="938" spans="1:5" x14ac:dyDescent="0.3">
      <c r="A938" t="s">
        <v>939</v>
      </c>
      <c r="B938">
        <v>417971801.86213022</v>
      </c>
      <c r="C938">
        <v>429670662</v>
      </c>
      <c r="D938">
        <v>11698860.137869775</v>
      </c>
      <c r="E938" s="2">
        <f t="shared" si="14"/>
        <v>2.7227505092888507</v>
      </c>
    </row>
    <row r="939" spans="1:5" x14ac:dyDescent="0.3">
      <c r="A939" t="s">
        <v>940</v>
      </c>
      <c r="B939">
        <v>408445509.05596298</v>
      </c>
      <c r="C939">
        <v>435529354</v>
      </c>
      <c r="D939">
        <v>27083844.94403702</v>
      </c>
      <c r="E939" s="2">
        <f t="shared" si="14"/>
        <v>6.2186037968033316</v>
      </c>
    </row>
    <row r="940" spans="1:5" x14ac:dyDescent="0.3">
      <c r="A940" t="s">
        <v>941</v>
      </c>
      <c r="B940">
        <v>448535506.45901114</v>
      </c>
      <c r="C940">
        <v>432457585</v>
      </c>
      <c r="D940">
        <v>16077921.459011137</v>
      </c>
      <c r="E940" s="2">
        <f t="shared" si="14"/>
        <v>3.7178030902177692</v>
      </c>
    </row>
    <row r="941" spans="1:5" x14ac:dyDescent="0.3">
      <c r="A941" t="s">
        <v>942</v>
      </c>
      <c r="B941">
        <v>142407674.7418333</v>
      </c>
      <c r="C941">
        <v>141273321</v>
      </c>
      <c r="D941">
        <v>1134353.7418332994</v>
      </c>
      <c r="E941" s="2">
        <f t="shared" si="14"/>
        <v>0.8029497245508227</v>
      </c>
    </row>
    <row r="942" spans="1:5" x14ac:dyDescent="0.3">
      <c r="A942" t="s">
        <v>943</v>
      </c>
      <c r="B942">
        <v>95751629.240933388</v>
      </c>
      <c r="C942">
        <v>100635474</v>
      </c>
      <c r="D942">
        <v>4883844.7590666115</v>
      </c>
      <c r="E942" s="2">
        <f t="shared" si="14"/>
        <v>4.8530051729737087</v>
      </c>
    </row>
    <row r="943" spans="1:5" x14ac:dyDescent="0.3">
      <c r="A943" t="s">
        <v>944</v>
      </c>
      <c r="B943">
        <v>454006317.43556672</v>
      </c>
      <c r="C943">
        <v>469249986</v>
      </c>
      <c r="D943">
        <v>15243668.564433277</v>
      </c>
      <c r="E943" s="2">
        <f t="shared" si="14"/>
        <v>3.2485176386202976</v>
      </c>
    </row>
    <row r="944" spans="1:5" x14ac:dyDescent="0.3">
      <c r="A944" t="s">
        <v>945</v>
      </c>
      <c r="B944">
        <v>82418321.129487321</v>
      </c>
      <c r="C944">
        <v>86794355</v>
      </c>
      <c r="D944">
        <v>4376033.8705126792</v>
      </c>
      <c r="E944" s="2">
        <f t="shared" si="14"/>
        <v>5.0418415696650776</v>
      </c>
    </row>
    <row r="945" spans="1:5" x14ac:dyDescent="0.3">
      <c r="A945" t="s">
        <v>946</v>
      </c>
      <c r="B945">
        <v>453029952.38379979</v>
      </c>
      <c r="C945">
        <v>453629934</v>
      </c>
      <c r="D945">
        <v>599981.61620020866</v>
      </c>
      <c r="E945" s="2">
        <f t="shared" si="14"/>
        <v>0.1322623511437428</v>
      </c>
    </row>
    <row r="946" spans="1:5" x14ac:dyDescent="0.3">
      <c r="A946" t="s">
        <v>947</v>
      </c>
      <c r="B946">
        <v>416862304.34074777</v>
      </c>
      <c r="C946">
        <v>419217788</v>
      </c>
      <c r="D946">
        <v>2355483.6592522264</v>
      </c>
      <c r="E946" s="2">
        <f t="shared" si="14"/>
        <v>0.56187588567979052</v>
      </c>
    </row>
    <row r="947" spans="1:5" x14ac:dyDescent="0.3">
      <c r="A947" t="s">
        <v>948</v>
      </c>
      <c r="B947">
        <v>276684884.81550014</v>
      </c>
      <c r="C947">
        <v>303303350</v>
      </c>
      <c r="D947">
        <v>26618465.18449986</v>
      </c>
      <c r="E947" s="2">
        <f t="shared" si="14"/>
        <v>8.7761856848926527</v>
      </c>
    </row>
    <row r="948" spans="1:5" x14ac:dyDescent="0.3">
      <c r="A948" t="s">
        <v>949</v>
      </c>
      <c r="B948">
        <v>102808681.81809527</v>
      </c>
      <c r="C948">
        <v>90722260</v>
      </c>
      <c r="D948">
        <v>12086421.818095267</v>
      </c>
      <c r="E948" s="2">
        <f t="shared" si="14"/>
        <v>13.322443486411457</v>
      </c>
    </row>
    <row r="949" spans="1:5" x14ac:dyDescent="0.3">
      <c r="A949" t="s">
        <v>950</v>
      </c>
      <c r="B949">
        <v>417971801.86213022</v>
      </c>
      <c r="C949">
        <v>430260539</v>
      </c>
      <c r="D949">
        <v>12288737.137869775</v>
      </c>
      <c r="E949" s="2">
        <f t="shared" si="14"/>
        <v>2.8561153124641478</v>
      </c>
    </row>
    <row r="950" spans="1:5" x14ac:dyDescent="0.3">
      <c r="A950" t="s">
        <v>951</v>
      </c>
      <c r="B950">
        <v>913452170.14613271</v>
      </c>
      <c r="C950">
        <v>916835946</v>
      </c>
      <c r="D950">
        <v>3383775.8538672924</v>
      </c>
      <c r="E950" s="2">
        <f t="shared" si="14"/>
        <v>0.36907102831538546</v>
      </c>
    </row>
    <row r="951" spans="1:5" x14ac:dyDescent="0.3">
      <c r="A951" t="s">
        <v>952</v>
      </c>
      <c r="B951">
        <v>447428719.47078466</v>
      </c>
      <c r="C951">
        <v>471492911</v>
      </c>
      <c r="D951">
        <v>24064191.529215336</v>
      </c>
      <c r="E951" s="2">
        <f t="shared" si="14"/>
        <v>5.1038289161499897</v>
      </c>
    </row>
    <row r="952" spans="1:5" x14ac:dyDescent="0.3">
      <c r="A952" t="s">
        <v>953</v>
      </c>
      <c r="B952">
        <v>168435451.23553324</v>
      </c>
      <c r="C952">
        <v>180969715</v>
      </c>
      <c r="D952">
        <v>12534263.764466763</v>
      </c>
      <c r="E952" s="2">
        <f t="shared" si="14"/>
        <v>6.9261664939168206</v>
      </c>
    </row>
    <row r="953" spans="1:5" x14ac:dyDescent="0.3">
      <c r="A953" t="s">
        <v>954</v>
      </c>
      <c r="B953">
        <v>427049812.04976183</v>
      </c>
      <c r="C953">
        <v>416474001</v>
      </c>
      <c r="D953">
        <v>10575811.049761832</v>
      </c>
      <c r="E953" s="2">
        <f t="shared" si="14"/>
        <v>2.5393688500045966</v>
      </c>
    </row>
    <row r="954" spans="1:5" x14ac:dyDescent="0.3">
      <c r="A954" t="s">
        <v>955</v>
      </c>
      <c r="B954">
        <v>85980857.109311894</v>
      </c>
      <c r="C954">
        <v>83789836</v>
      </c>
      <c r="D954">
        <v>2191021.1093118936</v>
      </c>
      <c r="E954" s="2">
        <f t="shared" si="14"/>
        <v>2.6149008208010978</v>
      </c>
    </row>
    <row r="955" spans="1:5" x14ac:dyDescent="0.3">
      <c r="A955" t="s">
        <v>956</v>
      </c>
      <c r="B955">
        <v>131783432.06926835</v>
      </c>
      <c r="C955">
        <v>131904007</v>
      </c>
      <c r="D955">
        <v>120574.93073165417</v>
      </c>
      <c r="E955" s="2">
        <f t="shared" si="14"/>
        <v>9.141112046099871E-2</v>
      </c>
    </row>
    <row r="956" spans="1:5" x14ac:dyDescent="0.3">
      <c r="A956" t="s">
        <v>957</v>
      </c>
      <c r="B956">
        <v>159804241.54926667</v>
      </c>
      <c r="C956">
        <v>133590472</v>
      </c>
      <c r="D956">
        <v>26213769.549266666</v>
      </c>
      <c r="E956" s="2">
        <f t="shared" si="14"/>
        <v>19.622484415854647</v>
      </c>
    </row>
    <row r="957" spans="1:5" x14ac:dyDescent="0.3">
      <c r="A957" t="s">
        <v>958</v>
      </c>
      <c r="B957">
        <v>427229627.5748477</v>
      </c>
      <c r="C957">
        <v>450991808</v>
      </c>
      <c r="D957">
        <v>23762180.425152302</v>
      </c>
      <c r="E957" s="2">
        <f t="shared" si="14"/>
        <v>5.2688718516927695</v>
      </c>
    </row>
    <row r="958" spans="1:5" x14ac:dyDescent="0.3">
      <c r="A958" t="s">
        <v>959</v>
      </c>
      <c r="B958">
        <v>113339232.21849999</v>
      </c>
      <c r="C958">
        <v>105443454</v>
      </c>
      <c r="D958">
        <v>7895778.2184999883</v>
      </c>
      <c r="E958" s="2">
        <f t="shared" si="14"/>
        <v>7.4881634838137865</v>
      </c>
    </row>
    <row r="959" spans="1:5" x14ac:dyDescent="0.3">
      <c r="A959" t="s">
        <v>960</v>
      </c>
      <c r="B959">
        <v>139081116.65890002</v>
      </c>
      <c r="C959">
        <v>145992072</v>
      </c>
      <c r="D959">
        <v>6910955.3410999775</v>
      </c>
      <c r="E959" s="2">
        <f t="shared" si="14"/>
        <v>4.7337881067267666</v>
      </c>
    </row>
    <row r="960" spans="1:5" x14ac:dyDescent="0.3">
      <c r="A960" t="s">
        <v>961</v>
      </c>
      <c r="B960">
        <v>311529871.89186692</v>
      </c>
      <c r="C960">
        <v>287730387</v>
      </c>
      <c r="D960">
        <v>23799484.891866922</v>
      </c>
      <c r="E960" s="2">
        <f t="shared" si="14"/>
        <v>8.2714534046996295</v>
      </c>
    </row>
    <row r="961" spans="1:5" x14ac:dyDescent="0.3">
      <c r="A961" t="s">
        <v>962</v>
      </c>
      <c r="B961">
        <v>680180631.47721922</v>
      </c>
      <c r="C961">
        <v>692101060</v>
      </c>
      <c r="D961">
        <v>11920428.522780776</v>
      </c>
      <c r="E961" s="2">
        <f t="shared" si="14"/>
        <v>1.7223537445211794</v>
      </c>
    </row>
    <row r="962" spans="1:5" x14ac:dyDescent="0.3">
      <c r="A962" t="s">
        <v>963</v>
      </c>
      <c r="B962">
        <v>1009695305.5178118</v>
      </c>
      <c r="C962">
        <v>1134619056</v>
      </c>
      <c r="D962">
        <v>124923750.48218822</v>
      </c>
      <c r="E962" s="2">
        <f t="shared" ref="E962:E1025" si="15">100*(D962/C962)</f>
        <v>11.010193229311337</v>
      </c>
    </row>
    <row r="963" spans="1:5" x14ac:dyDescent="0.3">
      <c r="A963" t="s">
        <v>964</v>
      </c>
      <c r="B963">
        <v>734168732.28969526</v>
      </c>
      <c r="C963">
        <v>713395045</v>
      </c>
      <c r="D963">
        <v>20773687.289695263</v>
      </c>
      <c r="E963" s="2">
        <f t="shared" si="15"/>
        <v>2.911947235307089</v>
      </c>
    </row>
    <row r="964" spans="1:5" x14ac:dyDescent="0.3">
      <c r="A964" t="s">
        <v>965</v>
      </c>
      <c r="B964">
        <v>580773390.1690824</v>
      </c>
      <c r="C964">
        <v>564417926</v>
      </c>
      <c r="D964">
        <v>16355464.169082403</v>
      </c>
      <c r="E964" s="2">
        <f t="shared" si="15"/>
        <v>2.8977577457528167</v>
      </c>
    </row>
    <row r="965" spans="1:5" x14ac:dyDescent="0.3">
      <c r="A965" t="s">
        <v>966</v>
      </c>
      <c r="B965">
        <v>750260874.9629302</v>
      </c>
      <c r="C965">
        <v>764040994</v>
      </c>
      <c r="D965">
        <v>13780119.037069798</v>
      </c>
      <c r="E965" s="2">
        <f t="shared" si="15"/>
        <v>1.8035837272194581</v>
      </c>
    </row>
    <row r="966" spans="1:5" x14ac:dyDescent="0.3">
      <c r="A966" t="s">
        <v>967</v>
      </c>
      <c r="B966">
        <v>750260874.9629302</v>
      </c>
      <c r="C966">
        <v>800690525</v>
      </c>
      <c r="D966">
        <v>50429650.037069798</v>
      </c>
      <c r="E966" s="2">
        <f t="shared" si="15"/>
        <v>6.2982698636367394</v>
      </c>
    </row>
    <row r="967" spans="1:5" x14ac:dyDescent="0.3">
      <c r="A967" t="s">
        <v>968</v>
      </c>
      <c r="B967">
        <v>856315541.9830935</v>
      </c>
      <c r="C967">
        <v>838016022</v>
      </c>
      <c r="D967">
        <v>18299519.9830935</v>
      </c>
      <c r="E967" s="2">
        <f t="shared" si="15"/>
        <v>2.1836718514545894</v>
      </c>
    </row>
    <row r="968" spans="1:5" x14ac:dyDescent="0.3">
      <c r="A968" t="s">
        <v>969</v>
      </c>
      <c r="B968">
        <v>722490415.97204769</v>
      </c>
      <c r="C968">
        <v>684797673</v>
      </c>
      <c r="D968">
        <v>37692742.972047687</v>
      </c>
      <c r="E968" s="2">
        <f t="shared" si="15"/>
        <v>5.5042159835212647</v>
      </c>
    </row>
    <row r="969" spans="1:5" x14ac:dyDescent="0.3">
      <c r="A969" t="s">
        <v>970</v>
      </c>
      <c r="B969">
        <v>575227742.35434902</v>
      </c>
      <c r="C969">
        <v>549608876</v>
      </c>
      <c r="D969">
        <v>25618866.354349017</v>
      </c>
      <c r="E969" s="2">
        <f t="shared" si="15"/>
        <v>4.6612905054955878</v>
      </c>
    </row>
    <row r="970" spans="1:5" x14ac:dyDescent="0.3">
      <c r="A970" t="s">
        <v>971</v>
      </c>
      <c r="B970">
        <v>700440762.63971424</v>
      </c>
      <c r="C970">
        <v>710814902</v>
      </c>
      <c r="D970">
        <v>10374139.360285759</v>
      </c>
      <c r="E970" s="2">
        <f t="shared" si="15"/>
        <v>1.45947128163694</v>
      </c>
    </row>
    <row r="971" spans="1:5" x14ac:dyDescent="0.3">
      <c r="A971" t="s">
        <v>972</v>
      </c>
      <c r="B971">
        <v>697822871.26662803</v>
      </c>
      <c r="C971">
        <v>679253101</v>
      </c>
      <c r="D971">
        <v>18569770.266628027</v>
      </c>
      <c r="E971" s="2">
        <f t="shared" si="15"/>
        <v>2.7338513787113392</v>
      </c>
    </row>
    <row r="972" spans="1:5" x14ac:dyDescent="0.3">
      <c r="A972" t="s">
        <v>973</v>
      </c>
      <c r="B972">
        <v>722975765.46835148</v>
      </c>
      <c r="C972">
        <v>824153111</v>
      </c>
      <c r="D972">
        <v>101177345.53164852</v>
      </c>
      <c r="E972" s="2">
        <f t="shared" si="15"/>
        <v>12.276522915612524</v>
      </c>
    </row>
    <row r="973" spans="1:5" x14ac:dyDescent="0.3">
      <c r="A973" t="s">
        <v>974</v>
      </c>
      <c r="B973">
        <v>578230773.01787186</v>
      </c>
      <c r="C973">
        <v>531953662</v>
      </c>
      <c r="D973">
        <v>46277111.017871857</v>
      </c>
      <c r="E973" s="2">
        <f t="shared" si="15"/>
        <v>8.6994628148404125</v>
      </c>
    </row>
    <row r="974" spans="1:5" x14ac:dyDescent="0.3">
      <c r="A974" t="s">
        <v>975</v>
      </c>
      <c r="B974">
        <v>850629971.9199512</v>
      </c>
      <c r="C974">
        <v>890504596</v>
      </c>
      <c r="D974">
        <v>39874624.0800488</v>
      </c>
      <c r="E974" s="2">
        <f t="shared" si="15"/>
        <v>4.4777561237930765</v>
      </c>
    </row>
    <row r="975" spans="1:5" x14ac:dyDescent="0.3">
      <c r="A975" t="s">
        <v>976</v>
      </c>
      <c r="B975">
        <v>714767340.41941476</v>
      </c>
      <c r="C975">
        <v>744207809</v>
      </c>
      <c r="D975">
        <v>29440468.580585241</v>
      </c>
      <c r="E975" s="2">
        <f t="shared" si="15"/>
        <v>3.9559472803899647</v>
      </c>
    </row>
    <row r="976" spans="1:5" x14ac:dyDescent="0.3">
      <c r="A976" t="s">
        <v>977</v>
      </c>
      <c r="B976">
        <v>676600627.94152164</v>
      </c>
      <c r="C976">
        <v>662708519</v>
      </c>
      <c r="D976">
        <v>13892108.941521645</v>
      </c>
      <c r="E976" s="2">
        <f t="shared" si="15"/>
        <v>2.0962623149139938</v>
      </c>
    </row>
    <row r="977" spans="1:5" x14ac:dyDescent="0.3">
      <c r="A977" t="s">
        <v>978</v>
      </c>
      <c r="B977">
        <v>585608244.31163442</v>
      </c>
      <c r="C977">
        <v>644713114</v>
      </c>
      <c r="D977">
        <v>59104869.688365579</v>
      </c>
      <c r="E977" s="2">
        <f t="shared" si="15"/>
        <v>9.1676233048309879</v>
      </c>
    </row>
    <row r="978" spans="1:5" x14ac:dyDescent="0.3">
      <c r="A978" t="s">
        <v>979</v>
      </c>
      <c r="B978">
        <v>221466233.49289992</v>
      </c>
      <c r="C978">
        <v>239622255</v>
      </c>
      <c r="D978">
        <v>18156021.507100075</v>
      </c>
      <c r="E978" s="2">
        <f t="shared" si="15"/>
        <v>7.5769345827665617</v>
      </c>
    </row>
    <row r="979" spans="1:5" x14ac:dyDescent="0.3">
      <c r="A979" t="s">
        <v>980</v>
      </c>
      <c r="B979">
        <v>135994104.36589998</v>
      </c>
      <c r="C979">
        <v>94800132</v>
      </c>
      <c r="D979">
        <v>41193972.36589998</v>
      </c>
      <c r="E979" s="2">
        <f t="shared" si="15"/>
        <v>43.453496843126736</v>
      </c>
    </row>
    <row r="980" spans="1:5" x14ac:dyDescent="0.3">
      <c r="A980" t="s">
        <v>981</v>
      </c>
      <c r="B980">
        <v>74508346.046628535</v>
      </c>
      <c r="C980">
        <v>75228964</v>
      </c>
      <c r="D980">
        <v>720617.95337146521</v>
      </c>
      <c r="E980" s="2">
        <f t="shared" si="15"/>
        <v>0.95789961080876407</v>
      </c>
    </row>
    <row r="981" spans="1:5" x14ac:dyDescent="0.3">
      <c r="A981" t="s">
        <v>982</v>
      </c>
      <c r="B981">
        <v>199150341.97976661</v>
      </c>
      <c r="C981">
        <v>173662009</v>
      </c>
      <c r="D981">
        <v>25488332.979766607</v>
      </c>
      <c r="E981" s="2">
        <f t="shared" si="15"/>
        <v>14.676976920016289</v>
      </c>
    </row>
    <row r="982" spans="1:5" x14ac:dyDescent="0.3">
      <c r="A982" t="s">
        <v>983</v>
      </c>
      <c r="B982">
        <v>1820183677.5562341</v>
      </c>
      <c r="C982">
        <v>1658817872</v>
      </c>
      <c r="D982">
        <v>161365805.55623412</v>
      </c>
      <c r="E982" s="2">
        <f t="shared" si="15"/>
        <v>9.7277590433528989</v>
      </c>
    </row>
    <row r="983" spans="1:5" x14ac:dyDescent="0.3">
      <c r="A983" t="s">
        <v>984</v>
      </c>
      <c r="B983">
        <v>1058577654.4009994</v>
      </c>
      <c r="C983">
        <v>736232086</v>
      </c>
      <c r="D983">
        <v>322345568.40099943</v>
      </c>
      <c r="E983" s="2">
        <f t="shared" si="15"/>
        <v>43.783145903396473</v>
      </c>
    </row>
    <row r="984" spans="1:5" x14ac:dyDescent="0.3">
      <c r="A984" t="s">
        <v>985</v>
      </c>
      <c r="B984">
        <v>1142424569.1146002</v>
      </c>
      <c r="C984">
        <v>1166831339</v>
      </c>
      <c r="D984">
        <v>24406769.885399818</v>
      </c>
      <c r="E984" s="2">
        <f t="shared" si="15"/>
        <v>2.0917136067254547</v>
      </c>
    </row>
    <row r="985" spans="1:5" x14ac:dyDescent="0.3">
      <c r="A985" t="s">
        <v>986</v>
      </c>
      <c r="B985">
        <v>74508346.046628535</v>
      </c>
      <c r="C985">
        <v>83006233</v>
      </c>
      <c r="D985">
        <v>8497886.9533714652</v>
      </c>
      <c r="E985" s="2">
        <f t="shared" si="15"/>
        <v>10.237649205658405</v>
      </c>
    </row>
    <row r="986" spans="1:5" x14ac:dyDescent="0.3">
      <c r="A986" t="s">
        <v>987</v>
      </c>
      <c r="B986">
        <v>146880922.28316665</v>
      </c>
      <c r="C986">
        <v>163034935</v>
      </c>
      <c r="D986">
        <v>16154012.716833353</v>
      </c>
      <c r="E986" s="2">
        <f t="shared" si="15"/>
        <v>9.9083136487485657</v>
      </c>
    </row>
    <row r="987" spans="1:5" x14ac:dyDescent="0.3">
      <c r="A987" t="s">
        <v>988</v>
      </c>
      <c r="B987">
        <v>85639919.378833309</v>
      </c>
      <c r="C987">
        <v>78151604</v>
      </c>
      <c r="D987">
        <v>7488315.3788333088</v>
      </c>
      <c r="E987" s="2">
        <f t="shared" si="15"/>
        <v>9.5817807895962162</v>
      </c>
    </row>
    <row r="988" spans="1:5" x14ac:dyDescent="0.3">
      <c r="A988" t="s">
        <v>989</v>
      </c>
      <c r="B988">
        <v>67819389.067029715</v>
      </c>
      <c r="C988">
        <v>63525700</v>
      </c>
      <c r="D988">
        <v>4293689.0670297146</v>
      </c>
      <c r="E988" s="2">
        <f t="shared" si="15"/>
        <v>6.7589795421848393</v>
      </c>
    </row>
    <row r="989" spans="1:5" x14ac:dyDescent="0.3">
      <c r="A989" t="s">
        <v>990</v>
      </c>
      <c r="B989">
        <v>1592641484.3276989</v>
      </c>
      <c r="C989">
        <v>1568879011</v>
      </c>
      <c r="D989">
        <v>23762473.327698946</v>
      </c>
      <c r="E989" s="2">
        <f t="shared" si="15"/>
        <v>1.514614776607458</v>
      </c>
    </row>
    <row r="990" spans="1:5" x14ac:dyDescent="0.3">
      <c r="A990" t="s">
        <v>991</v>
      </c>
      <c r="B990">
        <v>95403463.879533246</v>
      </c>
      <c r="C990">
        <v>80281380</v>
      </c>
      <c r="D990">
        <v>15122083.879533246</v>
      </c>
      <c r="E990" s="2">
        <f t="shared" si="15"/>
        <v>18.836352687924954</v>
      </c>
    </row>
    <row r="991" spans="1:5" x14ac:dyDescent="0.3">
      <c r="A991" t="s">
        <v>992</v>
      </c>
      <c r="B991">
        <v>64949058.553149901</v>
      </c>
      <c r="C991">
        <v>61192153</v>
      </c>
      <c r="D991">
        <v>3756905.5531499013</v>
      </c>
      <c r="E991" s="2">
        <f t="shared" si="15"/>
        <v>6.1395217670309812</v>
      </c>
    </row>
    <row r="992" spans="1:5" x14ac:dyDescent="0.3">
      <c r="A992" t="s">
        <v>993</v>
      </c>
      <c r="B992">
        <v>74387832.88366662</v>
      </c>
      <c r="C992">
        <v>80592211</v>
      </c>
      <c r="D992">
        <v>6204378.1163333803</v>
      </c>
      <c r="E992" s="2">
        <f t="shared" si="15"/>
        <v>7.6984835623052712</v>
      </c>
    </row>
    <row r="993" spans="1:5" x14ac:dyDescent="0.3">
      <c r="A993" t="s">
        <v>994</v>
      </c>
      <c r="B993">
        <v>128157921.65233339</v>
      </c>
      <c r="C993">
        <v>135584678</v>
      </c>
      <c r="D993">
        <v>7426756.3476666063</v>
      </c>
      <c r="E993" s="2">
        <f t="shared" si="15"/>
        <v>5.4775778924419516</v>
      </c>
    </row>
    <row r="994" spans="1:5" x14ac:dyDescent="0.3">
      <c r="A994" t="s">
        <v>995</v>
      </c>
      <c r="B994">
        <v>221745291.73243344</v>
      </c>
      <c r="C994">
        <v>214650600</v>
      </c>
      <c r="D994">
        <v>7094691.7324334383</v>
      </c>
      <c r="E994" s="2">
        <f t="shared" si="15"/>
        <v>3.3052279995646123</v>
      </c>
    </row>
    <row r="995" spans="1:5" x14ac:dyDescent="0.3">
      <c r="A995" t="s">
        <v>996</v>
      </c>
      <c r="B995">
        <v>63922212.414357319</v>
      </c>
      <c r="C995">
        <v>53586408</v>
      </c>
      <c r="D995">
        <v>10335804.414357319</v>
      </c>
      <c r="E995" s="2">
        <f t="shared" si="15"/>
        <v>19.28810830977385</v>
      </c>
    </row>
    <row r="996" spans="1:5" x14ac:dyDescent="0.3">
      <c r="A996" t="s">
        <v>997</v>
      </c>
      <c r="B996">
        <v>62640263.320866682</v>
      </c>
      <c r="C996">
        <v>66190921</v>
      </c>
      <c r="D996">
        <v>3550657.6791333184</v>
      </c>
      <c r="E996" s="2">
        <f t="shared" si="15"/>
        <v>5.3642669198292596</v>
      </c>
    </row>
    <row r="997" spans="1:5" x14ac:dyDescent="0.3">
      <c r="A997" t="s">
        <v>998</v>
      </c>
      <c r="B997">
        <v>91608803.252233356</v>
      </c>
      <c r="C997">
        <v>92285471</v>
      </c>
      <c r="D997">
        <v>676667.74776664376</v>
      </c>
      <c r="E997" s="2">
        <f t="shared" si="15"/>
        <v>0.73323323859575229</v>
      </c>
    </row>
    <row r="998" spans="1:5" x14ac:dyDescent="0.3">
      <c r="A998" t="s">
        <v>999</v>
      </c>
      <c r="B998">
        <v>97879810.975600019</v>
      </c>
      <c r="C998">
        <v>100153105</v>
      </c>
      <c r="D998">
        <v>2273294.0243999809</v>
      </c>
      <c r="E998" s="2">
        <f t="shared" si="15"/>
        <v>2.2698188182982255</v>
      </c>
    </row>
    <row r="999" spans="1:5" x14ac:dyDescent="0.3">
      <c r="A999" t="s">
        <v>1000</v>
      </c>
      <c r="B999">
        <v>176593984.30619997</v>
      </c>
      <c r="C999">
        <v>170299738</v>
      </c>
      <c r="D999">
        <v>6294246.3061999679</v>
      </c>
      <c r="E999" s="2">
        <f t="shared" si="15"/>
        <v>3.6959812035647217</v>
      </c>
    </row>
    <row r="1000" spans="1:5" x14ac:dyDescent="0.3">
      <c r="A1000" t="s">
        <v>1001</v>
      </c>
      <c r="B1000">
        <v>68721629.84565714</v>
      </c>
      <c r="C1000">
        <v>76320648</v>
      </c>
      <c r="D1000">
        <v>7599018.15434286</v>
      </c>
      <c r="E1000" s="2">
        <f t="shared" si="15"/>
        <v>9.9567002554051438</v>
      </c>
    </row>
    <row r="1001" spans="1:5" x14ac:dyDescent="0.3">
      <c r="A1001" t="s">
        <v>1002</v>
      </c>
      <c r="B1001">
        <v>471495510.22543341</v>
      </c>
      <c r="C1001">
        <v>478496161</v>
      </c>
      <c r="D1001">
        <v>7000650.7745665908</v>
      </c>
      <c r="E1001" s="2">
        <f t="shared" si="15"/>
        <v>1.4630526522796055</v>
      </c>
    </row>
    <row r="1002" spans="1:5" x14ac:dyDescent="0.3">
      <c r="A1002" t="s">
        <v>1003</v>
      </c>
      <c r="B1002">
        <v>124594858.97125006</v>
      </c>
      <c r="C1002">
        <v>129060007</v>
      </c>
      <c r="D1002">
        <v>4465148.0287499428</v>
      </c>
      <c r="E1002" s="2">
        <f t="shared" si="15"/>
        <v>3.4597456892668097</v>
      </c>
    </row>
    <row r="1003" spans="1:5" x14ac:dyDescent="0.3">
      <c r="A1003" t="s">
        <v>1004</v>
      </c>
      <c r="B1003">
        <v>423042404.39666665</v>
      </c>
      <c r="C1003">
        <v>390949842</v>
      </c>
      <c r="D1003">
        <v>32092562.396666646</v>
      </c>
      <c r="E1003" s="2">
        <f t="shared" si="15"/>
        <v>8.208869514434193</v>
      </c>
    </row>
    <row r="1004" spans="1:5" x14ac:dyDescent="0.3">
      <c r="A1004" t="s">
        <v>1005</v>
      </c>
      <c r="B1004">
        <v>71371225.397655532</v>
      </c>
      <c r="C1004">
        <v>69738261</v>
      </c>
      <c r="D1004">
        <v>1632964.3976555318</v>
      </c>
      <c r="E1004" s="2">
        <f t="shared" si="15"/>
        <v>2.3415616825540457</v>
      </c>
    </row>
    <row r="1005" spans="1:5" x14ac:dyDescent="0.3">
      <c r="A1005" t="s">
        <v>1006</v>
      </c>
      <c r="B1005">
        <v>171705437.28543338</v>
      </c>
      <c r="C1005">
        <v>148103873</v>
      </c>
      <c r="D1005">
        <v>23601564.285433382</v>
      </c>
      <c r="E1005" s="2">
        <f t="shared" si="15"/>
        <v>15.935818427539287</v>
      </c>
    </row>
    <row r="1006" spans="1:5" x14ac:dyDescent="0.3">
      <c r="A1006" t="s">
        <v>1007</v>
      </c>
      <c r="B1006">
        <v>82052111.892400056</v>
      </c>
      <c r="C1006">
        <v>75439500</v>
      </c>
      <c r="D1006">
        <v>6612611.8924000561</v>
      </c>
      <c r="E1006" s="2">
        <f t="shared" si="15"/>
        <v>8.765450317671851</v>
      </c>
    </row>
    <row r="1007" spans="1:5" x14ac:dyDescent="0.3">
      <c r="A1007" t="s">
        <v>1008</v>
      </c>
      <c r="B1007">
        <v>79595758.542054281</v>
      </c>
      <c r="C1007">
        <v>84167936</v>
      </c>
      <c r="D1007">
        <v>4572177.4579457194</v>
      </c>
      <c r="E1007" s="2">
        <f t="shared" si="15"/>
        <v>5.4322081248917868</v>
      </c>
    </row>
    <row r="1008" spans="1:5" x14ac:dyDescent="0.3">
      <c r="A1008" t="s">
        <v>1009</v>
      </c>
      <c r="B1008">
        <v>63053650.168257184</v>
      </c>
      <c r="C1008">
        <v>59752741</v>
      </c>
      <c r="D1008">
        <v>3300909.1682571843</v>
      </c>
      <c r="E1008" s="2">
        <f t="shared" si="15"/>
        <v>5.5242807493252641</v>
      </c>
    </row>
    <row r="1009" spans="1:5" x14ac:dyDescent="0.3">
      <c r="A1009" t="s">
        <v>1010</v>
      </c>
      <c r="B1009">
        <v>105348388.5941667</v>
      </c>
      <c r="C1009">
        <v>104486990</v>
      </c>
      <c r="D1009">
        <v>861398.59416669607</v>
      </c>
      <c r="E1009" s="2">
        <f t="shared" si="15"/>
        <v>0.82440751156358894</v>
      </c>
    </row>
    <row r="1010" spans="1:5" x14ac:dyDescent="0.3">
      <c r="A1010" t="s">
        <v>1011</v>
      </c>
      <c r="B1010">
        <v>177589761.97826672</v>
      </c>
      <c r="C1010">
        <v>185422737</v>
      </c>
      <c r="D1010">
        <v>7832975.021733284</v>
      </c>
      <c r="E1010" s="2">
        <f t="shared" si="15"/>
        <v>4.224387552715978</v>
      </c>
    </row>
    <row r="1011" spans="1:5" x14ac:dyDescent="0.3">
      <c r="A1011" t="s">
        <v>1012</v>
      </c>
      <c r="B1011">
        <v>98873956.138233364</v>
      </c>
      <c r="C1011">
        <v>100426584</v>
      </c>
      <c r="D1011">
        <v>1552627.8617666364</v>
      </c>
      <c r="E1011" s="2">
        <f t="shared" si="15"/>
        <v>1.5460327334908019</v>
      </c>
    </row>
    <row r="1012" spans="1:5" x14ac:dyDescent="0.3">
      <c r="A1012" t="s">
        <v>1013</v>
      </c>
      <c r="B1012">
        <v>106821680.56773327</v>
      </c>
      <c r="C1012">
        <v>100955347</v>
      </c>
      <c r="D1012">
        <v>5866333.5677332729</v>
      </c>
      <c r="E1012" s="2">
        <f t="shared" si="15"/>
        <v>5.8108200724952912</v>
      </c>
    </row>
    <row r="1013" spans="1:5" x14ac:dyDescent="0.3">
      <c r="A1013" t="s">
        <v>1014</v>
      </c>
      <c r="B1013">
        <v>131222403.81109175</v>
      </c>
      <c r="C1013">
        <v>133280123</v>
      </c>
      <c r="D1013">
        <v>2057719.1889082491</v>
      </c>
      <c r="E1013" s="2">
        <f t="shared" si="15"/>
        <v>1.5439055296401918</v>
      </c>
    </row>
    <row r="1014" spans="1:5" x14ac:dyDescent="0.3">
      <c r="A1014" t="s">
        <v>1015</v>
      </c>
      <c r="B1014">
        <v>180287637.60796678</v>
      </c>
      <c r="C1014">
        <v>182592706</v>
      </c>
      <c r="D1014">
        <v>2305068.3920332193</v>
      </c>
      <c r="E1014" s="2">
        <f t="shared" si="15"/>
        <v>1.2624098971583342</v>
      </c>
    </row>
    <row r="1015" spans="1:5" x14ac:dyDescent="0.3">
      <c r="A1015" t="s">
        <v>1016</v>
      </c>
      <c r="B1015">
        <v>120853526.962897</v>
      </c>
      <c r="C1015">
        <v>127139848</v>
      </c>
      <c r="D1015">
        <v>6286321.0371029973</v>
      </c>
      <c r="E1015" s="2">
        <f t="shared" si="15"/>
        <v>4.9444144664251901</v>
      </c>
    </row>
    <row r="1016" spans="1:5" x14ac:dyDescent="0.3">
      <c r="A1016" t="s">
        <v>1017</v>
      </c>
      <c r="B1016">
        <v>145686105.17389992</v>
      </c>
      <c r="C1016">
        <v>131481973</v>
      </c>
      <c r="D1016">
        <v>14204132.173899919</v>
      </c>
      <c r="E1016" s="2">
        <f t="shared" si="15"/>
        <v>10.803102394805041</v>
      </c>
    </row>
    <row r="1017" spans="1:5" x14ac:dyDescent="0.3">
      <c r="A1017" t="s">
        <v>1018</v>
      </c>
      <c r="B1017">
        <v>7697349223.3561687</v>
      </c>
      <c r="C1017">
        <v>10697260601</v>
      </c>
      <c r="D1017">
        <v>2999911377.6438313</v>
      </c>
      <c r="E1017" s="2">
        <f t="shared" si="15"/>
        <v>28.043734648881919</v>
      </c>
    </row>
    <row r="1018" spans="1:5" x14ac:dyDescent="0.3">
      <c r="A1018" t="s">
        <v>1019</v>
      </c>
      <c r="B1018">
        <v>73445416.64031668</v>
      </c>
      <c r="C1018">
        <v>79864515</v>
      </c>
      <c r="D1018">
        <v>6419098.3596833199</v>
      </c>
      <c r="E1018" s="2">
        <f t="shared" si="15"/>
        <v>8.0374849326804529</v>
      </c>
    </row>
    <row r="1019" spans="1:5" x14ac:dyDescent="0.3">
      <c r="A1019" t="s">
        <v>1020</v>
      </c>
      <c r="B1019">
        <v>80027603.671377763</v>
      </c>
      <c r="C1019">
        <v>96410545</v>
      </c>
      <c r="D1019">
        <v>16382941.328622237</v>
      </c>
      <c r="E1019" s="2">
        <f t="shared" si="15"/>
        <v>16.992893597502469</v>
      </c>
    </row>
    <row r="1020" spans="1:5" x14ac:dyDescent="0.3">
      <c r="A1020" t="s">
        <v>1021</v>
      </c>
      <c r="B1020">
        <v>426362226.82681811</v>
      </c>
      <c r="C1020">
        <v>418096552</v>
      </c>
      <c r="D1020">
        <v>8265674.8268181086</v>
      </c>
      <c r="E1020" s="2">
        <f t="shared" si="15"/>
        <v>1.9769775156667901</v>
      </c>
    </row>
    <row r="1021" spans="1:5" x14ac:dyDescent="0.3">
      <c r="A1021" t="s">
        <v>1022</v>
      </c>
      <c r="B1021">
        <v>435508230.04643345</v>
      </c>
      <c r="C1021">
        <v>455141250</v>
      </c>
      <c r="D1021">
        <v>19633019.953566551</v>
      </c>
      <c r="E1021" s="2">
        <f t="shared" si="15"/>
        <v>4.3136103250510809</v>
      </c>
    </row>
    <row r="1022" spans="1:5" x14ac:dyDescent="0.3">
      <c r="A1022" t="s">
        <v>1023</v>
      </c>
      <c r="B1022">
        <v>287816304.94366664</v>
      </c>
      <c r="C1022">
        <v>315670526</v>
      </c>
      <c r="D1022">
        <v>27854221.056333363</v>
      </c>
      <c r="E1022" s="2">
        <f t="shared" si="15"/>
        <v>8.8238269848270097</v>
      </c>
    </row>
    <row r="1023" spans="1:5" x14ac:dyDescent="0.3">
      <c r="A1023" t="s">
        <v>1024</v>
      </c>
      <c r="B1023">
        <v>462785350.76781183</v>
      </c>
      <c r="C1023">
        <v>440089034</v>
      </c>
      <c r="D1023">
        <v>22696316.767811835</v>
      </c>
      <c r="E1023" s="2">
        <f t="shared" si="15"/>
        <v>5.1572102493723655</v>
      </c>
    </row>
    <row r="1024" spans="1:5" x14ac:dyDescent="0.3">
      <c r="A1024" t="s">
        <v>1025</v>
      </c>
      <c r="B1024">
        <v>192062146.91301674</v>
      </c>
      <c r="C1024">
        <v>192500715</v>
      </c>
      <c r="D1024">
        <v>438568.08698326349</v>
      </c>
      <c r="E1024" s="2">
        <f t="shared" si="15"/>
        <v>0.22782673144006943</v>
      </c>
    </row>
    <row r="1025" spans="1:5" x14ac:dyDescent="0.3">
      <c r="A1025" t="s">
        <v>1026</v>
      </c>
      <c r="B1025">
        <v>150073436.34396666</v>
      </c>
      <c r="C1025">
        <v>142608958</v>
      </c>
      <c r="D1025">
        <v>7464478.3439666629</v>
      </c>
      <c r="E1025" s="2">
        <f t="shared" si="15"/>
        <v>5.2342282340823658</v>
      </c>
    </row>
    <row r="1026" spans="1:5" x14ac:dyDescent="0.3">
      <c r="A1026" t="s">
        <v>1027</v>
      </c>
      <c r="B1026">
        <v>114769810.13753326</v>
      </c>
      <c r="C1026">
        <v>120945093</v>
      </c>
      <c r="D1026">
        <v>6175282.8624667376</v>
      </c>
      <c r="E1026" s="2">
        <f t="shared" ref="E1026:E1089" si="16">100*(D1026/C1026)</f>
        <v>5.1058564752740638</v>
      </c>
    </row>
    <row r="1027" spans="1:5" x14ac:dyDescent="0.3">
      <c r="A1027" t="s">
        <v>1028</v>
      </c>
      <c r="B1027">
        <v>151071394.94067764</v>
      </c>
      <c r="C1027">
        <v>160576214</v>
      </c>
      <c r="D1027">
        <v>9504819.0593223572</v>
      </c>
      <c r="E1027" s="2">
        <f t="shared" si="16"/>
        <v>5.9191948935365719</v>
      </c>
    </row>
    <row r="1028" spans="1:5" x14ac:dyDescent="0.3">
      <c r="A1028" t="s">
        <v>1029</v>
      </c>
      <c r="B1028">
        <v>426717395.73461473</v>
      </c>
      <c r="C1028">
        <v>408384796</v>
      </c>
      <c r="D1028">
        <v>18332599.73461473</v>
      </c>
      <c r="E1028" s="2">
        <f t="shared" si="16"/>
        <v>4.4890505019228799</v>
      </c>
    </row>
    <row r="1029" spans="1:5" x14ac:dyDescent="0.3">
      <c r="A1029" t="s">
        <v>1030</v>
      </c>
      <c r="B1029">
        <v>428174454.63580614</v>
      </c>
      <c r="C1029">
        <v>422178867</v>
      </c>
      <c r="D1029">
        <v>5995587.6358061433</v>
      </c>
      <c r="E1029" s="2">
        <f t="shared" si="16"/>
        <v>1.4201534241660996</v>
      </c>
    </row>
    <row r="1030" spans="1:5" x14ac:dyDescent="0.3">
      <c r="A1030" t="s">
        <v>1031</v>
      </c>
      <c r="B1030">
        <v>97084224.534233391</v>
      </c>
      <c r="C1030">
        <v>105064029</v>
      </c>
      <c r="D1030">
        <v>7979804.4657666087</v>
      </c>
      <c r="E1030" s="2">
        <f t="shared" si="16"/>
        <v>7.5951822347938025</v>
      </c>
    </row>
    <row r="1031" spans="1:5" x14ac:dyDescent="0.3">
      <c r="A1031" t="s">
        <v>1032</v>
      </c>
      <c r="B1031">
        <v>200773039.04000005</v>
      </c>
      <c r="C1031">
        <v>254276256</v>
      </c>
      <c r="D1031">
        <v>53503216.959999949</v>
      </c>
      <c r="E1031" s="2">
        <f t="shared" si="16"/>
        <v>21.041373583855172</v>
      </c>
    </row>
    <row r="1032" spans="1:5" x14ac:dyDescent="0.3">
      <c r="A1032" t="s">
        <v>1033</v>
      </c>
      <c r="B1032">
        <v>429062378.41944379</v>
      </c>
      <c r="C1032">
        <v>418471795</v>
      </c>
      <c r="D1032">
        <v>10590583.419443786</v>
      </c>
      <c r="E1032" s="2">
        <f t="shared" si="16"/>
        <v>2.5307759199025077</v>
      </c>
    </row>
    <row r="1033" spans="1:5" x14ac:dyDescent="0.3">
      <c r="A1033" t="s">
        <v>1034</v>
      </c>
      <c r="B1033">
        <v>454150979.22812164</v>
      </c>
      <c r="C1033">
        <v>470362769</v>
      </c>
      <c r="D1033">
        <v>16211789.771878362</v>
      </c>
      <c r="E1033" s="2">
        <f t="shared" si="16"/>
        <v>3.4466566744525569</v>
      </c>
    </row>
    <row r="1034" spans="1:5" x14ac:dyDescent="0.3">
      <c r="A1034" t="s">
        <v>1035</v>
      </c>
      <c r="B1034">
        <v>429995027.07726687</v>
      </c>
      <c r="C1034">
        <v>444189228</v>
      </c>
      <c r="D1034">
        <v>14194200.922733128</v>
      </c>
      <c r="E1034" s="2">
        <f t="shared" si="16"/>
        <v>3.1955301992900038</v>
      </c>
    </row>
    <row r="1035" spans="1:5" x14ac:dyDescent="0.3">
      <c r="A1035" t="s">
        <v>1036</v>
      </c>
      <c r="B1035">
        <v>426600083.77757144</v>
      </c>
      <c r="C1035">
        <v>418178865</v>
      </c>
      <c r="D1035">
        <v>8421218.7775714397</v>
      </c>
      <c r="E1035" s="2">
        <f t="shared" si="16"/>
        <v>2.0137839289346773</v>
      </c>
    </row>
    <row r="1036" spans="1:5" x14ac:dyDescent="0.3">
      <c r="A1036" t="s">
        <v>1037</v>
      </c>
      <c r="B1036">
        <v>1100106720.3858335</v>
      </c>
      <c r="C1036">
        <v>1113926641</v>
      </c>
      <c r="D1036">
        <v>13819920.614166498</v>
      </c>
      <c r="E1036" s="2">
        <f t="shared" si="16"/>
        <v>1.2406490791673683</v>
      </c>
    </row>
    <row r="1037" spans="1:5" x14ac:dyDescent="0.3">
      <c r="A1037" t="s">
        <v>1038</v>
      </c>
      <c r="B1037">
        <v>170920380.6109001</v>
      </c>
      <c r="C1037">
        <v>173722591</v>
      </c>
      <c r="D1037">
        <v>2802210.389099896</v>
      </c>
      <c r="E1037" s="2">
        <f t="shared" si="16"/>
        <v>1.6130374138271377</v>
      </c>
    </row>
    <row r="1038" spans="1:5" x14ac:dyDescent="0.3">
      <c r="A1038" t="s">
        <v>1039</v>
      </c>
      <c r="B1038">
        <v>425579769.88004625</v>
      </c>
      <c r="C1038">
        <v>438318008</v>
      </c>
      <c r="D1038">
        <v>12738238.119953752</v>
      </c>
      <c r="E1038" s="2">
        <f t="shared" si="16"/>
        <v>2.9061635359398128</v>
      </c>
    </row>
    <row r="1039" spans="1:5" x14ac:dyDescent="0.3">
      <c r="A1039" t="s">
        <v>1040</v>
      </c>
      <c r="B1039">
        <v>278683735.00856662</v>
      </c>
      <c r="C1039">
        <v>262855413</v>
      </c>
      <c r="D1039">
        <v>15828322.008566618</v>
      </c>
      <c r="E1039" s="2">
        <f t="shared" si="16"/>
        <v>6.021683870960123</v>
      </c>
    </row>
    <row r="1040" spans="1:5" x14ac:dyDescent="0.3">
      <c r="A1040" t="s">
        <v>1041</v>
      </c>
      <c r="B1040">
        <v>425579769.88004625</v>
      </c>
      <c r="C1040">
        <v>436148628</v>
      </c>
      <c r="D1040">
        <v>10568858.119953752</v>
      </c>
      <c r="E1040" s="2">
        <f t="shared" si="16"/>
        <v>2.4232239749138342</v>
      </c>
    </row>
    <row r="1041" spans="1:5" x14ac:dyDescent="0.3">
      <c r="A1041" t="s">
        <v>1042</v>
      </c>
      <c r="B1041">
        <v>392929506.01033306</v>
      </c>
      <c r="C1041">
        <v>397693002</v>
      </c>
      <c r="D1041">
        <v>4763495.9896669388</v>
      </c>
      <c r="E1041" s="2">
        <f t="shared" si="16"/>
        <v>1.1977822002678686</v>
      </c>
    </row>
    <row r="1042" spans="1:5" x14ac:dyDescent="0.3">
      <c r="A1042" t="s">
        <v>1043</v>
      </c>
      <c r="B1042">
        <v>319245919.68376666</v>
      </c>
      <c r="C1042">
        <v>307985303</v>
      </c>
      <c r="D1042">
        <v>11260616.683766663</v>
      </c>
      <c r="E1042" s="2">
        <f t="shared" si="16"/>
        <v>3.6562188435876961</v>
      </c>
    </row>
    <row r="1043" spans="1:5" x14ac:dyDescent="0.3">
      <c r="A1043" t="s">
        <v>1044</v>
      </c>
      <c r="B1043">
        <v>168586366.54483339</v>
      </c>
      <c r="C1043">
        <v>158118048</v>
      </c>
      <c r="D1043">
        <v>10468318.544833392</v>
      </c>
      <c r="E1043" s="2">
        <f t="shared" si="16"/>
        <v>6.6205715775300948</v>
      </c>
    </row>
    <row r="1044" spans="1:5" x14ac:dyDescent="0.3">
      <c r="A1044" t="s">
        <v>1045</v>
      </c>
      <c r="B1044">
        <v>119150967.42010957</v>
      </c>
      <c r="C1044">
        <v>112983346</v>
      </c>
      <c r="D1044">
        <v>6167621.42010957</v>
      </c>
      <c r="E1044" s="2">
        <f t="shared" si="16"/>
        <v>5.4588765853239734</v>
      </c>
    </row>
    <row r="1045" spans="1:5" x14ac:dyDescent="0.3">
      <c r="A1045" t="s">
        <v>1046</v>
      </c>
      <c r="B1045">
        <v>312454913.54606664</v>
      </c>
      <c r="C1045">
        <v>281954040</v>
      </c>
      <c r="D1045">
        <v>30500873.546066642</v>
      </c>
      <c r="E1045" s="2">
        <f t="shared" si="16"/>
        <v>10.81767565595678</v>
      </c>
    </row>
    <row r="1046" spans="1:5" x14ac:dyDescent="0.3">
      <c r="A1046" t="s">
        <v>1047</v>
      </c>
      <c r="B1046">
        <v>463392336.4282884</v>
      </c>
      <c r="C1046">
        <v>428192915</v>
      </c>
      <c r="D1046">
        <v>35199421.4282884</v>
      </c>
      <c r="E1046" s="2">
        <f t="shared" si="16"/>
        <v>8.2204586286273322</v>
      </c>
    </row>
    <row r="1047" spans="1:5" x14ac:dyDescent="0.3">
      <c r="A1047" t="s">
        <v>1048</v>
      </c>
      <c r="B1047">
        <v>427424684.77588028</v>
      </c>
      <c r="C1047">
        <v>424945041</v>
      </c>
      <c r="D1047">
        <v>2479643.7758802772</v>
      </c>
      <c r="E1047" s="2">
        <f t="shared" si="16"/>
        <v>0.58352105252130171</v>
      </c>
    </row>
    <row r="1048" spans="1:5" x14ac:dyDescent="0.3">
      <c r="A1048" t="s">
        <v>1049</v>
      </c>
      <c r="B1048">
        <v>429062378.41944379</v>
      </c>
      <c r="C1048">
        <v>432875333</v>
      </c>
      <c r="D1048">
        <v>3812954.5805562139</v>
      </c>
      <c r="E1048" s="2">
        <f t="shared" si="16"/>
        <v>0.88084358009750896</v>
      </c>
    </row>
    <row r="1049" spans="1:5" x14ac:dyDescent="0.3">
      <c r="A1049" t="s">
        <v>1050</v>
      </c>
      <c r="B1049">
        <v>382185036.88776666</v>
      </c>
      <c r="C1049">
        <v>383600092</v>
      </c>
      <c r="D1049">
        <v>1415055.1122333407</v>
      </c>
      <c r="E1049" s="2">
        <f t="shared" si="16"/>
        <v>0.36888810554126267</v>
      </c>
    </row>
    <row r="1050" spans="1:5" x14ac:dyDescent="0.3">
      <c r="A1050" t="s">
        <v>1051</v>
      </c>
      <c r="B1050">
        <v>1119115079.8370333</v>
      </c>
      <c r="C1050">
        <v>1061964318</v>
      </c>
      <c r="D1050">
        <v>57150761.837033272</v>
      </c>
      <c r="E1050" s="2">
        <f t="shared" si="16"/>
        <v>5.3816084842347092</v>
      </c>
    </row>
    <row r="1051" spans="1:5" x14ac:dyDescent="0.3">
      <c r="A1051" t="s">
        <v>1052</v>
      </c>
      <c r="B1051">
        <v>430044613.21145713</v>
      </c>
      <c r="C1051">
        <v>429512364</v>
      </c>
      <c r="D1051">
        <v>532249.21145713329</v>
      </c>
      <c r="E1051" s="2">
        <f t="shared" si="16"/>
        <v>0.12391941561364071</v>
      </c>
    </row>
    <row r="1052" spans="1:5" x14ac:dyDescent="0.3">
      <c r="A1052" t="s">
        <v>1053</v>
      </c>
      <c r="B1052">
        <v>176868577.30759996</v>
      </c>
      <c r="C1052">
        <v>174829905</v>
      </c>
      <c r="D1052">
        <v>2038672.3075999618</v>
      </c>
      <c r="E1052" s="2">
        <f t="shared" si="16"/>
        <v>1.1660890095432825</v>
      </c>
    </row>
    <row r="1053" spans="1:5" x14ac:dyDescent="0.3">
      <c r="A1053" t="s">
        <v>1054</v>
      </c>
      <c r="B1053">
        <v>105167755.75706671</v>
      </c>
      <c r="C1053">
        <v>104791612</v>
      </c>
      <c r="D1053">
        <v>376143.75706671178</v>
      </c>
      <c r="E1053" s="2">
        <f t="shared" si="16"/>
        <v>0.3589445279901905</v>
      </c>
    </row>
    <row r="1054" spans="1:5" x14ac:dyDescent="0.3">
      <c r="A1054" t="s">
        <v>1055</v>
      </c>
      <c r="B1054">
        <v>113699554.12679994</v>
      </c>
      <c r="C1054">
        <v>108240382</v>
      </c>
      <c r="D1054">
        <v>5459172.1267999411</v>
      </c>
      <c r="E1054" s="2">
        <f t="shared" si="16"/>
        <v>5.0435632486957971</v>
      </c>
    </row>
    <row r="1055" spans="1:5" x14ac:dyDescent="0.3">
      <c r="A1055" t="s">
        <v>1056</v>
      </c>
      <c r="B1055">
        <v>179264331.55683339</v>
      </c>
      <c r="C1055">
        <v>187170532</v>
      </c>
      <c r="D1055">
        <v>7906200.4431666136</v>
      </c>
      <c r="E1055" s="2">
        <f t="shared" si="16"/>
        <v>4.2240626014604761</v>
      </c>
    </row>
    <row r="1056" spans="1:5" x14ac:dyDescent="0.3">
      <c r="A1056" t="s">
        <v>1057</v>
      </c>
      <c r="B1056">
        <v>95373232.696466729</v>
      </c>
      <c r="C1056">
        <v>90501963</v>
      </c>
      <c r="D1056">
        <v>4871269.696466729</v>
      </c>
      <c r="E1056" s="2">
        <f t="shared" si="16"/>
        <v>5.382501699401514</v>
      </c>
    </row>
    <row r="1057" spans="1:5" x14ac:dyDescent="0.3">
      <c r="A1057" t="s">
        <v>1058</v>
      </c>
      <c r="B1057">
        <v>430319424.38599998</v>
      </c>
      <c r="C1057">
        <v>420320762</v>
      </c>
      <c r="D1057">
        <v>9998662.3859999776</v>
      </c>
      <c r="E1057" s="2">
        <f t="shared" si="16"/>
        <v>2.3788171534576676</v>
      </c>
    </row>
    <row r="1058" spans="1:5" x14ac:dyDescent="0.3">
      <c r="A1058" t="s">
        <v>1059</v>
      </c>
      <c r="B1058">
        <v>118487117.31977776</v>
      </c>
      <c r="C1058">
        <v>109213390</v>
      </c>
      <c r="D1058">
        <v>9273727.3197777569</v>
      </c>
      <c r="E1058" s="2">
        <f t="shared" si="16"/>
        <v>8.4913830802045034</v>
      </c>
    </row>
    <row r="1059" spans="1:5" x14ac:dyDescent="0.3">
      <c r="A1059" t="s">
        <v>1060</v>
      </c>
      <c r="B1059">
        <v>156554452.30936673</v>
      </c>
      <c r="C1059">
        <v>144227432</v>
      </c>
      <c r="D1059">
        <v>12327020.309366733</v>
      </c>
      <c r="E1059" s="2">
        <f t="shared" si="16"/>
        <v>8.5469318412094673</v>
      </c>
    </row>
    <row r="1060" spans="1:5" x14ac:dyDescent="0.3">
      <c r="A1060" t="s">
        <v>1061</v>
      </c>
      <c r="B1060">
        <v>132728485.6387568</v>
      </c>
      <c r="C1060">
        <v>129314048</v>
      </c>
      <c r="D1060">
        <v>3414437.6387567967</v>
      </c>
      <c r="E1060" s="2">
        <f t="shared" si="16"/>
        <v>2.6404228245617962</v>
      </c>
    </row>
    <row r="1061" spans="1:5" x14ac:dyDescent="0.3">
      <c r="A1061" t="s">
        <v>1062</v>
      </c>
      <c r="B1061">
        <v>154459070.0620999</v>
      </c>
      <c r="C1061">
        <v>153758233</v>
      </c>
      <c r="D1061">
        <v>700837.06209990382</v>
      </c>
      <c r="E1061" s="2">
        <f t="shared" si="16"/>
        <v>0.45580457607099567</v>
      </c>
    </row>
    <row r="1062" spans="1:5" x14ac:dyDescent="0.3">
      <c r="A1062" t="s">
        <v>1063</v>
      </c>
      <c r="B1062">
        <v>437072264.80854291</v>
      </c>
      <c r="C1062">
        <v>412089286</v>
      </c>
      <c r="D1062">
        <v>24982978.808542907</v>
      </c>
      <c r="E1062" s="2">
        <f t="shared" si="16"/>
        <v>6.0625159782831402</v>
      </c>
    </row>
    <row r="1063" spans="1:5" x14ac:dyDescent="0.3">
      <c r="A1063" t="s">
        <v>1064</v>
      </c>
      <c r="B1063">
        <v>152344092.92349994</v>
      </c>
      <c r="C1063">
        <v>156512250</v>
      </c>
      <c r="D1063">
        <v>4168157.0765000582</v>
      </c>
      <c r="E1063" s="2">
        <f t="shared" si="16"/>
        <v>2.6631506968304768</v>
      </c>
    </row>
    <row r="1064" spans="1:5" x14ac:dyDescent="0.3">
      <c r="A1064" t="s">
        <v>1065</v>
      </c>
      <c r="B1064">
        <v>172682295.44820964</v>
      </c>
      <c r="C1064">
        <v>159346487</v>
      </c>
      <c r="D1064">
        <v>13335808.448209643</v>
      </c>
      <c r="E1064" s="2">
        <f t="shared" si="16"/>
        <v>8.3690633532508585</v>
      </c>
    </row>
    <row r="1065" spans="1:5" x14ac:dyDescent="0.3">
      <c r="A1065" t="s">
        <v>1066</v>
      </c>
      <c r="B1065">
        <v>105709126.11333336</v>
      </c>
      <c r="C1065">
        <v>112624344</v>
      </c>
      <c r="D1065">
        <v>6915217.8866666406</v>
      </c>
      <c r="E1065" s="2">
        <f t="shared" si="16"/>
        <v>6.1400738428866148</v>
      </c>
    </row>
    <row r="1066" spans="1:5" x14ac:dyDescent="0.3">
      <c r="A1066" t="s">
        <v>1067</v>
      </c>
      <c r="B1066">
        <v>284900716.50683331</v>
      </c>
      <c r="C1066">
        <v>270652132</v>
      </c>
      <c r="D1066">
        <v>14248584.506833315</v>
      </c>
      <c r="E1066" s="2">
        <f t="shared" si="16"/>
        <v>5.2645380627680831</v>
      </c>
    </row>
    <row r="1067" spans="1:5" x14ac:dyDescent="0.3">
      <c r="A1067" t="s">
        <v>1068</v>
      </c>
      <c r="B1067">
        <v>133549398.25576675</v>
      </c>
      <c r="C1067">
        <v>133517215</v>
      </c>
      <c r="D1067">
        <v>32183.255766749382</v>
      </c>
      <c r="E1067" s="2">
        <f t="shared" si="16"/>
        <v>2.41041994223362E-2</v>
      </c>
    </row>
    <row r="1068" spans="1:5" x14ac:dyDescent="0.3">
      <c r="A1068" t="s">
        <v>1069</v>
      </c>
      <c r="B1068">
        <v>439578937.68648887</v>
      </c>
      <c r="C1068">
        <v>432551221</v>
      </c>
      <c r="D1068">
        <v>7027716.6864888668</v>
      </c>
      <c r="E1068" s="2">
        <f t="shared" si="16"/>
        <v>1.6247131773762504</v>
      </c>
    </row>
    <row r="1069" spans="1:5" x14ac:dyDescent="0.3">
      <c r="A1069" t="s">
        <v>1070</v>
      </c>
      <c r="B1069">
        <v>466007869.42903328</v>
      </c>
      <c r="C1069">
        <v>445033036</v>
      </c>
      <c r="D1069">
        <v>20974833.429033279</v>
      </c>
      <c r="E1069" s="2">
        <f t="shared" si="16"/>
        <v>4.7130958226286097</v>
      </c>
    </row>
    <row r="1070" spans="1:5" x14ac:dyDescent="0.3">
      <c r="A1070" t="s">
        <v>1071</v>
      </c>
      <c r="B1070">
        <v>109730283.5579</v>
      </c>
      <c r="C1070">
        <v>116776521</v>
      </c>
      <c r="D1070">
        <v>7046237.4421000034</v>
      </c>
      <c r="E1070" s="2">
        <f t="shared" si="16"/>
        <v>6.0339504737429221</v>
      </c>
    </row>
    <row r="1071" spans="1:5" x14ac:dyDescent="0.3">
      <c r="A1071" t="s">
        <v>1072</v>
      </c>
      <c r="B1071">
        <v>423435644.80782545</v>
      </c>
      <c r="C1071">
        <v>436718140</v>
      </c>
      <c r="D1071">
        <v>13282495.192174554</v>
      </c>
      <c r="E1071" s="2">
        <f t="shared" si="16"/>
        <v>3.0414342743295606</v>
      </c>
    </row>
    <row r="1072" spans="1:5" x14ac:dyDescent="0.3">
      <c r="A1072" t="s">
        <v>1073</v>
      </c>
      <c r="B1072">
        <v>103193866.26466665</v>
      </c>
      <c r="C1072">
        <v>101818982</v>
      </c>
      <c r="D1072">
        <v>1374884.2646666467</v>
      </c>
      <c r="E1072" s="2">
        <f t="shared" si="16"/>
        <v>1.3503221478551481</v>
      </c>
    </row>
    <row r="1073" spans="1:5" x14ac:dyDescent="0.3">
      <c r="A1073" t="s">
        <v>1074</v>
      </c>
      <c r="B1073">
        <v>227925693.97550946</v>
      </c>
      <c r="C1073">
        <v>224040012</v>
      </c>
      <c r="D1073">
        <v>3885681.9755094647</v>
      </c>
      <c r="E1073" s="2">
        <f t="shared" si="16"/>
        <v>1.7343696515734273</v>
      </c>
    </row>
    <row r="1074" spans="1:5" x14ac:dyDescent="0.3">
      <c r="A1074" t="s">
        <v>1075</v>
      </c>
      <c r="B1074">
        <v>96984011.989299983</v>
      </c>
      <c r="C1074">
        <v>106103155</v>
      </c>
      <c r="D1074">
        <v>9119143.0107000172</v>
      </c>
      <c r="E1074" s="2">
        <f t="shared" si="16"/>
        <v>8.5946011791072721</v>
      </c>
    </row>
    <row r="1075" spans="1:5" x14ac:dyDescent="0.3">
      <c r="A1075" t="s">
        <v>1076</v>
      </c>
      <c r="B1075">
        <v>91570977.928104803</v>
      </c>
      <c r="C1075">
        <v>96629362</v>
      </c>
      <c r="D1075">
        <v>5058384.071895197</v>
      </c>
      <c r="E1075" s="2">
        <f t="shared" si="16"/>
        <v>5.234831284403179</v>
      </c>
    </row>
    <row r="1076" spans="1:5" x14ac:dyDescent="0.3">
      <c r="A1076" t="s">
        <v>1077</v>
      </c>
      <c r="B1076">
        <v>98080539.621266663</v>
      </c>
      <c r="C1076">
        <v>91912477</v>
      </c>
      <c r="D1076">
        <v>6168062.6212666631</v>
      </c>
      <c r="E1076" s="2">
        <f t="shared" si="16"/>
        <v>6.7108001248477542</v>
      </c>
    </row>
    <row r="1077" spans="1:5" x14ac:dyDescent="0.3">
      <c r="A1077" t="s">
        <v>1078</v>
      </c>
      <c r="B1077">
        <v>426834006.02622885</v>
      </c>
      <c r="C1077">
        <v>406606049</v>
      </c>
      <c r="D1077">
        <v>20227957.026228845</v>
      </c>
      <c r="E1077" s="2">
        <f t="shared" si="16"/>
        <v>4.9748293405809232</v>
      </c>
    </row>
    <row r="1078" spans="1:5" x14ac:dyDescent="0.3">
      <c r="A1078" t="s">
        <v>1079</v>
      </c>
      <c r="B1078">
        <v>83631665.296042383</v>
      </c>
      <c r="C1078">
        <v>82986622</v>
      </c>
      <c r="D1078">
        <v>645043.29604238272</v>
      </c>
      <c r="E1078" s="2">
        <f t="shared" si="16"/>
        <v>0.77728588114164077</v>
      </c>
    </row>
    <row r="1079" spans="1:5" x14ac:dyDescent="0.3">
      <c r="A1079" t="s">
        <v>1080</v>
      </c>
      <c r="B1079">
        <v>435653366.68036675</v>
      </c>
      <c r="C1079">
        <v>425236519</v>
      </c>
      <c r="D1079">
        <v>10416847.680366755</v>
      </c>
      <c r="E1079" s="2">
        <f t="shared" si="16"/>
        <v>2.4496597105214182</v>
      </c>
    </row>
    <row r="1080" spans="1:5" x14ac:dyDescent="0.3">
      <c r="A1080" t="s">
        <v>1081</v>
      </c>
      <c r="B1080">
        <v>438871718.40307331</v>
      </c>
      <c r="C1080">
        <v>439611597</v>
      </c>
      <c r="D1080">
        <v>739878.59692668915</v>
      </c>
      <c r="E1080" s="2">
        <f t="shared" si="16"/>
        <v>0.16830279318738928</v>
      </c>
    </row>
    <row r="1081" spans="1:5" x14ac:dyDescent="0.3">
      <c r="A1081" t="s">
        <v>1082</v>
      </c>
      <c r="B1081">
        <v>430820651.63026285</v>
      </c>
      <c r="C1081">
        <v>424626222</v>
      </c>
      <c r="D1081">
        <v>6194429.6302628517</v>
      </c>
      <c r="E1081" s="2">
        <f t="shared" si="16"/>
        <v>1.4587958325058059</v>
      </c>
    </row>
    <row r="1082" spans="1:5" x14ac:dyDescent="0.3">
      <c r="A1082" t="s">
        <v>1083</v>
      </c>
      <c r="B1082">
        <v>10021656573.297098</v>
      </c>
      <c r="C1082">
        <v>2708311852</v>
      </c>
      <c r="D1082">
        <v>7313344721.2970982</v>
      </c>
      <c r="E1082" s="2">
        <f t="shared" si="16"/>
        <v>270.03333149749471</v>
      </c>
    </row>
    <row r="1083" spans="1:5" x14ac:dyDescent="0.3">
      <c r="A1083" t="s">
        <v>1084</v>
      </c>
      <c r="B1083">
        <v>202163415.24493322</v>
      </c>
      <c r="C1083">
        <v>194491298</v>
      </c>
      <c r="D1083">
        <v>7672117.2449332178</v>
      </c>
      <c r="E1083" s="2">
        <f t="shared" si="16"/>
        <v>3.944709775618453</v>
      </c>
    </row>
    <row r="1084" spans="1:5" x14ac:dyDescent="0.3">
      <c r="A1084" t="s">
        <v>1085</v>
      </c>
      <c r="B1084">
        <v>451241836.43361819</v>
      </c>
      <c r="C1084">
        <v>442586737</v>
      </c>
      <c r="D1084">
        <v>8655099.4336181879</v>
      </c>
      <c r="E1084" s="2">
        <f t="shared" si="16"/>
        <v>1.9555713513435418</v>
      </c>
    </row>
    <row r="1085" spans="1:5" x14ac:dyDescent="0.3">
      <c r="A1085" t="s">
        <v>1086</v>
      </c>
      <c r="B1085">
        <v>155755186.87576663</v>
      </c>
      <c r="C1085">
        <v>141172446</v>
      </c>
      <c r="D1085">
        <v>14582740.875766635</v>
      </c>
      <c r="E1085" s="2">
        <f t="shared" si="16"/>
        <v>10.329735928615017</v>
      </c>
    </row>
    <row r="1086" spans="1:5" x14ac:dyDescent="0.3">
      <c r="A1086" t="s">
        <v>1087</v>
      </c>
      <c r="B1086">
        <v>434364989.05799699</v>
      </c>
      <c r="C1086">
        <v>417301774</v>
      </c>
      <c r="D1086">
        <v>17063215.057996988</v>
      </c>
      <c r="E1086" s="2">
        <f t="shared" si="16"/>
        <v>4.0889390175458464</v>
      </c>
    </row>
    <row r="1087" spans="1:5" x14ac:dyDescent="0.3">
      <c r="A1087" t="s">
        <v>1088</v>
      </c>
      <c r="B1087">
        <v>987405321.65739954</v>
      </c>
      <c r="C1087">
        <v>932895861</v>
      </c>
      <c r="D1087">
        <v>54509460.657399535</v>
      </c>
      <c r="E1087" s="2">
        <f t="shared" si="16"/>
        <v>5.8430381070582893</v>
      </c>
    </row>
    <row r="1088" spans="1:5" x14ac:dyDescent="0.3">
      <c r="A1088" t="s">
        <v>1089</v>
      </c>
      <c r="B1088">
        <v>460465300.71343321</v>
      </c>
      <c r="C1088">
        <v>484466090</v>
      </c>
      <c r="D1088">
        <v>24000789.286566794</v>
      </c>
      <c r="E1088" s="2">
        <f t="shared" si="16"/>
        <v>4.9540700127364525</v>
      </c>
    </row>
    <row r="1089" spans="1:5" x14ac:dyDescent="0.3">
      <c r="A1089" t="s">
        <v>1090</v>
      </c>
      <c r="B1089">
        <v>104337744.03005716</v>
      </c>
      <c r="C1089">
        <v>105929579</v>
      </c>
      <c r="D1089">
        <v>1591834.969942838</v>
      </c>
      <c r="E1089" s="2">
        <f t="shared" si="16"/>
        <v>1.5027294406058556</v>
      </c>
    </row>
    <row r="1090" spans="1:5" x14ac:dyDescent="0.3">
      <c r="A1090" t="s">
        <v>1091</v>
      </c>
      <c r="B1090">
        <v>102114892.80473332</v>
      </c>
      <c r="C1090">
        <v>116885653</v>
      </c>
      <c r="D1090">
        <v>14770760.195266679</v>
      </c>
      <c r="E1090" s="2">
        <f t="shared" ref="E1090:E1153" si="17">100*(D1090/C1090)</f>
        <v>12.63693175009826</v>
      </c>
    </row>
    <row r="1091" spans="1:5" x14ac:dyDescent="0.3">
      <c r="A1091" t="s">
        <v>1092</v>
      </c>
      <c r="B1091">
        <v>103973562.1195166</v>
      </c>
      <c r="C1091">
        <v>101756117</v>
      </c>
      <c r="D1091">
        <v>2217445.1195165962</v>
      </c>
      <c r="E1091" s="2">
        <f t="shared" si="17"/>
        <v>2.1791762351904569</v>
      </c>
    </row>
    <row r="1092" spans="1:5" x14ac:dyDescent="0.3">
      <c r="A1092" t="s">
        <v>1093</v>
      </c>
      <c r="B1092">
        <v>445092218.93221337</v>
      </c>
      <c r="C1092">
        <v>438368054</v>
      </c>
      <c r="D1092">
        <v>6724164.932213366</v>
      </c>
      <c r="E1092" s="2">
        <f t="shared" si="17"/>
        <v>1.5339085206727601</v>
      </c>
    </row>
    <row r="1093" spans="1:5" x14ac:dyDescent="0.3">
      <c r="A1093" t="s">
        <v>1094</v>
      </c>
      <c r="B1093">
        <v>213360318.5573191</v>
      </c>
      <c r="C1093">
        <v>197512558</v>
      </c>
      <c r="D1093">
        <v>15847760.557319105</v>
      </c>
      <c r="E1093" s="2">
        <f t="shared" si="17"/>
        <v>8.0236723769832921</v>
      </c>
    </row>
    <row r="1094" spans="1:5" x14ac:dyDescent="0.3">
      <c r="A1094" t="s">
        <v>1095</v>
      </c>
      <c r="B1094">
        <v>431510801.23059529</v>
      </c>
      <c r="C1094">
        <v>415127113</v>
      </c>
      <c r="D1094">
        <v>16383688.230595291</v>
      </c>
      <c r="E1094" s="2">
        <f t="shared" si="17"/>
        <v>3.9466678319792834</v>
      </c>
    </row>
    <row r="1095" spans="1:5" x14ac:dyDescent="0.3">
      <c r="A1095" t="s">
        <v>1096</v>
      </c>
      <c r="B1095">
        <v>150154654.23243335</v>
      </c>
      <c r="C1095">
        <v>149527424</v>
      </c>
      <c r="D1095">
        <v>627230.23243334889</v>
      </c>
      <c r="E1095" s="2">
        <f t="shared" si="17"/>
        <v>0.41947504722167139</v>
      </c>
    </row>
    <row r="1096" spans="1:5" x14ac:dyDescent="0.3">
      <c r="A1096" t="s">
        <v>1097</v>
      </c>
      <c r="B1096">
        <v>377962494.0399667</v>
      </c>
      <c r="C1096">
        <v>371534369</v>
      </c>
      <c r="D1096">
        <v>6428125.0399667025</v>
      </c>
      <c r="E1096" s="2">
        <f t="shared" si="17"/>
        <v>1.7301562321860733</v>
      </c>
    </row>
    <row r="1097" spans="1:5" x14ac:dyDescent="0.3">
      <c r="A1097" t="s">
        <v>1098</v>
      </c>
      <c r="B1097">
        <v>179120682.03486663</v>
      </c>
      <c r="C1097">
        <v>203320768</v>
      </c>
      <c r="D1097">
        <v>24200085.965133369</v>
      </c>
      <c r="E1097" s="2">
        <f t="shared" si="17"/>
        <v>11.902417152552449</v>
      </c>
    </row>
    <row r="1098" spans="1:5" x14ac:dyDescent="0.3">
      <c r="A1098" t="s">
        <v>1099</v>
      </c>
      <c r="B1098">
        <v>419811543.16864735</v>
      </c>
      <c r="C1098">
        <v>418315134</v>
      </c>
      <c r="D1098">
        <v>1496409.1686473489</v>
      </c>
      <c r="E1098" s="2">
        <f t="shared" si="17"/>
        <v>0.35772293350671575</v>
      </c>
    </row>
    <row r="1099" spans="1:5" x14ac:dyDescent="0.3">
      <c r="A1099" t="s">
        <v>1100</v>
      </c>
      <c r="B1099">
        <v>83781748.324665293</v>
      </c>
      <c r="C1099">
        <v>80520196</v>
      </c>
      <c r="D1099">
        <v>3261552.3246652931</v>
      </c>
      <c r="E1099" s="2">
        <f t="shared" si="17"/>
        <v>4.0506015716420922</v>
      </c>
    </row>
    <row r="1100" spans="1:5" x14ac:dyDescent="0.3">
      <c r="A1100" t="s">
        <v>1101</v>
      </c>
      <c r="B1100">
        <v>430549721.42816651</v>
      </c>
      <c r="C1100">
        <v>416171123</v>
      </c>
      <c r="D1100">
        <v>14378598.428166509</v>
      </c>
      <c r="E1100" s="2">
        <f t="shared" si="17"/>
        <v>3.4549726383025643</v>
      </c>
    </row>
    <row r="1101" spans="1:5" x14ac:dyDescent="0.3">
      <c r="A1101" t="s">
        <v>1102</v>
      </c>
      <c r="B1101">
        <v>81201117.751933351</v>
      </c>
      <c r="C1101">
        <v>86460955</v>
      </c>
      <c r="D1101">
        <v>5259837.2480666488</v>
      </c>
      <c r="E1101" s="2">
        <f t="shared" si="17"/>
        <v>6.0834827097001751</v>
      </c>
    </row>
    <row r="1102" spans="1:5" x14ac:dyDescent="0.3">
      <c r="A1102" t="s">
        <v>1103</v>
      </c>
      <c r="B1102">
        <v>104675696.19630237</v>
      </c>
      <c r="C1102">
        <v>103721516</v>
      </c>
      <c r="D1102">
        <v>954180.19630236924</v>
      </c>
      <c r="E1102" s="2">
        <f t="shared" si="17"/>
        <v>0.91994432119789815</v>
      </c>
    </row>
    <row r="1103" spans="1:5" x14ac:dyDescent="0.3">
      <c r="A1103" t="s">
        <v>1104</v>
      </c>
      <c r="B1103">
        <v>658259677.25143385</v>
      </c>
      <c r="C1103">
        <v>714502338</v>
      </c>
      <c r="D1103">
        <v>56242660.748566151</v>
      </c>
      <c r="E1103" s="2">
        <f t="shared" si="17"/>
        <v>7.8715852639471908</v>
      </c>
    </row>
    <row r="1104" spans="1:5" x14ac:dyDescent="0.3">
      <c r="A1104" t="s">
        <v>1105</v>
      </c>
      <c r="B1104">
        <v>430520722.83490831</v>
      </c>
      <c r="C1104">
        <v>432335284</v>
      </c>
      <c r="D1104">
        <v>1814561.1650916934</v>
      </c>
      <c r="E1104" s="2">
        <f t="shared" si="17"/>
        <v>0.41971156004275917</v>
      </c>
    </row>
    <row r="1105" spans="1:5" x14ac:dyDescent="0.3">
      <c r="A1105" t="s">
        <v>1106</v>
      </c>
      <c r="B1105">
        <v>454150979.22812164</v>
      </c>
      <c r="C1105">
        <v>431715048</v>
      </c>
      <c r="D1105">
        <v>22435931.228121638</v>
      </c>
      <c r="E1105" s="2">
        <f t="shared" si="17"/>
        <v>5.1969305522381601</v>
      </c>
    </row>
    <row r="1106" spans="1:5" x14ac:dyDescent="0.3">
      <c r="A1106" t="s">
        <v>1107</v>
      </c>
      <c r="B1106">
        <v>132943026.01073338</v>
      </c>
      <c r="C1106">
        <v>118529021</v>
      </c>
      <c r="D1106">
        <v>14414005.010733381</v>
      </c>
      <c r="E1106" s="2">
        <f t="shared" si="17"/>
        <v>12.160739107710491</v>
      </c>
    </row>
    <row r="1107" spans="1:5" x14ac:dyDescent="0.3">
      <c r="A1107" t="s">
        <v>1108</v>
      </c>
      <c r="B1107">
        <v>424026670.42764288</v>
      </c>
      <c r="C1107">
        <v>418841299</v>
      </c>
      <c r="D1107">
        <v>5185371.4276428819</v>
      </c>
      <c r="E1107" s="2">
        <f t="shared" si="17"/>
        <v>1.2380277303177025</v>
      </c>
    </row>
    <row r="1108" spans="1:5" x14ac:dyDescent="0.3">
      <c r="A1108" t="s">
        <v>1109</v>
      </c>
      <c r="B1108">
        <v>430520722.83490831</v>
      </c>
      <c r="C1108">
        <v>442409408</v>
      </c>
      <c r="D1108">
        <v>11888685.165091693</v>
      </c>
      <c r="E1108" s="2">
        <f t="shared" si="17"/>
        <v>2.6872586681275306</v>
      </c>
    </row>
    <row r="1109" spans="1:5" x14ac:dyDescent="0.3">
      <c r="A1109" t="s">
        <v>1110</v>
      </c>
      <c r="B1109">
        <v>90385302.081233323</v>
      </c>
      <c r="C1109">
        <v>97913609</v>
      </c>
      <c r="D1109">
        <v>7528306.9187666774</v>
      </c>
      <c r="E1109" s="2">
        <f t="shared" si="17"/>
        <v>7.6887237592954794</v>
      </c>
    </row>
    <row r="1110" spans="1:5" x14ac:dyDescent="0.3">
      <c r="A1110" t="s">
        <v>1111</v>
      </c>
      <c r="B1110">
        <v>442348026.81799835</v>
      </c>
      <c r="C1110">
        <v>435972713</v>
      </c>
      <c r="D1110">
        <v>6375313.8179983497</v>
      </c>
      <c r="E1110" s="2">
        <f t="shared" si="17"/>
        <v>1.4623194589699815</v>
      </c>
    </row>
    <row r="1111" spans="1:5" x14ac:dyDescent="0.3">
      <c r="A1111" t="s">
        <v>1112</v>
      </c>
      <c r="B1111">
        <v>429320614.6556977</v>
      </c>
      <c r="C1111">
        <v>424942366</v>
      </c>
      <c r="D1111">
        <v>4378248.6556977034</v>
      </c>
      <c r="E1111" s="2">
        <f t="shared" si="17"/>
        <v>1.0303158748115275</v>
      </c>
    </row>
    <row r="1112" spans="1:5" x14ac:dyDescent="0.3">
      <c r="A1112" t="s">
        <v>1113</v>
      </c>
      <c r="B1112">
        <v>456988597.65931898</v>
      </c>
      <c r="C1112">
        <v>438315171</v>
      </c>
      <c r="D1112">
        <v>18673426.659318984</v>
      </c>
      <c r="E1112" s="2">
        <f t="shared" si="17"/>
        <v>4.2602738610932045</v>
      </c>
    </row>
    <row r="1113" spans="1:5" x14ac:dyDescent="0.3">
      <c r="A1113" t="s">
        <v>1114</v>
      </c>
      <c r="B1113">
        <v>453822946.32128119</v>
      </c>
      <c r="C1113">
        <v>419150731</v>
      </c>
      <c r="D1113">
        <v>34672215.321281195</v>
      </c>
      <c r="E1113" s="2">
        <f t="shared" si="17"/>
        <v>8.2720159496229524</v>
      </c>
    </row>
    <row r="1114" spans="1:5" x14ac:dyDescent="0.3">
      <c r="A1114" t="s">
        <v>1115</v>
      </c>
      <c r="B1114">
        <v>192619298.89161423</v>
      </c>
      <c r="C1114">
        <v>183307458</v>
      </c>
      <c r="D1114">
        <v>9311840.8916142285</v>
      </c>
      <c r="E1114" s="2">
        <f t="shared" si="17"/>
        <v>5.0799029091408974</v>
      </c>
    </row>
    <row r="1115" spans="1:5" x14ac:dyDescent="0.3">
      <c r="A1115" t="s">
        <v>1116</v>
      </c>
      <c r="B1115">
        <v>450555387.92254972</v>
      </c>
      <c r="C1115">
        <v>468439432</v>
      </c>
      <c r="D1115">
        <v>17884044.077450275</v>
      </c>
      <c r="E1115" s="2">
        <f t="shared" si="17"/>
        <v>3.8177921959076828</v>
      </c>
    </row>
    <row r="1116" spans="1:5" x14ac:dyDescent="0.3">
      <c r="A1116" t="s">
        <v>1117</v>
      </c>
      <c r="B1116">
        <v>105097346.89613338</v>
      </c>
      <c r="C1116">
        <v>100896489</v>
      </c>
      <c r="D1116">
        <v>4200857.8961333781</v>
      </c>
      <c r="E1116" s="2">
        <f t="shared" si="17"/>
        <v>4.1635322871674738</v>
      </c>
    </row>
    <row r="1117" spans="1:5" x14ac:dyDescent="0.3">
      <c r="A1117" t="s">
        <v>1118</v>
      </c>
      <c r="B1117">
        <v>571820970.5477556</v>
      </c>
      <c r="C1117">
        <v>530199227</v>
      </c>
      <c r="D1117">
        <v>41621743.547755599</v>
      </c>
      <c r="E1117" s="2">
        <f t="shared" si="17"/>
        <v>7.8502082666664457</v>
      </c>
    </row>
    <row r="1118" spans="1:5" x14ac:dyDescent="0.3">
      <c r="A1118" t="s">
        <v>1119</v>
      </c>
      <c r="B1118">
        <v>429062378.41944379</v>
      </c>
      <c r="C1118">
        <v>433407620</v>
      </c>
      <c r="D1118">
        <v>4345241.5805562139</v>
      </c>
      <c r="E1118" s="2">
        <f t="shared" si="17"/>
        <v>1.002576184644888</v>
      </c>
    </row>
    <row r="1119" spans="1:5" x14ac:dyDescent="0.3">
      <c r="A1119" t="s">
        <v>1120</v>
      </c>
      <c r="B1119">
        <v>455033053.233311</v>
      </c>
      <c r="C1119">
        <v>443859307</v>
      </c>
      <c r="D1119">
        <v>11173746.233310997</v>
      </c>
      <c r="E1119" s="2">
        <f t="shared" si="17"/>
        <v>2.517407218254184</v>
      </c>
    </row>
    <row r="1120" spans="1:5" x14ac:dyDescent="0.3">
      <c r="A1120" t="s">
        <v>1121</v>
      </c>
      <c r="B1120">
        <v>426741254.69981909</v>
      </c>
      <c r="C1120">
        <v>418713536</v>
      </c>
      <c r="D1120">
        <v>8027718.699819088</v>
      </c>
      <c r="E1120" s="2">
        <f t="shared" si="17"/>
        <v>1.9172341015073102</v>
      </c>
    </row>
    <row r="1121" spans="1:5" x14ac:dyDescent="0.3">
      <c r="A1121" t="s">
        <v>1122</v>
      </c>
      <c r="B1121">
        <v>433377730.45558912</v>
      </c>
      <c r="C1121">
        <v>415653831</v>
      </c>
      <c r="D1121">
        <v>17723899.455589116</v>
      </c>
      <c r="E1121" s="2">
        <f t="shared" si="17"/>
        <v>4.2641010701015567</v>
      </c>
    </row>
    <row r="1122" spans="1:5" x14ac:dyDescent="0.3">
      <c r="A1122" t="s">
        <v>1123</v>
      </c>
      <c r="B1122">
        <v>446973520.26732171</v>
      </c>
      <c r="C1122">
        <v>433743409</v>
      </c>
      <c r="D1122">
        <v>13230111.267321706</v>
      </c>
      <c r="E1122" s="2">
        <f t="shared" si="17"/>
        <v>3.0502160938477121</v>
      </c>
    </row>
    <row r="1123" spans="1:5" x14ac:dyDescent="0.3">
      <c r="A1123" t="s">
        <v>1124</v>
      </c>
      <c r="B1123">
        <v>155328997.39876667</v>
      </c>
      <c r="C1123">
        <v>152351937</v>
      </c>
      <c r="D1123">
        <v>2977060.3987666667</v>
      </c>
      <c r="E1123" s="2">
        <f t="shared" si="17"/>
        <v>1.9540679674894232</v>
      </c>
    </row>
    <row r="1124" spans="1:5" x14ac:dyDescent="0.3">
      <c r="A1124" t="s">
        <v>1125</v>
      </c>
      <c r="B1124">
        <v>441098413.89644897</v>
      </c>
      <c r="C1124">
        <v>417123268</v>
      </c>
      <c r="D1124">
        <v>23975145.89644897</v>
      </c>
      <c r="E1124" s="2">
        <f t="shared" si="17"/>
        <v>5.7477363973013773</v>
      </c>
    </row>
    <row r="1125" spans="1:5" x14ac:dyDescent="0.3">
      <c r="A1125" t="s">
        <v>1126</v>
      </c>
      <c r="B1125">
        <v>437979759.68575078</v>
      </c>
      <c r="C1125">
        <v>438877554</v>
      </c>
      <c r="D1125">
        <v>897794.31424921751</v>
      </c>
      <c r="E1125" s="2">
        <f t="shared" si="17"/>
        <v>0.20456601301811336</v>
      </c>
    </row>
    <row r="1126" spans="1:5" x14ac:dyDescent="0.3">
      <c r="A1126" t="s">
        <v>1127</v>
      </c>
      <c r="B1126">
        <v>309947251.55971426</v>
      </c>
      <c r="C1126">
        <v>335732035</v>
      </c>
      <c r="D1126">
        <v>25784783.440285742</v>
      </c>
      <c r="E1126" s="2">
        <f t="shared" si="17"/>
        <v>7.6801677386209937</v>
      </c>
    </row>
    <row r="1127" spans="1:5" x14ac:dyDescent="0.3">
      <c r="A1127" t="s">
        <v>1128</v>
      </c>
      <c r="B1127">
        <v>154152734.83220774</v>
      </c>
      <c r="C1127">
        <v>149548504</v>
      </c>
      <c r="D1127">
        <v>4604230.8322077394</v>
      </c>
      <c r="E1127" s="2">
        <f t="shared" si="17"/>
        <v>3.0787541894820558</v>
      </c>
    </row>
    <row r="1128" spans="1:5" x14ac:dyDescent="0.3">
      <c r="A1128" t="s">
        <v>1129</v>
      </c>
      <c r="B1128">
        <v>367383631.69149995</v>
      </c>
      <c r="C1128">
        <v>344785574</v>
      </c>
      <c r="D1128">
        <v>22598057.691499949</v>
      </c>
      <c r="E1128" s="2">
        <f t="shared" si="17"/>
        <v>6.554235268410606</v>
      </c>
    </row>
    <row r="1129" spans="1:5" x14ac:dyDescent="0.3">
      <c r="A1129" t="s">
        <v>1130</v>
      </c>
      <c r="B1129">
        <v>430520722.83490831</v>
      </c>
      <c r="C1129">
        <v>428615627</v>
      </c>
      <c r="D1129">
        <v>1905095.8349083066</v>
      </c>
      <c r="E1129" s="2">
        <f t="shared" si="17"/>
        <v>0.44447652276297117</v>
      </c>
    </row>
    <row r="1130" spans="1:5" x14ac:dyDescent="0.3">
      <c r="A1130" t="s">
        <v>1131</v>
      </c>
      <c r="B1130">
        <v>429062378.41944379</v>
      </c>
      <c r="C1130">
        <v>417565804</v>
      </c>
      <c r="D1130">
        <v>11496574.419443786</v>
      </c>
      <c r="E1130" s="2">
        <f t="shared" si="17"/>
        <v>2.7532365699763544</v>
      </c>
    </row>
    <row r="1131" spans="1:5" x14ac:dyDescent="0.3">
      <c r="A1131" t="s">
        <v>1132</v>
      </c>
      <c r="B1131">
        <v>854968672.93909979</v>
      </c>
      <c r="C1131">
        <v>918452065</v>
      </c>
      <c r="D1131">
        <v>63483392.060900211</v>
      </c>
      <c r="E1131" s="2">
        <f t="shared" si="17"/>
        <v>6.9119984025404975</v>
      </c>
    </row>
    <row r="1132" spans="1:5" x14ac:dyDescent="0.3">
      <c r="A1132" t="s">
        <v>1133</v>
      </c>
      <c r="B1132">
        <v>217102140.38456661</v>
      </c>
      <c r="C1132">
        <v>221528855</v>
      </c>
      <c r="D1132">
        <v>4426714.6154333949</v>
      </c>
      <c r="E1132" s="2">
        <f t="shared" si="17"/>
        <v>1.9982564417774809</v>
      </c>
    </row>
    <row r="1133" spans="1:5" x14ac:dyDescent="0.3">
      <c r="A1133" t="s">
        <v>1134</v>
      </c>
      <c r="B1133">
        <v>110058814.03658812</v>
      </c>
      <c r="C1133">
        <v>105514774</v>
      </c>
      <c r="D1133">
        <v>4544040.0365881175</v>
      </c>
      <c r="E1133" s="2">
        <f t="shared" si="17"/>
        <v>4.3065438746882192</v>
      </c>
    </row>
    <row r="1134" spans="1:5" x14ac:dyDescent="0.3">
      <c r="A1134" t="s">
        <v>1135</v>
      </c>
      <c r="B1134">
        <v>215695816.02133337</v>
      </c>
      <c r="C1134">
        <v>225966927</v>
      </c>
      <c r="D1134">
        <v>10271110.978666633</v>
      </c>
      <c r="E1134" s="2">
        <f t="shared" si="17"/>
        <v>4.5454045488110895</v>
      </c>
    </row>
    <row r="1135" spans="1:5" x14ac:dyDescent="0.3">
      <c r="A1135" t="s">
        <v>1136</v>
      </c>
      <c r="B1135">
        <v>100013420.03226669</v>
      </c>
      <c r="C1135">
        <v>114533863</v>
      </c>
      <c r="D1135">
        <v>14520442.967733309</v>
      </c>
      <c r="E1135" s="2">
        <f t="shared" si="17"/>
        <v>12.677860143190411</v>
      </c>
    </row>
    <row r="1136" spans="1:5" x14ac:dyDescent="0.3">
      <c r="A1136" t="s">
        <v>1137</v>
      </c>
      <c r="B1136">
        <v>156838954.75896555</v>
      </c>
      <c r="C1136">
        <v>149086027</v>
      </c>
      <c r="D1136">
        <v>7752927.7589655519</v>
      </c>
      <c r="E1136" s="2">
        <f t="shared" si="17"/>
        <v>5.2003047602613703</v>
      </c>
    </row>
    <row r="1137" spans="1:5" x14ac:dyDescent="0.3">
      <c r="A1137" t="s">
        <v>1138</v>
      </c>
      <c r="B1137">
        <v>449038072.49101245</v>
      </c>
      <c r="C1137">
        <v>501651302</v>
      </c>
      <c r="D1137">
        <v>52613229.508987546</v>
      </c>
      <c r="E1137" s="2">
        <f t="shared" si="17"/>
        <v>10.488008164082776</v>
      </c>
    </row>
    <row r="1138" spans="1:5" x14ac:dyDescent="0.3">
      <c r="A1138" t="s">
        <v>1139</v>
      </c>
      <c r="B1138">
        <v>428228657.95533335</v>
      </c>
      <c r="C1138">
        <v>416998808</v>
      </c>
      <c r="D1138">
        <v>11229849.955333352</v>
      </c>
      <c r="E1138" s="2">
        <f t="shared" si="17"/>
        <v>2.6930172796401259</v>
      </c>
    </row>
    <row r="1139" spans="1:5" x14ac:dyDescent="0.3">
      <c r="A1139" t="s">
        <v>1140</v>
      </c>
      <c r="B1139">
        <v>104190089.61286186</v>
      </c>
      <c r="C1139">
        <v>108212977</v>
      </c>
      <c r="D1139">
        <v>4022887.3871381432</v>
      </c>
      <c r="E1139" s="2">
        <f t="shared" si="17"/>
        <v>3.7175646569062999</v>
      </c>
    </row>
    <row r="1140" spans="1:5" x14ac:dyDescent="0.3">
      <c r="A1140" t="s">
        <v>1141</v>
      </c>
      <c r="B1140">
        <v>168095532.9025999</v>
      </c>
      <c r="C1140">
        <v>166411176</v>
      </c>
      <c r="D1140">
        <v>1684356.902599901</v>
      </c>
      <c r="E1140" s="2">
        <f t="shared" si="17"/>
        <v>1.0121657349503381</v>
      </c>
    </row>
    <row r="1141" spans="1:5" x14ac:dyDescent="0.3">
      <c r="A1141" t="s">
        <v>1142</v>
      </c>
      <c r="B1141">
        <v>85185108.294996977</v>
      </c>
      <c r="C1141">
        <v>76614676</v>
      </c>
      <c r="D1141">
        <v>8570432.2949969769</v>
      </c>
      <c r="E1141" s="2">
        <f t="shared" si="17"/>
        <v>11.186410675412864</v>
      </c>
    </row>
    <row r="1142" spans="1:5" x14ac:dyDescent="0.3">
      <c r="A1142" t="s">
        <v>1143</v>
      </c>
      <c r="B1142">
        <v>435561035.80009997</v>
      </c>
      <c r="C1142">
        <v>438961772</v>
      </c>
      <c r="D1142">
        <v>3400736.1999000311</v>
      </c>
      <c r="E1142" s="2">
        <f t="shared" si="17"/>
        <v>0.77472263345520465</v>
      </c>
    </row>
    <row r="1143" spans="1:5" x14ac:dyDescent="0.3">
      <c r="A1143" t="s">
        <v>1144</v>
      </c>
      <c r="B1143">
        <v>429794074.53370899</v>
      </c>
      <c r="C1143">
        <v>426654313</v>
      </c>
      <c r="D1143">
        <v>3139761.5337089896</v>
      </c>
      <c r="E1143" s="2">
        <f t="shared" si="17"/>
        <v>0.73590291672710451</v>
      </c>
    </row>
    <row r="1144" spans="1:5" x14ac:dyDescent="0.3">
      <c r="A1144" t="s">
        <v>1145</v>
      </c>
      <c r="B1144">
        <v>435049014.67793345</v>
      </c>
      <c r="C1144">
        <v>454219053</v>
      </c>
      <c r="D1144">
        <v>19170038.322066545</v>
      </c>
      <c r="E1144" s="2">
        <f t="shared" si="17"/>
        <v>4.2204390580829605</v>
      </c>
    </row>
    <row r="1145" spans="1:5" x14ac:dyDescent="0.3">
      <c r="A1145" t="s">
        <v>1146</v>
      </c>
      <c r="B1145">
        <v>577827298.00110686</v>
      </c>
      <c r="C1145">
        <v>566400557</v>
      </c>
      <c r="D1145">
        <v>11426741.001106858</v>
      </c>
      <c r="E1145" s="2">
        <f t="shared" si="17"/>
        <v>2.0174311024038873</v>
      </c>
    </row>
    <row r="1146" spans="1:5" x14ac:dyDescent="0.3">
      <c r="A1146" t="s">
        <v>1147</v>
      </c>
      <c r="B1146">
        <v>489837107.89326686</v>
      </c>
      <c r="C1146">
        <v>466373270</v>
      </c>
      <c r="D1146">
        <v>23463837.893266857</v>
      </c>
      <c r="E1146" s="2">
        <f t="shared" si="17"/>
        <v>5.031128369185236</v>
      </c>
    </row>
    <row r="1147" spans="1:5" x14ac:dyDescent="0.3">
      <c r="A1147" t="s">
        <v>1148</v>
      </c>
      <c r="B1147">
        <v>582584120.92743587</v>
      </c>
      <c r="C1147">
        <v>548921809</v>
      </c>
      <c r="D1147">
        <v>33662311.927435875</v>
      </c>
      <c r="E1147" s="2">
        <f t="shared" si="17"/>
        <v>6.1324420665231525</v>
      </c>
    </row>
    <row r="1148" spans="1:5" x14ac:dyDescent="0.3">
      <c r="A1148" t="s">
        <v>1149</v>
      </c>
      <c r="B1148">
        <v>569596980.8985945</v>
      </c>
      <c r="C1148">
        <v>585642809</v>
      </c>
      <c r="D1148">
        <v>16045828.101405501</v>
      </c>
      <c r="E1148" s="2">
        <f t="shared" si="17"/>
        <v>2.7398659822706883</v>
      </c>
    </row>
    <row r="1149" spans="1:5" x14ac:dyDescent="0.3">
      <c r="A1149" t="s">
        <v>1150</v>
      </c>
      <c r="B1149">
        <v>713851922.00332773</v>
      </c>
      <c r="C1149">
        <v>761945864</v>
      </c>
      <c r="D1149">
        <v>48093941.996672273</v>
      </c>
      <c r="E1149" s="2">
        <f t="shared" si="17"/>
        <v>6.3119893773282918</v>
      </c>
    </row>
    <row r="1150" spans="1:5" x14ac:dyDescent="0.3">
      <c r="A1150" t="s">
        <v>1151</v>
      </c>
      <c r="B1150">
        <v>842061775.62594235</v>
      </c>
      <c r="C1150">
        <v>882323495</v>
      </c>
      <c r="D1150">
        <v>40261719.374057651</v>
      </c>
      <c r="E1150" s="2">
        <f t="shared" si="17"/>
        <v>4.563147145260781</v>
      </c>
    </row>
    <row r="1151" spans="1:5" x14ac:dyDescent="0.3">
      <c r="A1151" t="s">
        <v>1152</v>
      </c>
      <c r="B1151">
        <v>769924268.72420239</v>
      </c>
      <c r="C1151">
        <v>749823396</v>
      </c>
      <c r="D1151">
        <v>20100872.724202394</v>
      </c>
      <c r="E1151" s="2">
        <f t="shared" si="17"/>
        <v>2.6807476042268483</v>
      </c>
    </row>
    <row r="1152" spans="1:5" x14ac:dyDescent="0.3">
      <c r="A1152" t="s">
        <v>1153</v>
      </c>
      <c r="B1152">
        <v>829833701.44848001</v>
      </c>
      <c r="C1152">
        <v>913291724</v>
      </c>
      <c r="D1152">
        <v>83458022.55151999</v>
      </c>
      <c r="E1152" s="2">
        <f t="shared" si="17"/>
        <v>9.1381560084650442</v>
      </c>
    </row>
    <row r="1153" spans="1:5" x14ac:dyDescent="0.3">
      <c r="A1153" t="s">
        <v>1154</v>
      </c>
      <c r="B1153">
        <v>587092451.28395748</v>
      </c>
      <c r="C1153">
        <v>605295001</v>
      </c>
      <c r="D1153">
        <v>18202549.716042519</v>
      </c>
      <c r="E1153" s="2">
        <f t="shared" si="17"/>
        <v>3.0072195683047642</v>
      </c>
    </row>
    <row r="1154" spans="1:5" x14ac:dyDescent="0.3">
      <c r="A1154" t="s">
        <v>1155</v>
      </c>
      <c r="B1154">
        <v>810628539.84890056</v>
      </c>
      <c r="C1154">
        <v>798514432</v>
      </c>
      <c r="D1154">
        <v>12114107.848900557</v>
      </c>
      <c r="E1154" s="2">
        <f t="shared" ref="E1154:E1217" si="18">100*(D1154/C1154)</f>
        <v>1.5170806391762943</v>
      </c>
    </row>
    <row r="1155" spans="1:5" x14ac:dyDescent="0.3">
      <c r="A1155" t="s">
        <v>1156</v>
      </c>
      <c r="B1155">
        <v>277752614.88566655</v>
      </c>
      <c r="C1155">
        <v>283260783</v>
      </c>
      <c r="D1155">
        <v>5508168.1143334508</v>
      </c>
      <c r="E1155" s="2">
        <f t="shared" si="18"/>
        <v>1.9445572578020625</v>
      </c>
    </row>
    <row r="1156" spans="1:5" x14ac:dyDescent="0.3">
      <c r="A1156" t="s">
        <v>1157</v>
      </c>
      <c r="B1156">
        <v>178414697.24399993</v>
      </c>
      <c r="C1156">
        <v>180996710</v>
      </c>
      <c r="D1156">
        <v>2582012.7560000718</v>
      </c>
      <c r="E1156" s="2">
        <f t="shared" si="18"/>
        <v>1.4265523146802346</v>
      </c>
    </row>
    <row r="1157" spans="1:5" x14ac:dyDescent="0.3">
      <c r="A1157" t="s">
        <v>1158</v>
      </c>
      <c r="B1157">
        <v>149946789.64142102</v>
      </c>
      <c r="C1157">
        <v>155001423</v>
      </c>
      <c r="D1157">
        <v>5054633.35857898</v>
      </c>
      <c r="E1157" s="2">
        <f t="shared" si="18"/>
        <v>3.2610238414256232</v>
      </c>
    </row>
    <row r="1158" spans="1:5" x14ac:dyDescent="0.3">
      <c r="A1158" t="s">
        <v>1159</v>
      </c>
      <c r="B1158">
        <v>133485767.89694677</v>
      </c>
      <c r="C1158">
        <v>112965500</v>
      </c>
      <c r="D1158">
        <v>20520267.896946773</v>
      </c>
      <c r="E1158" s="2">
        <f t="shared" si="18"/>
        <v>18.165075086594378</v>
      </c>
    </row>
    <row r="1159" spans="1:5" x14ac:dyDescent="0.3">
      <c r="A1159" t="s">
        <v>1160</v>
      </c>
      <c r="B1159">
        <v>10732225529.70154</v>
      </c>
      <c r="C1159">
        <v>5136590011</v>
      </c>
      <c r="D1159">
        <v>5595635518.70154</v>
      </c>
      <c r="E1159" s="2">
        <f t="shared" si="18"/>
        <v>108.93677530654568</v>
      </c>
    </row>
    <row r="1160" spans="1:5" x14ac:dyDescent="0.3">
      <c r="A1160" t="s">
        <v>1161</v>
      </c>
      <c r="B1160">
        <v>1837513303.1165328</v>
      </c>
      <c r="C1160">
        <v>1687618945</v>
      </c>
      <c r="D1160">
        <v>149894358.1165328</v>
      </c>
      <c r="E1160" s="2">
        <f t="shared" si="18"/>
        <v>8.8820025729524374</v>
      </c>
    </row>
    <row r="1161" spans="1:5" x14ac:dyDescent="0.3">
      <c r="A1161" t="s">
        <v>1162</v>
      </c>
      <c r="B1161">
        <v>243329221.18269995</v>
      </c>
      <c r="C1161">
        <v>201819188</v>
      </c>
      <c r="D1161">
        <v>41510033.182699949</v>
      </c>
      <c r="E1161" s="2">
        <f t="shared" si="18"/>
        <v>20.567931916711483</v>
      </c>
    </row>
    <row r="1162" spans="1:5" x14ac:dyDescent="0.3">
      <c r="A1162" t="s">
        <v>1163</v>
      </c>
      <c r="B1162">
        <v>217080916.58306673</v>
      </c>
      <c r="C1162">
        <v>185888093</v>
      </c>
      <c r="D1162">
        <v>31192823.583066732</v>
      </c>
      <c r="E1162" s="2">
        <f t="shared" si="18"/>
        <v>16.780431215175646</v>
      </c>
    </row>
    <row r="1163" spans="1:5" x14ac:dyDescent="0.3">
      <c r="A1163" t="s">
        <v>1164</v>
      </c>
      <c r="B1163">
        <v>446885690.1172021</v>
      </c>
      <c r="C1163">
        <v>424676904</v>
      </c>
      <c r="D1163">
        <v>22208786.117202103</v>
      </c>
      <c r="E1163" s="2">
        <f t="shared" si="18"/>
        <v>5.2295723897436401</v>
      </c>
    </row>
    <row r="1164" spans="1:5" x14ac:dyDescent="0.3">
      <c r="A1164" t="s">
        <v>1165</v>
      </c>
      <c r="B1164">
        <v>75475635.904166698</v>
      </c>
      <c r="C1164">
        <v>79611334</v>
      </c>
      <c r="D1164">
        <v>4135698.0958333015</v>
      </c>
      <c r="E1164" s="2">
        <f t="shared" si="18"/>
        <v>5.1948609425804895</v>
      </c>
    </row>
    <row r="1165" spans="1:5" x14ac:dyDescent="0.3">
      <c r="A1165" t="s">
        <v>1166</v>
      </c>
      <c r="B1165">
        <v>55908285.458447844</v>
      </c>
      <c r="C1165">
        <v>65798811</v>
      </c>
      <c r="D1165">
        <v>9890525.5415521562</v>
      </c>
      <c r="E1165" s="2">
        <f t="shared" si="18"/>
        <v>15.031465449356155</v>
      </c>
    </row>
    <row r="1166" spans="1:5" x14ac:dyDescent="0.3">
      <c r="A1166" t="s">
        <v>1167</v>
      </c>
      <c r="B1166">
        <v>71177775.054483324</v>
      </c>
      <c r="C1166">
        <v>69286111</v>
      </c>
      <c r="D1166">
        <v>1891664.0544833243</v>
      </c>
      <c r="E1166" s="2">
        <f t="shared" si="18"/>
        <v>2.730221147039591</v>
      </c>
    </row>
    <row r="1167" spans="1:5" x14ac:dyDescent="0.3">
      <c r="A1167" t="s">
        <v>1168</v>
      </c>
      <c r="B1167">
        <v>80554361.60645555</v>
      </c>
      <c r="C1167">
        <v>73453413</v>
      </c>
      <c r="D1167">
        <v>7100948.6064555496</v>
      </c>
      <c r="E1167" s="2">
        <f t="shared" si="18"/>
        <v>9.6672820450910155</v>
      </c>
    </row>
    <row r="1168" spans="1:5" x14ac:dyDescent="0.3">
      <c r="A1168" t="s">
        <v>1169</v>
      </c>
      <c r="B1168">
        <v>83101633.06400001</v>
      </c>
      <c r="C1168">
        <v>89769727</v>
      </c>
      <c r="D1168">
        <v>6668093.9359999895</v>
      </c>
      <c r="E1168" s="2">
        <f t="shared" si="18"/>
        <v>7.4279984565397967</v>
      </c>
    </row>
    <row r="1169" spans="1:5" x14ac:dyDescent="0.3">
      <c r="A1169" t="s">
        <v>1170</v>
      </c>
      <c r="B1169">
        <v>69745475.019180909</v>
      </c>
      <c r="C1169">
        <v>57490498</v>
      </c>
      <c r="D1169">
        <v>12254977.019180909</v>
      </c>
      <c r="E1169" s="2">
        <f t="shared" si="18"/>
        <v>21.316526113899567</v>
      </c>
    </row>
    <row r="1170" spans="1:5" x14ac:dyDescent="0.3">
      <c r="A1170" t="s">
        <v>1171</v>
      </c>
      <c r="B1170">
        <v>81472302.820899948</v>
      </c>
      <c r="C1170">
        <v>84292149</v>
      </c>
      <c r="D1170">
        <v>2819846.1791000515</v>
      </c>
      <c r="E1170" s="2">
        <f t="shared" si="18"/>
        <v>3.3453248167869725</v>
      </c>
    </row>
    <row r="1171" spans="1:5" x14ac:dyDescent="0.3">
      <c r="A1171" t="s">
        <v>1172</v>
      </c>
      <c r="B1171">
        <v>92921769.012633294</v>
      </c>
      <c r="C1171">
        <v>98216821</v>
      </c>
      <c r="D1171">
        <v>5295051.9873667061</v>
      </c>
      <c r="E1171" s="2">
        <f t="shared" si="18"/>
        <v>5.3911864927563746</v>
      </c>
    </row>
    <row r="1172" spans="1:5" x14ac:dyDescent="0.3">
      <c r="A1172" t="s">
        <v>1173</v>
      </c>
      <c r="B1172">
        <v>219037881.87996691</v>
      </c>
      <c r="C1172">
        <v>217860505</v>
      </c>
      <c r="D1172">
        <v>1177376.8799669147</v>
      </c>
      <c r="E1172" s="2">
        <f t="shared" si="18"/>
        <v>0.54042694887121212</v>
      </c>
    </row>
    <row r="1173" spans="1:5" x14ac:dyDescent="0.3">
      <c r="A1173" t="s">
        <v>1174</v>
      </c>
      <c r="B1173">
        <v>81383900.131966576</v>
      </c>
      <c r="C1173">
        <v>81221276</v>
      </c>
      <c r="D1173">
        <v>162624.13196657598</v>
      </c>
      <c r="E1173" s="2">
        <f t="shared" si="18"/>
        <v>0.20022356207082484</v>
      </c>
    </row>
    <row r="1174" spans="1:5" x14ac:dyDescent="0.3">
      <c r="A1174" t="s">
        <v>1175</v>
      </c>
      <c r="B1174">
        <v>63337773.286272228</v>
      </c>
      <c r="C1174">
        <v>69920577</v>
      </c>
      <c r="D1174">
        <v>6582803.7137277722</v>
      </c>
      <c r="E1174" s="2">
        <f t="shared" si="18"/>
        <v>9.414687344081516</v>
      </c>
    </row>
    <row r="1175" spans="1:5" x14ac:dyDescent="0.3">
      <c r="A1175" t="s">
        <v>1176</v>
      </c>
      <c r="B1175">
        <v>80108144.148433313</v>
      </c>
      <c r="C1175">
        <v>86210255</v>
      </c>
      <c r="D1175">
        <v>6102110.8515666872</v>
      </c>
      <c r="E1175" s="2">
        <f t="shared" si="18"/>
        <v>7.0781728363599985</v>
      </c>
    </row>
    <row r="1176" spans="1:5" x14ac:dyDescent="0.3">
      <c r="A1176" t="s">
        <v>1177</v>
      </c>
      <c r="B1176">
        <v>141770425.41846669</v>
      </c>
      <c r="C1176">
        <v>149031945</v>
      </c>
      <c r="D1176">
        <v>7261519.5815333128</v>
      </c>
      <c r="E1176" s="2">
        <f t="shared" si="18"/>
        <v>4.8724584393858059</v>
      </c>
    </row>
    <row r="1177" spans="1:5" x14ac:dyDescent="0.3">
      <c r="A1177" t="s">
        <v>1178</v>
      </c>
      <c r="B1177">
        <v>131109385.6495</v>
      </c>
      <c r="C1177">
        <v>102097889</v>
      </c>
      <c r="D1177">
        <v>29011496.649499997</v>
      </c>
      <c r="E1177" s="2">
        <f t="shared" si="18"/>
        <v>28.415373651359232</v>
      </c>
    </row>
    <row r="1178" spans="1:5" x14ac:dyDescent="0.3">
      <c r="A1178" t="s">
        <v>1179</v>
      </c>
      <c r="B1178">
        <v>132127899.21528567</v>
      </c>
      <c r="C1178">
        <v>104614985</v>
      </c>
      <c r="D1178">
        <v>27512914.215285674</v>
      </c>
      <c r="E1178" s="2">
        <f t="shared" si="18"/>
        <v>26.299209635489291</v>
      </c>
    </row>
    <row r="1179" spans="1:5" x14ac:dyDescent="0.3">
      <c r="A1179" t="s">
        <v>1180</v>
      </c>
      <c r="B1179">
        <v>80730633.730618998</v>
      </c>
      <c r="C1179">
        <v>68419367</v>
      </c>
      <c r="D1179">
        <v>12311266.730618998</v>
      </c>
      <c r="E1179" s="2">
        <f t="shared" si="18"/>
        <v>17.993833135899955</v>
      </c>
    </row>
    <row r="1180" spans="1:5" x14ac:dyDescent="0.3">
      <c r="A1180" t="s">
        <v>1181</v>
      </c>
      <c r="B1180">
        <v>217005584.82146668</v>
      </c>
      <c r="C1180">
        <v>192882973</v>
      </c>
      <c r="D1180">
        <v>24122611.821466684</v>
      </c>
      <c r="E1180" s="2">
        <f t="shared" si="18"/>
        <v>12.506345918603548</v>
      </c>
    </row>
    <row r="1181" spans="1:5" x14ac:dyDescent="0.3">
      <c r="A1181" t="s">
        <v>1182</v>
      </c>
      <c r="B1181">
        <v>179519251.20366666</v>
      </c>
      <c r="C1181">
        <v>188342199</v>
      </c>
      <c r="D1181">
        <v>8822947.7963333428</v>
      </c>
      <c r="E1181" s="2">
        <f t="shared" si="18"/>
        <v>4.6845305211358097</v>
      </c>
    </row>
    <row r="1182" spans="1:5" x14ac:dyDescent="0.3">
      <c r="A1182" t="s">
        <v>1183</v>
      </c>
      <c r="B1182">
        <v>119095679.33924441</v>
      </c>
      <c r="C1182">
        <v>119895749</v>
      </c>
      <c r="D1182">
        <v>800069.6607555896</v>
      </c>
      <c r="E1182" s="2">
        <f t="shared" si="18"/>
        <v>0.66730444359256602</v>
      </c>
    </row>
    <row r="1183" spans="1:5" x14ac:dyDescent="0.3">
      <c r="A1183" t="s">
        <v>1184</v>
      </c>
      <c r="B1183">
        <v>119603010.56296666</v>
      </c>
      <c r="C1183">
        <v>108463651</v>
      </c>
      <c r="D1183">
        <v>11139359.56296666</v>
      </c>
      <c r="E1183" s="2">
        <f t="shared" si="18"/>
        <v>10.270131477472264</v>
      </c>
    </row>
    <row r="1184" spans="1:5" x14ac:dyDescent="0.3">
      <c r="A1184" t="s">
        <v>1185</v>
      </c>
      <c r="B1184">
        <v>322970669.89231402</v>
      </c>
      <c r="C1184">
        <v>310803840</v>
      </c>
      <c r="D1184">
        <v>12166829.892314017</v>
      </c>
      <c r="E1184" s="2">
        <f t="shared" si="18"/>
        <v>3.9146330664106395</v>
      </c>
    </row>
    <row r="1185" spans="1:5" x14ac:dyDescent="0.3">
      <c r="A1185" t="s">
        <v>1186</v>
      </c>
      <c r="B1185">
        <v>141980297.47959518</v>
      </c>
      <c r="C1185">
        <v>132482923</v>
      </c>
      <c r="D1185">
        <v>9497374.4795951843</v>
      </c>
      <c r="E1185" s="2">
        <f t="shared" si="18"/>
        <v>7.1687537265426915</v>
      </c>
    </row>
    <row r="1186" spans="1:5" x14ac:dyDescent="0.3">
      <c r="A1186" t="s">
        <v>1187</v>
      </c>
      <c r="B1186">
        <v>429920009.2197333</v>
      </c>
      <c r="C1186">
        <v>422966463</v>
      </c>
      <c r="D1186">
        <v>6953546.2197332978</v>
      </c>
      <c r="E1186" s="2">
        <f t="shared" si="18"/>
        <v>1.6439946965093772</v>
      </c>
    </row>
    <row r="1187" spans="1:5" x14ac:dyDescent="0.3">
      <c r="A1187" t="s">
        <v>1188</v>
      </c>
      <c r="B1187">
        <v>108872933.51201896</v>
      </c>
      <c r="C1187">
        <v>108977933</v>
      </c>
      <c r="D1187">
        <v>104999.48798103631</v>
      </c>
      <c r="E1187" s="2">
        <f t="shared" si="18"/>
        <v>9.6349311361077397E-2</v>
      </c>
    </row>
    <row r="1188" spans="1:5" x14ac:dyDescent="0.3">
      <c r="A1188" t="s">
        <v>1189</v>
      </c>
      <c r="B1188">
        <v>96749760.922133327</v>
      </c>
      <c r="C1188">
        <v>99602846</v>
      </c>
      <c r="D1188">
        <v>2853085.0778666735</v>
      </c>
      <c r="E1188" s="2">
        <f t="shared" si="18"/>
        <v>2.864461400898799</v>
      </c>
    </row>
    <row r="1189" spans="1:5" x14ac:dyDescent="0.3">
      <c r="A1189" t="s">
        <v>1190</v>
      </c>
      <c r="B1189">
        <v>439957420.10306656</v>
      </c>
      <c r="C1189">
        <v>436032722</v>
      </c>
      <c r="D1189">
        <v>3924698.1030665636</v>
      </c>
      <c r="E1189" s="2">
        <f t="shared" si="18"/>
        <v>0.90009256302249796</v>
      </c>
    </row>
    <row r="1190" spans="1:5" x14ac:dyDescent="0.3">
      <c r="A1190" t="s">
        <v>1191</v>
      </c>
      <c r="B1190">
        <v>222644473.92866668</v>
      </c>
      <c r="C1190">
        <v>247561346</v>
      </c>
      <c r="D1190">
        <v>24916872.071333319</v>
      </c>
      <c r="E1190" s="2">
        <f t="shared" si="18"/>
        <v>10.064928339553186</v>
      </c>
    </row>
    <row r="1191" spans="1:5" x14ac:dyDescent="0.3">
      <c r="A1191" t="s">
        <v>1192</v>
      </c>
      <c r="B1191">
        <v>218929728.01893333</v>
      </c>
      <c r="C1191">
        <v>210662203</v>
      </c>
      <c r="D1191">
        <v>8267525.018933326</v>
      </c>
      <c r="E1191" s="2">
        <f t="shared" si="18"/>
        <v>3.9245412329298226</v>
      </c>
    </row>
    <row r="1192" spans="1:5" x14ac:dyDescent="0.3">
      <c r="A1192" t="s">
        <v>1193</v>
      </c>
      <c r="B1192">
        <v>125523369.67153329</v>
      </c>
      <c r="C1192">
        <v>124338438</v>
      </c>
      <c r="D1192">
        <v>1184931.6715332866</v>
      </c>
      <c r="E1192" s="2">
        <f t="shared" si="18"/>
        <v>0.95298902784454032</v>
      </c>
    </row>
    <row r="1193" spans="1:5" x14ac:dyDescent="0.3">
      <c r="A1193" t="s">
        <v>1194</v>
      </c>
      <c r="B1193">
        <v>428291173.28338826</v>
      </c>
      <c r="C1193">
        <v>415737099</v>
      </c>
      <c r="D1193">
        <v>12554074.283388257</v>
      </c>
      <c r="E1193" s="2">
        <f t="shared" si="18"/>
        <v>3.0197146979630647</v>
      </c>
    </row>
    <row r="1194" spans="1:5" x14ac:dyDescent="0.3">
      <c r="A1194" t="s">
        <v>1195</v>
      </c>
      <c r="B1194">
        <v>426770329.21095592</v>
      </c>
      <c r="C1194">
        <v>405940753</v>
      </c>
      <c r="D1194">
        <v>20829576.210955918</v>
      </c>
      <c r="E1194" s="2">
        <f t="shared" si="18"/>
        <v>5.1311862770663765</v>
      </c>
    </row>
    <row r="1195" spans="1:5" x14ac:dyDescent="0.3">
      <c r="A1195" t="s">
        <v>1196</v>
      </c>
      <c r="B1195">
        <v>115565101.85836665</v>
      </c>
      <c r="C1195">
        <v>114965379</v>
      </c>
      <c r="D1195">
        <v>599722.85836665332</v>
      </c>
      <c r="E1195" s="2">
        <f t="shared" si="18"/>
        <v>0.52165518313704973</v>
      </c>
    </row>
    <row r="1196" spans="1:5" x14ac:dyDescent="0.3">
      <c r="A1196" t="s">
        <v>1197</v>
      </c>
      <c r="B1196">
        <v>211518753.7219668</v>
      </c>
      <c r="C1196">
        <v>190891862</v>
      </c>
      <c r="D1196">
        <v>20626891.721966803</v>
      </c>
      <c r="E1196" s="2">
        <f t="shared" si="18"/>
        <v>10.805537494294441</v>
      </c>
    </row>
    <row r="1197" spans="1:5" x14ac:dyDescent="0.3">
      <c r="A1197" t="s">
        <v>1198</v>
      </c>
      <c r="B1197">
        <v>140491057.60646662</v>
      </c>
      <c r="C1197">
        <v>141951504</v>
      </c>
      <c r="D1197">
        <v>1460446.3935333788</v>
      </c>
      <c r="E1197" s="2">
        <f t="shared" si="18"/>
        <v>1.0288347445289334</v>
      </c>
    </row>
    <row r="1198" spans="1:5" x14ac:dyDescent="0.3">
      <c r="A1198" t="s">
        <v>1199</v>
      </c>
      <c r="B1198">
        <v>120184315.55042218</v>
      </c>
      <c r="C1198">
        <v>120086385</v>
      </c>
      <c r="D1198">
        <v>97930.550422176719</v>
      </c>
      <c r="E1198" s="2">
        <f t="shared" si="18"/>
        <v>8.1550086150213211E-2</v>
      </c>
    </row>
    <row r="1199" spans="1:5" x14ac:dyDescent="0.3">
      <c r="A1199" t="s">
        <v>1200</v>
      </c>
      <c r="B1199">
        <v>104441196.66542855</v>
      </c>
      <c r="C1199">
        <v>101488620</v>
      </c>
      <c r="D1199">
        <v>2952576.6654285491</v>
      </c>
      <c r="E1199" s="2">
        <f t="shared" si="18"/>
        <v>2.909268709564234</v>
      </c>
    </row>
    <row r="1200" spans="1:5" x14ac:dyDescent="0.3">
      <c r="A1200" t="s">
        <v>1201</v>
      </c>
      <c r="B1200">
        <v>215325155.24130011</v>
      </c>
      <c r="C1200">
        <v>230942321</v>
      </c>
      <c r="D1200">
        <v>15617165.758699894</v>
      </c>
      <c r="E1200" s="2">
        <f t="shared" si="18"/>
        <v>6.7623663307254516</v>
      </c>
    </row>
    <row r="1201" spans="1:5" x14ac:dyDescent="0.3">
      <c r="A1201" t="s">
        <v>1202</v>
      </c>
      <c r="B1201">
        <v>370714894.80980003</v>
      </c>
      <c r="C1201">
        <v>321328567</v>
      </c>
      <c r="D1201">
        <v>49386327.809800029</v>
      </c>
      <c r="E1201" s="2">
        <f t="shared" si="18"/>
        <v>15.369417126800316</v>
      </c>
    </row>
    <row r="1202" spans="1:5" x14ac:dyDescent="0.3">
      <c r="A1202" t="s">
        <v>1203</v>
      </c>
      <c r="B1202">
        <v>125880223.68883334</v>
      </c>
      <c r="C1202">
        <v>118032675</v>
      </c>
      <c r="D1202">
        <v>7847548.688833341</v>
      </c>
      <c r="E1202" s="2">
        <f t="shared" si="18"/>
        <v>6.6486239414919144</v>
      </c>
    </row>
    <row r="1203" spans="1:5" x14ac:dyDescent="0.3">
      <c r="A1203" t="s">
        <v>1204</v>
      </c>
      <c r="B1203">
        <v>186353882.49823341</v>
      </c>
      <c r="C1203">
        <v>223825686</v>
      </c>
      <c r="D1203">
        <v>37471803.501766592</v>
      </c>
      <c r="E1203" s="2">
        <f t="shared" si="18"/>
        <v>16.741511741313992</v>
      </c>
    </row>
    <row r="1204" spans="1:5" x14ac:dyDescent="0.3">
      <c r="A1204" t="s">
        <v>1205</v>
      </c>
      <c r="B1204">
        <v>444334438.92808312</v>
      </c>
      <c r="C1204">
        <v>437237083</v>
      </c>
      <c r="D1204">
        <v>7097355.9280831218</v>
      </c>
      <c r="E1204" s="2">
        <f t="shared" si="18"/>
        <v>1.6232282676908998</v>
      </c>
    </row>
    <row r="1205" spans="1:5" x14ac:dyDescent="0.3">
      <c r="A1205" t="s">
        <v>1206</v>
      </c>
      <c r="B1205">
        <v>2088894815.6982334</v>
      </c>
      <c r="C1205">
        <v>1863255273</v>
      </c>
      <c r="D1205">
        <v>225639542.69823337</v>
      </c>
      <c r="E1205" s="2">
        <f t="shared" si="18"/>
        <v>12.109963995160708</v>
      </c>
    </row>
    <row r="1206" spans="1:5" x14ac:dyDescent="0.3">
      <c r="A1206" t="s">
        <v>1207</v>
      </c>
      <c r="B1206">
        <v>690532261.23490024</v>
      </c>
      <c r="C1206">
        <v>790429608</v>
      </c>
      <c r="D1206">
        <v>99897346.765099764</v>
      </c>
      <c r="E1206" s="2">
        <f t="shared" si="18"/>
        <v>12.638360931072279</v>
      </c>
    </row>
    <row r="1207" spans="1:5" x14ac:dyDescent="0.3">
      <c r="A1207" t="s">
        <v>1208</v>
      </c>
      <c r="B1207">
        <v>322299673.21546686</v>
      </c>
      <c r="C1207">
        <v>322123019</v>
      </c>
      <c r="D1207">
        <v>176654.21546685696</v>
      </c>
      <c r="E1207" s="2">
        <f t="shared" si="18"/>
        <v>5.4840605932250042E-2</v>
      </c>
    </row>
    <row r="1208" spans="1:5" x14ac:dyDescent="0.3">
      <c r="A1208" t="s">
        <v>1209</v>
      </c>
      <c r="B1208">
        <v>134993147.4849667</v>
      </c>
      <c r="C1208">
        <v>144114931</v>
      </c>
      <c r="D1208">
        <v>9121783.5150333047</v>
      </c>
      <c r="E1208" s="2">
        <f t="shared" si="18"/>
        <v>6.3295200932603617</v>
      </c>
    </row>
    <row r="1209" spans="1:5" x14ac:dyDescent="0.3">
      <c r="A1209" t="s">
        <v>1210</v>
      </c>
      <c r="B1209">
        <v>97144575.349128574</v>
      </c>
      <c r="C1209">
        <v>83264266</v>
      </c>
      <c r="D1209">
        <v>13880309.349128574</v>
      </c>
      <c r="E1209" s="2">
        <f t="shared" si="18"/>
        <v>16.670187603801821</v>
      </c>
    </row>
    <row r="1210" spans="1:5" x14ac:dyDescent="0.3">
      <c r="A1210" t="s">
        <v>1211</v>
      </c>
      <c r="B1210">
        <v>144624630.92489991</v>
      </c>
      <c r="C1210">
        <v>122597656</v>
      </c>
      <c r="D1210">
        <v>22026974.924899906</v>
      </c>
      <c r="E1210" s="2">
        <f t="shared" si="18"/>
        <v>17.966880969485995</v>
      </c>
    </row>
    <row r="1211" spans="1:5" x14ac:dyDescent="0.3">
      <c r="A1211" t="s">
        <v>1212</v>
      </c>
      <c r="B1211">
        <v>98224962.618766665</v>
      </c>
      <c r="C1211">
        <v>94319080</v>
      </c>
      <c r="D1211">
        <v>3905882.6187666655</v>
      </c>
      <c r="E1211" s="2">
        <f t="shared" si="18"/>
        <v>4.1411373168256782</v>
      </c>
    </row>
    <row r="1212" spans="1:5" x14ac:dyDescent="0.3">
      <c r="A1212" t="s">
        <v>1213</v>
      </c>
      <c r="B1212">
        <v>101398878.94506662</v>
      </c>
      <c r="C1212">
        <v>104726337</v>
      </c>
      <c r="D1212">
        <v>3327458.0549333841</v>
      </c>
      <c r="E1212" s="2">
        <f t="shared" si="18"/>
        <v>3.1772886842527339</v>
      </c>
    </row>
    <row r="1213" spans="1:5" x14ac:dyDescent="0.3">
      <c r="A1213" t="s">
        <v>1214</v>
      </c>
      <c r="B1213">
        <v>423135916.42814285</v>
      </c>
      <c r="C1213">
        <v>427708085</v>
      </c>
      <c r="D1213">
        <v>4572168.5718571544</v>
      </c>
      <c r="E1213" s="2">
        <f t="shared" si="18"/>
        <v>1.0689927855483849</v>
      </c>
    </row>
    <row r="1214" spans="1:5" x14ac:dyDescent="0.3">
      <c r="A1214" t="s">
        <v>1215</v>
      </c>
      <c r="B1214">
        <v>154617195.78146663</v>
      </c>
      <c r="C1214">
        <v>169694473</v>
      </c>
      <c r="D1214">
        <v>15077277.218533367</v>
      </c>
      <c r="E1214" s="2">
        <f t="shared" si="18"/>
        <v>8.8849547966912077</v>
      </c>
    </row>
    <row r="1215" spans="1:5" x14ac:dyDescent="0.3">
      <c r="A1215" t="s">
        <v>1216</v>
      </c>
      <c r="B1215">
        <v>109725372.07450002</v>
      </c>
      <c r="C1215">
        <v>114579889</v>
      </c>
      <c r="D1215">
        <v>4854516.9254999757</v>
      </c>
      <c r="E1215" s="2">
        <f t="shared" si="18"/>
        <v>4.2367966733673263</v>
      </c>
    </row>
    <row r="1216" spans="1:5" x14ac:dyDescent="0.3">
      <c r="A1216" t="s">
        <v>1217</v>
      </c>
      <c r="B1216">
        <v>148952399.35479996</v>
      </c>
      <c r="C1216">
        <v>140241444</v>
      </c>
      <c r="D1216">
        <v>8710955.3547999561</v>
      </c>
      <c r="E1216" s="2">
        <f t="shared" si="18"/>
        <v>6.2113987893621205</v>
      </c>
    </row>
    <row r="1217" spans="1:5" x14ac:dyDescent="0.3">
      <c r="A1217" t="s">
        <v>1218</v>
      </c>
      <c r="B1217">
        <v>107720824.43310001</v>
      </c>
      <c r="C1217">
        <v>96514572</v>
      </c>
      <c r="D1217">
        <v>11206252.433100015</v>
      </c>
      <c r="E1217" s="2">
        <f t="shared" si="18"/>
        <v>11.610943509235076</v>
      </c>
    </row>
    <row r="1218" spans="1:5" x14ac:dyDescent="0.3">
      <c r="A1218" t="s">
        <v>1219</v>
      </c>
      <c r="B1218">
        <v>424982700.72206056</v>
      </c>
      <c r="C1218">
        <v>436203707</v>
      </c>
      <c r="D1218">
        <v>11221006.277939439</v>
      </c>
      <c r="E1218" s="2">
        <f t="shared" ref="E1218:E1281" si="19">100*(D1218/C1218)</f>
        <v>2.5724234108673998</v>
      </c>
    </row>
    <row r="1219" spans="1:5" x14ac:dyDescent="0.3">
      <c r="A1219" t="s">
        <v>1220</v>
      </c>
      <c r="B1219">
        <v>430227151.56738347</v>
      </c>
      <c r="C1219">
        <v>429737820</v>
      </c>
      <c r="D1219">
        <v>489331.56738346815</v>
      </c>
      <c r="E1219" s="2">
        <f t="shared" si="19"/>
        <v>0.11386746630386596</v>
      </c>
    </row>
    <row r="1220" spans="1:5" x14ac:dyDescent="0.3">
      <c r="A1220" t="s">
        <v>1221</v>
      </c>
      <c r="B1220">
        <v>96646582.540466696</v>
      </c>
      <c r="C1220">
        <v>85602493</v>
      </c>
      <c r="D1220">
        <v>11044089.540466696</v>
      </c>
      <c r="E1220" s="2">
        <f t="shared" si="19"/>
        <v>12.901598018257127</v>
      </c>
    </row>
    <row r="1221" spans="1:5" x14ac:dyDescent="0.3">
      <c r="A1221" t="s">
        <v>1222</v>
      </c>
      <c r="B1221">
        <v>299825570.40838343</v>
      </c>
      <c r="C1221">
        <v>285626618</v>
      </c>
      <c r="D1221">
        <v>14198952.408383429</v>
      </c>
      <c r="E1221" s="2">
        <f t="shared" si="19"/>
        <v>4.9711586783495889</v>
      </c>
    </row>
    <row r="1222" spans="1:5" x14ac:dyDescent="0.3">
      <c r="A1222" t="s">
        <v>1223</v>
      </c>
      <c r="B1222">
        <v>354722682.23234862</v>
      </c>
      <c r="C1222">
        <v>354736627</v>
      </c>
      <c r="D1222">
        <v>13944.767651379108</v>
      </c>
      <c r="E1222" s="2">
        <f t="shared" si="19"/>
        <v>3.931019970875211E-3</v>
      </c>
    </row>
    <row r="1223" spans="1:5" x14ac:dyDescent="0.3">
      <c r="A1223" t="s">
        <v>1224</v>
      </c>
      <c r="B1223">
        <v>29139200206.418148</v>
      </c>
      <c r="C1223">
        <v>4498703563</v>
      </c>
      <c r="D1223">
        <v>24640496643.418148</v>
      </c>
      <c r="E1223" s="2">
        <f t="shared" si="19"/>
        <v>547.72438989037141</v>
      </c>
    </row>
    <row r="1224" spans="1:5" x14ac:dyDescent="0.3">
      <c r="A1224" t="s">
        <v>1225</v>
      </c>
      <c r="B1224">
        <v>435799334.26335174</v>
      </c>
      <c r="C1224">
        <v>428549749</v>
      </c>
      <c r="D1224">
        <v>7249585.2633517385</v>
      </c>
      <c r="E1224" s="2">
        <f t="shared" si="19"/>
        <v>1.6916554683017067</v>
      </c>
    </row>
    <row r="1225" spans="1:5" x14ac:dyDescent="0.3">
      <c r="A1225" t="s">
        <v>1226</v>
      </c>
      <c r="B1225">
        <v>142515921.75386667</v>
      </c>
      <c r="C1225">
        <v>165661787</v>
      </c>
      <c r="D1225">
        <v>23145865.246133327</v>
      </c>
      <c r="E1225" s="2">
        <f t="shared" si="19"/>
        <v>13.971758765425685</v>
      </c>
    </row>
    <row r="1226" spans="1:5" x14ac:dyDescent="0.3">
      <c r="A1226" t="s">
        <v>1227</v>
      </c>
      <c r="B1226">
        <v>146227566.77089053</v>
      </c>
      <c r="C1226">
        <v>135727024</v>
      </c>
      <c r="D1226">
        <v>10500542.770890534</v>
      </c>
      <c r="E1226" s="2">
        <f t="shared" si="19"/>
        <v>7.7365158841842234</v>
      </c>
    </row>
    <row r="1227" spans="1:5" x14ac:dyDescent="0.3">
      <c r="A1227" t="s">
        <v>1228</v>
      </c>
      <c r="B1227">
        <v>430720293.77294528</v>
      </c>
      <c r="C1227">
        <v>408765177</v>
      </c>
      <c r="D1227">
        <v>21955116.772945285</v>
      </c>
      <c r="E1227" s="2">
        <f t="shared" si="19"/>
        <v>5.3710829611459996</v>
      </c>
    </row>
    <row r="1228" spans="1:5" x14ac:dyDescent="0.3">
      <c r="A1228" t="s">
        <v>1229</v>
      </c>
      <c r="B1228">
        <v>427480716.60153544</v>
      </c>
      <c r="C1228">
        <v>421304217</v>
      </c>
      <c r="D1228">
        <v>6176499.6015354395</v>
      </c>
      <c r="E1228" s="2">
        <f t="shared" si="19"/>
        <v>1.466042672327545</v>
      </c>
    </row>
    <row r="1229" spans="1:5" x14ac:dyDescent="0.3">
      <c r="A1229" t="s">
        <v>1230</v>
      </c>
      <c r="B1229">
        <v>450152121.62998885</v>
      </c>
      <c r="C1229">
        <v>460955457</v>
      </c>
      <c r="D1229">
        <v>10803335.370011151</v>
      </c>
      <c r="E1229" s="2">
        <f t="shared" si="19"/>
        <v>2.343683148979653</v>
      </c>
    </row>
    <row r="1230" spans="1:5" x14ac:dyDescent="0.3">
      <c r="A1230" t="s">
        <v>1231</v>
      </c>
      <c r="B1230">
        <v>452340700.14054787</v>
      </c>
      <c r="C1230">
        <v>431553778</v>
      </c>
      <c r="D1230">
        <v>20786922.140547872</v>
      </c>
      <c r="E1230" s="2">
        <f t="shared" si="19"/>
        <v>4.8167628694813258</v>
      </c>
    </row>
    <row r="1231" spans="1:5" x14ac:dyDescent="0.3">
      <c r="A1231" t="s">
        <v>1232</v>
      </c>
      <c r="B1231">
        <v>109874955.98823333</v>
      </c>
      <c r="C1231">
        <v>106278364</v>
      </c>
      <c r="D1231">
        <v>3596591.9882333279</v>
      </c>
      <c r="E1231" s="2">
        <f t="shared" si="19"/>
        <v>3.3841243437218589</v>
      </c>
    </row>
    <row r="1232" spans="1:5" x14ac:dyDescent="0.3">
      <c r="A1232" t="s">
        <v>1233</v>
      </c>
      <c r="B1232">
        <v>197432327.51663321</v>
      </c>
      <c r="C1232">
        <v>193978009</v>
      </c>
      <c r="D1232">
        <v>3454318.5166332126</v>
      </c>
      <c r="E1232" s="2">
        <f t="shared" si="19"/>
        <v>1.7807784162962577</v>
      </c>
    </row>
    <row r="1233" spans="1:5" x14ac:dyDescent="0.3">
      <c r="A1233" t="s">
        <v>1234</v>
      </c>
      <c r="B1233">
        <v>430166039.60953391</v>
      </c>
      <c r="C1233">
        <v>417765678</v>
      </c>
      <c r="D1233">
        <v>12400361.609533906</v>
      </c>
      <c r="E1233" s="2">
        <f t="shared" si="19"/>
        <v>2.9682576292286762</v>
      </c>
    </row>
    <row r="1234" spans="1:5" x14ac:dyDescent="0.3">
      <c r="A1234" t="s">
        <v>1235</v>
      </c>
      <c r="B1234">
        <v>456350379.08446676</v>
      </c>
      <c r="C1234">
        <v>443750784</v>
      </c>
      <c r="D1234">
        <v>12599595.084466755</v>
      </c>
      <c r="E1234" s="2">
        <f t="shared" si="19"/>
        <v>2.8393403547128733</v>
      </c>
    </row>
    <row r="1235" spans="1:5" x14ac:dyDescent="0.3">
      <c r="A1235" t="s">
        <v>1236</v>
      </c>
      <c r="B1235">
        <v>428687504.36304146</v>
      </c>
      <c r="C1235">
        <v>443918373</v>
      </c>
      <c r="D1235">
        <v>15230868.636958539</v>
      </c>
      <c r="E1235" s="2">
        <f t="shared" si="19"/>
        <v>3.431006591150608</v>
      </c>
    </row>
    <row r="1236" spans="1:5" x14ac:dyDescent="0.3">
      <c r="A1236" t="s">
        <v>1237</v>
      </c>
      <c r="B1236">
        <v>5353943747.9284325</v>
      </c>
      <c r="C1236">
        <v>3155510646</v>
      </c>
      <c r="D1236">
        <v>2198433101.9284325</v>
      </c>
      <c r="E1236" s="2">
        <f t="shared" si="19"/>
        <v>69.669646170112543</v>
      </c>
    </row>
    <row r="1237" spans="1:5" x14ac:dyDescent="0.3">
      <c r="A1237" t="s">
        <v>1238</v>
      </c>
      <c r="B1237">
        <v>1105940878.7958009</v>
      </c>
      <c r="C1237">
        <v>1073317762</v>
      </c>
      <c r="D1237">
        <v>32623116.795800924</v>
      </c>
      <c r="E1237" s="2">
        <f t="shared" si="19"/>
        <v>3.0394649143802135</v>
      </c>
    </row>
    <row r="1238" spans="1:5" x14ac:dyDescent="0.3">
      <c r="A1238" t="s">
        <v>1239</v>
      </c>
      <c r="B1238">
        <v>446764668.16843373</v>
      </c>
      <c r="C1238">
        <v>429983052</v>
      </c>
      <c r="D1238">
        <v>16781616.168433726</v>
      </c>
      <c r="E1238" s="2">
        <f t="shared" si="19"/>
        <v>3.902855261475219</v>
      </c>
    </row>
    <row r="1239" spans="1:5" x14ac:dyDescent="0.3">
      <c r="A1239" t="s">
        <v>1240</v>
      </c>
      <c r="B1239">
        <v>293031112.17069405</v>
      </c>
      <c r="C1239">
        <v>288728591</v>
      </c>
      <c r="D1239">
        <v>4302521.1706940532</v>
      </c>
      <c r="E1239" s="2">
        <f t="shared" si="19"/>
        <v>1.4901611079777177</v>
      </c>
    </row>
    <row r="1240" spans="1:5" x14ac:dyDescent="0.3">
      <c r="A1240" t="s">
        <v>1241</v>
      </c>
      <c r="B1240">
        <v>115097236.49603337</v>
      </c>
      <c r="C1240">
        <v>103370747</v>
      </c>
      <c r="D1240">
        <v>11726489.49603337</v>
      </c>
      <c r="E1240" s="2">
        <f t="shared" si="19"/>
        <v>11.344108305644122</v>
      </c>
    </row>
    <row r="1241" spans="1:5" x14ac:dyDescent="0.3">
      <c r="A1241" t="s">
        <v>1242</v>
      </c>
      <c r="B1241">
        <v>281443797.0528999</v>
      </c>
      <c r="C1241">
        <v>283488108</v>
      </c>
      <c r="D1241">
        <v>2044310.9471001029</v>
      </c>
      <c r="E1241" s="2">
        <f t="shared" si="19"/>
        <v>0.72112758504145191</v>
      </c>
    </row>
    <row r="1242" spans="1:5" x14ac:dyDescent="0.3">
      <c r="A1242" t="s">
        <v>1243</v>
      </c>
      <c r="B1242">
        <v>354904981.05633324</v>
      </c>
      <c r="C1242">
        <v>355537803</v>
      </c>
      <c r="D1242">
        <v>632821.94366675615</v>
      </c>
      <c r="E1242" s="2">
        <f t="shared" si="19"/>
        <v>0.17799005853303204</v>
      </c>
    </row>
    <row r="1243" spans="1:5" x14ac:dyDescent="0.3">
      <c r="A1243" t="s">
        <v>1244</v>
      </c>
      <c r="B1243">
        <v>106508731.28690003</v>
      </c>
      <c r="C1243">
        <v>97050511</v>
      </c>
      <c r="D1243">
        <v>9458220.2869000286</v>
      </c>
      <c r="E1243" s="2">
        <f t="shared" si="19"/>
        <v>9.745667683192341</v>
      </c>
    </row>
    <row r="1244" spans="1:5" x14ac:dyDescent="0.3">
      <c r="A1244" t="s">
        <v>1245</v>
      </c>
      <c r="B1244">
        <v>311288314.1533668</v>
      </c>
      <c r="C1244">
        <v>305039422</v>
      </c>
      <c r="D1244">
        <v>6248892.1533668041</v>
      </c>
      <c r="E1244" s="2">
        <f t="shared" si="19"/>
        <v>2.0485523190398665</v>
      </c>
    </row>
    <row r="1245" spans="1:5" x14ac:dyDescent="0.3">
      <c r="A1245" t="s">
        <v>1246</v>
      </c>
      <c r="B1245">
        <v>1048187368.2715135</v>
      </c>
      <c r="C1245">
        <v>1098030022</v>
      </c>
      <c r="D1245">
        <v>49842653.728486538</v>
      </c>
      <c r="E1245" s="2">
        <f t="shared" si="19"/>
        <v>4.5392796854225299</v>
      </c>
    </row>
    <row r="1246" spans="1:5" x14ac:dyDescent="0.3">
      <c r="A1246" t="s">
        <v>1247</v>
      </c>
      <c r="B1246">
        <v>135099500.76563329</v>
      </c>
      <c r="C1246">
        <v>134525023</v>
      </c>
      <c r="D1246">
        <v>574477.76563328505</v>
      </c>
      <c r="E1246" s="2">
        <f t="shared" si="19"/>
        <v>0.42704156655917097</v>
      </c>
    </row>
    <row r="1247" spans="1:5" x14ac:dyDescent="0.3">
      <c r="A1247" t="s">
        <v>1248</v>
      </c>
      <c r="B1247">
        <v>429303648.85583353</v>
      </c>
      <c r="C1247">
        <v>421088093</v>
      </c>
      <c r="D1247">
        <v>8215555.8558335304</v>
      </c>
      <c r="E1247" s="2">
        <f t="shared" si="19"/>
        <v>1.951030198290012</v>
      </c>
    </row>
    <row r="1248" spans="1:5" x14ac:dyDescent="0.3">
      <c r="A1248" t="s">
        <v>1249</v>
      </c>
      <c r="B1248">
        <v>436206499.75739592</v>
      </c>
      <c r="C1248">
        <v>461230663</v>
      </c>
      <c r="D1248">
        <v>25024163.242604077</v>
      </c>
      <c r="E1248" s="2">
        <f t="shared" si="19"/>
        <v>5.4255202982036081</v>
      </c>
    </row>
    <row r="1249" spans="1:5" x14ac:dyDescent="0.3">
      <c r="A1249" t="s">
        <v>1250</v>
      </c>
      <c r="B1249">
        <v>429981099.11566669</v>
      </c>
      <c r="C1249">
        <v>435715376</v>
      </c>
      <c r="D1249">
        <v>5734276.8843333125</v>
      </c>
      <c r="E1249" s="2">
        <f t="shared" si="19"/>
        <v>1.3160602540529376</v>
      </c>
    </row>
    <row r="1250" spans="1:5" x14ac:dyDescent="0.3">
      <c r="A1250" t="s">
        <v>1251</v>
      </c>
      <c r="B1250">
        <v>63709581.615861878</v>
      </c>
      <c r="C1250">
        <v>56892398</v>
      </c>
      <c r="D1250">
        <v>6817183.6158618778</v>
      </c>
      <c r="E1250" s="2">
        <f t="shared" si="19"/>
        <v>11.982591445454412</v>
      </c>
    </row>
    <row r="1251" spans="1:5" x14ac:dyDescent="0.3">
      <c r="A1251" t="s">
        <v>1252</v>
      </c>
      <c r="B1251">
        <v>447728142.69859117</v>
      </c>
      <c r="C1251">
        <v>479124925</v>
      </c>
      <c r="D1251">
        <v>31396782.301408827</v>
      </c>
      <c r="E1251" s="2">
        <f t="shared" si="19"/>
        <v>6.5529428053463983</v>
      </c>
    </row>
    <row r="1252" spans="1:5" x14ac:dyDescent="0.3">
      <c r="A1252" t="s">
        <v>1253</v>
      </c>
      <c r="B1252">
        <v>298101444.61566645</v>
      </c>
      <c r="C1252">
        <v>298241982</v>
      </c>
      <c r="D1252">
        <v>140537.38433355093</v>
      </c>
      <c r="E1252" s="2">
        <f t="shared" si="19"/>
        <v>4.7121932127432993E-2</v>
      </c>
    </row>
    <row r="1253" spans="1:5" x14ac:dyDescent="0.3">
      <c r="A1253" t="s">
        <v>1254</v>
      </c>
      <c r="B1253">
        <v>452446706.01181185</v>
      </c>
      <c r="C1253">
        <v>479781433</v>
      </c>
      <c r="D1253">
        <v>27334726.988188148</v>
      </c>
      <c r="E1253" s="2">
        <f t="shared" si="19"/>
        <v>5.6973290561221335</v>
      </c>
    </row>
    <row r="1254" spans="1:5" x14ac:dyDescent="0.3">
      <c r="A1254" t="s">
        <v>1255</v>
      </c>
      <c r="B1254">
        <v>146947650.25566664</v>
      </c>
      <c r="C1254">
        <v>120279544</v>
      </c>
      <c r="D1254">
        <v>26668106.255666643</v>
      </c>
      <c r="E1254" s="2">
        <f t="shared" si="19"/>
        <v>22.171771997794274</v>
      </c>
    </row>
    <row r="1255" spans="1:5" x14ac:dyDescent="0.3">
      <c r="A1255" t="s">
        <v>1256</v>
      </c>
      <c r="B1255">
        <v>132798332.66086668</v>
      </c>
      <c r="C1255">
        <v>133844066</v>
      </c>
      <c r="D1255">
        <v>1045733.3391333222</v>
      </c>
      <c r="E1255" s="2">
        <f t="shared" si="19"/>
        <v>0.78130721098485023</v>
      </c>
    </row>
    <row r="1256" spans="1:5" x14ac:dyDescent="0.3">
      <c r="A1256" t="s">
        <v>1257</v>
      </c>
      <c r="B1256">
        <v>101303901.85333332</v>
      </c>
      <c r="C1256">
        <v>105193482</v>
      </c>
      <c r="D1256">
        <v>3889580.1466666758</v>
      </c>
      <c r="E1256" s="2">
        <f t="shared" si="19"/>
        <v>3.6975486244163642</v>
      </c>
    </row>
    <row r="1257" spans="1:5" x14ac:dyDescent="0.3">
      <c r="A1257" t="s">
        <v>1258</v>
      </c>
      <c r="B1257">
        <v>207867863.17286685</v>
      </c>
      <c r="C1257">
        <v>193287650</v>
      </c>
      <c r="D1257">
        <v>14580213.172866851</v>
      </c>
      <c r="E1257" s="2">
        <f t="shared" si="19"/>
        <v>7.5432719953224385</v>
      </c>
    </row>
    <row r="1258" spans="1:5" x14ac:dyDescent="0.3">
      <c r="A1258" t="s">
        <v>1259</v>
      </c>
      <c r="B1258">
        <v>94362987.212266728</v>
      </c>
      <c r="C1258">
        <v>92222003</v>
      </c>
      <c r="D1258">
        <v>2140984.2122667283</v>
      </c>
      <c r="E1258" s="2">
        <f t="shared" si="19"/>
        <v>2.3215546644185641</v>
      </c>
    </row>
    <row r="1259" spans="1:5" x14ac:dyDescent="0.3">
      <c r="A1259" t="s">
        <v>1260</v>
      </c>
      <c r="B1259">
        <v>430720293.77294528</v>
      </c>
      <c r="C1259">
        <v>459610968</v>
      </c>
      <c r="D1259">
        <v>28890674.227054715</v>
      </c>
      <c r="E1259" s="2">
        <f t="shared" si="19"/>
        <v>6.2858974738511275</v>
      </c>
    </row>
    <row r="1260" spans="1:5" x14ac:dyDescent="0.3">
      <c r="A1260" t="s">
        <v>1261</v>
      </c>
      <c r="B1260">
        <v>401871127.74989986</v>
      </c>
      <c r="C1260">
        <v>428922994</v>
      </c>
      <c r="D1260">
        <v>27051866.250100136</v>
      </c>
      <c r="E1260" s="2">
        <f t="shared" si="19"/>
        <v>6.3069284296985346</v>
      </c>
    </row>
    <row r="1261" spans="1:5" x14ac:dyDescent="0.3">
      <c r="A1261" t="s">
        <v>1262</v>
      </c>
      <c r="B1261">
        <v>97607898.555233285</v>
      </c>
      <c r="C1261">
        <v>104126966</v>
      </c>
      <c r="D1261">
        <v>6519067.4447667152</v>
      </c>
      <c r="E1261" s="2">
        <f t="shared" si="19"/>
        <v>6.26069086154562</v>
      </c>
    </row>
    <row r="1262" spans="1:5" x14ac:dyDescent="0.3">
      <c r="A1262" t="s">
        <v>1263</v>
      </c>
      <c r="B1262">
        <v>426270563.57408142</v>
      </c>
      <c r="C1262">
        <v>436927482</v>
      </c>
      <c r="D1262">
        <v>10656918.425918579</v>
      </c>
      <c r="E1262" s="2">
        <f t="shared" si="19"/>
        <v>2.4390588518573839</v>
      </c>
    </row>
    <row r="1263" spans="1:5" x14ac:dyDescent="0.3">
      <c r="A1263" t="s">
        <v>1264</v>
      </c>
      <c r="B1263">
        <v>174348147.18090001</v>
      </c>
      <c r="C1263">
        <v>169954472</v>
      </c>
      <c r="D1263">
        <v>4393675.1809000075</v>
      </c>
      <c r="E1263" s="2">
        <f t="shared" si="19"/>
        <v>2.5852071611860894</v>
      </c>
    </row>
    <row r="1264" spans="1:5" x14ac:dyDescent="0.3">
      <c r="A1264" t="s">
        <v>1265</v>
      </c>
      <c r="B1264">
        <v>430720293.77294528</v>
      </c>
      <c r="C1264">
        <v>421647631</v>
      </c>
      <c r="D1264">
        <v>9072662.7729452848</v>
      </c>
      <c r="E1264" s="2">
        <f t="shared" si="19"/>
        <v>2.1517167667770636</v>
      </c>
    </row>
    <row r="1265" spans="1:5" x14ac:dyDescent="0.3">
      <c r="A1265" t="s">
        <v>1266</v>
      </c>
      <c r="B1265">
        <v>436379012.43164212</v>
      </c>
      <c r="C1265">
        <v>433977464</v>
      </c>
      <c r="D1265">
        <v>2401548.4316421151</v>
      </c>
      <c r="E1265" s="2">
        <f t="shared" si="19"/>
        <v>0.55338090819437458</v>
      </c>
    </row>
    <row r="1266" spans="1:5" x14ac:dyDescent="0.3">
      <c r="A1266" t="s">
        <v>1267</v>
      </c>
      <c r="B1266">
        <v>426644610.17291582</v>
      </c>
      <c r="C1266">
        <v>408516748</v>
      </c>
      <c r="D1266">
        <v>18127862.172915816</v>
      </c>
      <c r="E1266" s="2">
        <f t="shared" si="19"/>
        <v>4.4374832272276423</v>
      </c>
    </row>
    <row r="1267" spans="1:5" x14ac:dyDescent="0.3">
      <c r="A1267" t="s">
        <v>1268</v>
      </c>
      <c r="B1267">
        <v>427480716.60153544</v>
      </c>
      <c r="C1267">
        <v>454636171</v>
      </c>
      <c r="D1267">
        <v>27155454.398464561</v>
      </c>
      <c r="E1267" s="2">
        <f t="shared" si="19"/>
        <v>5.9730078974434617</v>
      </c>
    </row>
    <row r="1268" spans="1:5" x14ac:dyDescent="0.3">
      <c r="A1268" t="s">
        <v>1269</v>
      </c>
      <c r="B1268">
        <v>421512697.25946671</v>
      </c>
      <c r="C1268">
        <v>420840531</v>
      </c>
      <c r="D1268">
        <v>672166.25946670771</v>
      </c>
      <c r="E1268" s="2">
        <f t="shared" si="19"/>
        <v>0.15971994376813189</v>
      </c>
    </row>
    <row r="1269" spans="1:5" x14ac:dyDescent="0.3">
      <c r="A1269" t="s">
        <v>1270</v>
      </c>
      <c r="B1269">
        <v>179680809.68150157</v>
      </c>
      <c r="C1269">
        <v>178283030</v>
      </c>
      <c r="D1269">
        <v>1397779.6815015674</v>
      </c>
      <c r="E1269" s="2">
        <f t="shared" si="19"/>
        <v>0.78402284362205832</v>
      </c>
    </row>
    <row r="1270" spans="1:5" x14ac:dyDescent="0.3">
      <c r="A1270" t="s">
        <v>1271</v>
      </c>
      <c r="B1270">
        <v>193546060.82687324</v>
      </c>
      <c r="C1270">
        <v>215918611</v>
      </c>
      <c r="D1270">
        <v>22372550.173126757</v>
      </c>
      <c r="E1270" s="2">
        <f t="shared" si="19"/>
        <v>10.361566364988683</v>
      </c>
    </row>
    <row r="1271" spans="1:5" x14ac:dyDescent="0.3">
      <c r="A1271" t="s">
        <v>1272</v>
      </c>
      <c r="B1271">
        <v>230403746.14256668</v>
      </c>
      <c r="C1271">
        <v>230467321</v>
      </c>
      <c r="D1271">
        <v>63574.857433319092</v>
      </c>
      <c r="E1271" s="2">
        <f t="shared" si="19"/>
        <v>2.758519392574494E-2</v>
      </c>
    </row>
    <row r="1272" spans="1:5" x14ac:dyDescent="0.3">
      <c r="A1272" t="s">
        <v>1273</v>
      </c>
      <c r="B1272">
        <v>426992239.85861164</v>
      </c>
      <c r="C1272">
        <v>403882976</v>
      </c>
      <c r="D1272">
        <v>23109263.858611643</v>
      </c>
      <c r="E1272" s="2">
        <f t="shared" si="19"/>
        <v>5.7217722042861352</v>
      </c>
    </row>
    <row r="1273" spans="1:5" x14ac:dyDescent="0.3">
      <c r="A1273" t="s">
        <v>1274</v>
      </c>
      <c r="B1273">
        <v>305338244.5775187</v>
      </c>
      <c r="C1273">
        <v>312777835</v>
      </c>
      <c r="D1273">
        <v>7439590.4224812984</v>
      </c>
      <c r="E1273" s="2">
        <f t="shared" si="19"/>
        <v>2.3785542292283268</v>
      </c>
    </row>
    <row r="1274" spans="1:5" x14ac:dyDescent="0.3">
      <c r="A1274" t="s">
        <v>1275</v>
      </c>
      <c r="B1274">
        <v>181755433.9176333</v>
      </c>
      <c r="C1274">
        <v>186305786</v>
      </c>
      <c r="D1274">
        <v>4550352.0823667049</v>
      </c>
      <c r="E1274" s="2">
        <f t="shared" si="19"/>
        <v>2.4424105016076663</v>
      </c>
    </row>
    <row r="1275" spans="1:5" x14ac:dyDescent="0.3">
      <c r="A1275" t="s">
        <v>1276</v>
      </c>
      <c r="B1275">
        <v>126228184.79137939</v>
      </c>
      <c r="C1275">
        <v>128788062</v>
      </c>
      <c r="D1275">
        <v>2559877.2086206079</v>
      </c>
      <c r="E1275" s="2">
        <f t="shared" si="19"/>
        <v>1.9876665343567388</v>
      </c>
    </row>
    <row r="1276" spans="1:5" x14ac:dyDescent="0.3">
      <c r="A1276" t="s">
        <v>1277</v>
      </c>
      <c r="B1276">
        <v>430166039.60953391</v>
      </c>
      <c r="C1276">
        <v>396344184</v>
      </c>
      <c r="D1276">
        <v>33821855.609533906</v>
      </c>
      <c r="E1276" s="2">
        <f t="shared" si="19"/>
        <v>8.5334557626645804</v>
      </c>
    </row>
    <row r="1277" spans="1:5" x14ac:dyDescent="0.3">
      <c r="A1277" t="s">
        <v>1278</v>
      </c>
      <c r="B1277">
        <v>78582925.008871421</v>
      </c>
      <c r="C1277">
        <v>91909686</v>
      </c>
      <c r="D1277">
        <v>13326760.991128579</v>
      </c>
      <c r="E1277" s="2">
        <f t="shared" si="19"/>
        <v>14.499843891457292</v>
      </c>
    </row>
    <row r="1278" spans="1:5" x14ac:dyDescent="0.3">
      <c r="A1278" t="s">
        <v>1279</v>
      </c>
      <c r="B1278">
        <v>426440844.53134543</v>
      </c>
      <c r="C1278">
        <v>425020792</v>
      </c>
      <c r="D1278">
        <v>1420052.531345427</v>
      </c>
      <c r="E1278" s="2">
        <f t="shared" si="19"/>
        <v>0.33411366174891205</v>
      </c>
    </row>
    <row r="1279" spans="1:5" x14ac:dyDescent="0.3">
      <c r="A1279" t="s">
        <v>1280</v>
      </c>
      <c r="B1279">
        <v>225567362.78123334</v>
      </c>
      <c r="C1279">
        <v>224129576</v>
      </c>
      <c r="D1279">
        <v>1437786.7812333405</v>
      </c>
      <c r="E1279" s="2">
        <f t="shared" si="19"/>
        <v>0.64149801507380733</v>
      </c>
    </row>
    <row r="1280" spans="1:5" x14ac:dyDescent="0.3">
      <c r="A1280" t="s">
        <v>1281</v>
      </c>
      <c r="B1280">
        <v>105629972.09910007</v>
      </c>
      <c r="C1280">
        <v>91037183</v>
      </c>
      <c r="D1280">
        <v>14592789.099100068</v>
      </c>
      <c r="E1280" s="2">
        <f t="shared" si="19"/>
        <v>16.029482260122293</v>
      </c>
    </row>
    <row r="1281" spans="1:5" x14ac:dyDescent="0.3">
      <c r="A1281" t="s">
        <v>1282</v>
      </c>
      <c r="B1281">
        <v>447728142.69859117</v>
      </c>
      <c r="C1281">
        <v>481832048</v>
      </c>
      <c r="D1281">
        <v>34103905.301408827</v>
      </c>
      <c r="E1281" s="2">
        <f t="shared" si="19"/>
        <v>7.0779653289913229</v>
      </c>
    </row>
    <row r="1282" spans="1:5" x14ac:dyDescent="0.3">
      <c r="A1282" t="s">
        <v>1283</v>
      </c>
      <c r="B1282">
        <v>125145290.62097952</v>
      </c>
      <c r="C1282">
        <v>120435157</v>
      </c>
      <c r="D1282">
        <v>4710133.6209795177</v>
      </c>
      <c r="E1282" s="2">
        <f t="shared" ref="E1282:E1345" si="20">100*(D1282/C1282)</f>
        <v>3.9109291159719395</v>
      </c>
    </row>
    <row r="1283" spans="1:5" x14ac:dyDescent="0.3">
      <c r="A1283" t="s">
        <v>1284</v>
      </c>
      <c r="B1283">
        <v>421107735.6787129</v>
      </c>
      <c r="C1283">
        <v>419295879</v>
      </c>
      <c r="D1283">
        <v>1811856.6787129045</v>
      </c>
      <c r="E1283" s="2">
        <f t="shared" si="20"/>
        <v>0.432118885364219</v>
      </c>
    </row>
    <row r="1284" spans="1:5" x14ac:dyDescent="0.3">
      <c r="A1284" t="s">
        <v>1285</v>
      </c>
      <c r="B1284">
        <v>371342613.09583348</v>
      </c>
      <c r="C1284">
        <v>355601983</v>
      </c>
      <c r="D1284">
        <v>15740630.09583348</v>
      </c>
      <c r="E1284" s="2">
        <f t="shared" si="20"/>
        <v>4.4264742178992522</v>
      </c>
    </row>
    <row r="1285" spans="1:5" x14ac:dyDescent="0.3">
      <c r="A1285" t="s">
        <v>1286</v>
      </c>
      <c r="B1285">
        <v>434028470.42633337</v>
      </c>
      <c r="C1285">
        <v>427271785</v>
      </c>
      <c r="D1285">
        <v>6756685.4263333678</v>
      </c>
      <c r="E1285" s="2">
        <f t="shared" si="20"/>
        <v>1.5813553956841235</v>
      </c>
    </row>
    <row r="1286" spans="1:5" x14ac:dyDescent="0.3">
      <c r="A1286" t="s">
        <v>1287</v>
      </c>
      <c r="B1286">
        <v>228368498.64336675</v>
      </c>
      <c r="C1286">
        <v>238238913</v>
      </c>
      <c r="D1286">
        <v>9870414.3566332459</v>
      </c>
      <c r="E1286" s="2">
        <f t="shared" si="20"/>
        <v>4.1430739556107889</v>
      </c>
    </row>
    <row r="1287" spans="1:5" x14ac:dyDescent="0.3">
      <c r="A1287" t="s">
        <v>1288</v>
      </c>
      <c r="B1287">
        <v>431583126.01720917</v>
      </c>
      <c r="C1287">
        <v>420378084</v>
      </c>
      <c r="D1287">
        <v>11205042.017209172</v>
      </c>
      <c r="E1287" s="2">
        <f t="shared" si="20"/>
        <v>2.6654676929373826</v>
      </c>
    </row>
    <row r="1288" spans="1:5" x14ac:dyDescent="0.3">
      <c r="A1288" t="s">
        <v>1289</v>
      </c>
      <c r="B1288">
        <v>299347808.8200441</v>
      </c>
      <c r="C1288">
        <v>296667427</v>
      </c>
      <c r="D1288">
        <v>2680381.8200441003</v>
      </c>
      <c r="E1288" s="2">
        <f t="shared" si="20"/>
        <v>0.90349717431030951</v>
      </c>
    </row>
    <row r="1289" spans="1:5" x14ac:dyDescent="0.3">
      <c r="A1289" t="s">
        <v>1290</v>
      </c>
      <c r="B1289">
        <v>422527023.1468001</v>
      </c>
      <c r="C1289">
        <v>421681563</v>
      </c>
      <c r="D1289">
        <v>845460.1468001008</v>
      </c>
      <c r="E1289" s="2">
        <f t="shared" si="20"/>
        <v>0.20049729961755541</v>
      </c>
    </row>
    <row r="1290" spans="1:5" x14ac:dyDescent="0.3">
      <c r="A1290" t="s">
        <v>1291</v>
      </c>
      <c r="B1290">
        <v>99853985.604700014</v>
      </c>
      <c r="C1290">
        <v>95361093</v>
      </c>
      <c r="D1290">
        <v>4492892.604700014</v>
      </c>
      <c r="E1290" s="2">
        <f t="shared" si="20"/>
        <v>4.7114525047442717</v>
      </c>
    </row>
    <row r="1291" spans="1:5" x14ac:dyDescent="0.3">
      <c r="A1291" t="s">
        <v>1292</v>
      </c>
      <c r="B1291">
        <v>463595579.65745276</v>
      </c>
      <c r="C1291">
        <v>460120012</v>
      </c>
      <c r="D1291">
        <v>3475567.6574527621</v>
      </c>
      <c r="E1291" s="2">
        <f t="shared" si="20"/>
        <v>0.75536111597179612</v>
      </c>
    </row>
    <row r="1292" spans="1:5" x14ac:dyDescent="0.3">
      <c r="A1292" t="s">
        <v>1293</v>
      </c>
      <c r="B1292">
        <v>299545860.36938339</v>
      </c>
      <c r="C1292">
        <v>288458104</v>
      </c>
      <c r="D1292">
        <v>11087756.369383395</v>
      </c>
      <c r="E1292" s="2">
        <f t="shared" si="20"/>
        <v>3.8438013061971019</v>
      </c>
    </row>
    <row r="1293" spans="1:5" x14ac:dyDescent="0.3">
      <c r="A1293" t="s">
        <v>1294</v>
      </c>
      <c r="B1293">
        <v>141374230.53019997</v>
      </c>
      <c r="C1293">
        <v>136214652</v>
      </c>
      <c r="D1293">
        <v>5159578.5301999748</v>
      </c>
      <c r="E1293" s="2">
        <f t="shared" si="20"/>
        <v>3.7878293226487667</v>
      </c>
    </row>
    <row r="1294" spans="1:5" x14ac:dyDescent="0.3">
      <c r="A1294" t="s">
        <v>1295</v>
      </c>
      <c r="B1294">
        <v>211538443.22396681</v>
      </c>
      <c r="C1294">
        <v>206186815</v>
      </c>
      <c r="D1294">
        <v>5351628.2239668071</v>
      </c>
      <c r="E1294" s="2">
        <f t="shared" si="20"/>
        <v>2.5955239785661401</v>
      </c>
    </row>
    <row r="1295" spans="1:5" x14ac:dyDescent="0.3">
      <c r="A1295" t="s">
        <v>1296</v>
      </c>
      <c r="B1295">
        <v>305698511.65126687</v>
      </c>
      <c r="C1295">
        <v>295164363</v>
      </c>
      <c r="D1295">
        <v>10534148.651266873</v>
      </c>
      <c r="E1295" s="2">
        <f t="shared" si="20"/>
        <v>3.5689093846559223</v>
      </c>
    </row>
    <row r="1296" spans="1:5" x14ac:dyDescent="0.3">
      <c r="A1296" t="s">
        <v>1297</v>
      </c>
      <c r="B1296">
        <v>654611626.9635669</v>
      </c>
      <c r="C1296">
        <v>653813875</v>
      </c>
      <c r="D1296">
        <v>797751.9635668993</v>
      </c>
      <c r="E1296" s="2">
        <f t="shared" si="20"/>
        <v>0.12201514744037809</v>
      </c>
    </row>
    <row r="1297" spans="1:5" x14ac:dyDescent="0.3">
      <c r="A1297" t="s">
        <v>1298</v>
      </c>
      <c r="B1297">
        <v>141081112.2656666</v>
      </c>
      <c r="C1297">
        <v>125935879</v>
      </c>
      <c r="D1297">
        <v>15145233.265666604</v>
      </c>
      <c r="E1297" s="2">
        <f t="shared" si="20"/>
        <v>12.026146469082576</v>
      </c>
    </row>
    <row r="1298" spans="1:5" x14ac:dyDescent="0.3">
      <c r="A1298" t="s">
        <v>1299</v>
      </c>
      <c r="B1298">
        <v>271311730.2881667</v>
      </c>
      <c r="C1298">
        <v>257280698</v>
      </c>
      <c r="D1298">
        <v>14031032.288166702</v>
      </c>
      <c r="E1298" s="2">
        <f t="shared" si="20"/>
        <v>5.4535891721526273</v>
      </c>
    </row>
    <row r="1299" spans="1:5" x14ac:dyDescent="0.3">
      <c r="A1299" t="s">
        <v>1300</v>
      </c>
      <c r="B1299">
        <v>439457027.37403327</v>
      </c>
      <c r="C1299">
        <v>441692633</v>
      </c>
      <c r="D1299">
        <v>2235605.6259667277</v>
      </c>
      <c r="E1299" s="2">
        <f t="shared" si="20"/>
        <v>0.50614510157943426</v>
      </c>
    </row>
    <row r="1300" spans="1:5" x14ac:dyDescent="0.3">
      <c r="A1300" t="s">
        <v>1301</v>
      </c>
      <c r="B1300">
        <v>434996080.21925211</v>
      </c>
      <c r="C1300">
        <v>457015860</v>
      </c>
      <c r="D1300">
        <v>22019779.78074789</v>
      </c>
      <c r="E1300" s="2">
        <f t="shared" si="20"/>
        <v>4.8181653434845551</v>
      </c>
    </row>
    <row r="1301" spans="1:5" x14ac:dyDescent="0.3">
      <c r="A1301" t="s">
        <v>1302</v>
      </c>
      <c r="B1301">
        <v>441684868.94377148</v>
      </c>
      <c r="C1301">
        <v>441121639</v>
      </c>
      <c r="D1301">
        <v>563229.94377148151</v>
      </c>
      <c r="E1301" s="2">
        <f t="shared" si="20"/>
        <v>0.12768132278622621</v>
      </c>
    </row>
    <row r="1302" spans="1:5" x14ac:dyDescent="0.3">
      <c r="A1302" t="s">
        <v>1303</v>
      </c>
      <c r="B1302">
        <v>200687584.02814993</v>
      </c>
      <c r="C1302">
        <v>208447528</v>
      </c>
      <c r="D1302">
        <v>7759943.9718500674</v>
      </c>
      <c r="E1302" s="2">
        <f t="shared" si="20"/>
        <v>3.7227325487160816</v>
      </c>
    </row>
    <row r="1303" spans="1:5" x14ac:dyDescent="0.3">
      <c r="A1303" t="s">
        <v>1304</v>
      </c>
      <c r="B1303">
        <v>430720293.77294528</v>
      </c>
      <c r="C1303">
        <v>419258415</v>
      </c>
      <c r="D1303">
        <v>11461878.772945285</v>
      </c>
      <c r="E1303" s="2">
        <f t="shared" si="20"/>
        <v>2.7338458484954402</v>
      </c>
    </row>
    <row r="1304" spans="1:5" x14ac:dyDescent="0.3">
      <c r="A1304" t="s">
        <v>1305</v>
      </c>
      <c r="B1304">
        <v>427269919.58914477</v>
      </c>
      <c r="C1304">
        <v>414737718</v>
      </c>
      <c r="D1304">
        <v>12532201.589144766</v>
      </c>
      <c r="E1304" s="2">
        <f t="shared" si="20"/>
        <v>3.0217173517709246</v>
      </c>
    </row>
    <row r="1305" spans="1:5" x14ac:dyDescent="0.3">
      <c r="A1305" t="s">
        <v>1306</v>
      </c>
      <c r="B1305">
        <v>219841496.20056668</v>
      </c>
      <c r="C1305">
        <v>211281100</v>
      </c>
      <c r="D1305">
        <v>8560396.2005666792</v>
      </c>
      <c r="E1305" s="2">
        <f t="shared" si="20"/>
        <v>4.0516620751059511</v>
      </c>
    </row>
    <row r="1306" spans="1:5" x14ac:dyDescent="0.3">
      <c r="A1306" t="s">
        <v>1307</v>
      </c>
      <c r="B1306">
        <v>470340922.28456205</v>
      </c>
      <c r="C1306">
        <v>450914134</v>
      </c>
      <c r="D1306">
        <v>19426788.284562051</v>
      </c>
      <c r="E1306" s="2">
        <f t="shared" si="20"/>
        <v>4.308312119699945</v>
      </c>
    </row>
    <row r="1307" spans="1:5" x14ac:dyDescent="0.3">
      <c r="A1307" t="s">
        <v>1308</v>
      </c>
      <c r="B1307">
        <v>429548301.84799999</v>
      </c>
      <c r="C1307">
        <v>433363727</v>
      </c>
      <c r="D1307">
        <v>3815425.15200001</v>
      </c>
      <c r="E1307" s="2">
        <f t="shared" si="20"/>
        <v>0.88042097533465469</v>
      </c>
    </row>
    <row r="1308" spans="1:5" x14ac:dyDescent="0.3">
      <c r="A1308" t="s">
        <v>1309</v>
      </c>
      <c r="B1308">
        <v>427480716.60153544</v>
      </c>
      <c r="C1308">
        <v>422699956</v>
      </c>
      <c r="D1308">
        <v>4780760.6015354395</v>
      </c>
      <c r="E1308" s="2">
        <f t="shared" si="20"/>
        <v>1.1310057012486274</v>
      </c>
    </row>
    <row r="1309" spans="1:5" x14ac:dyDescent="0.3">
      <c r="A1309" t="s">
        <v>1310</v>
      </c>
      <c r="B1309">
        <v>432647593.99653327</v>
      </c>
      <c r="C1309">
        <v>422720265</v>
      </c>
      <c r="D1309">
        <v>9927328.9965332747</v>
      </c>
      <c r="E1309" s="2">
        <f t="shared" si="20"/>
        <v>2.3484393388458145</v>
      </c>
    </row>
    <row r="1310" spans="1:5" x14ac:dyDescent="0.3">
      <c r="A1310" t="s">
        <v>1311</v>
      </c>
      <c r="B1310">
        <v>138978503.59162858</v>
      </c>
      <c r="C1310">
        <v>145414752</v>
      </c>
      <c r="D1310">
        <v>6436248.4083714187</v>
      </c>
      <c r="E1310" s="2">
        <f t="shared" si="20"/>
        <v>4.4261316818608742</v>
      </c>
    </row>
    <row r="1311" spans="1:5" x14ac:dyDescent="0.3">
      <c r="A1311" t="s">
        <v>1312</v>
      </c>
      <c r="B1311">
        <v>427571546.87166542</v>
      </c>
      <c r="C1311">
        <v>412210267</v>
      </c>
      <c r="D1311">
        <v>15361279.871665418</v>
      </c>
      <c r="E1311" s="2">
        <f t="shared" si="20"/>
        <v>3.7265641109481189</v>
      </c>
    </row>
    <row r="1312" spans="1:5" x14ac:dyDescent="0.3">
      <c r="A1312" t="s">
        <v>1313</v>
      </c>
      <c r="B1312">
        <v>179378262.51699987</v>
      </c>
      <c r="C1312">
        <v>175904508</v>
      </c>
      <c r="D1312">
        <v>3473754.5169998705</v>
      </c>
      <c r="E1312" s="2">
        <f t="shared" si="20"/>
        <v>1.9747956186545661</v>
      </c>
    </row>
    <row r="1313" spans="1:5" x14ac:dyDescent="0.3">
      <c r="A1313" t="s">
        <v>1314</v>
      </c>
      <c r="B1313">
        <v>284796624.25936651</v>
      </c>
      <c r="C1313">
        <v>270703945</v>
      </c>
      <c r="D1313">
        <v>14092679.259366512</v>
      </c>
      <c r="E1313" s="2">
        <f t="shared" si="20"/>
        <v>5.2059378962380887</v>
      </c>
    </row>
    <row r="1314" spans="1:5" x14ac:dyDescent="0.3">
      <c r="A1314" t="s">
        <v>1315</v>
      </c>
      <c r="B1314">
        <v>450152121.62998885</v>
      </c>
      <c r="C1314">
        <v>446491059</v>
      </c>
      <c r="D1314">
        <v>3661062.6299888492</v>
      </c>
      <c r="E1314" s="2">
        <f t="shared" si="20"/>
        <v>0.81996325708928675</v>
      </c>
    </row>
    <row r="1315" spans="1:5" x14ac:dyDescent="0.3">
      <c r="A1315" t="s">
        <v>1316</v>
      </c>
      <c r="B1315">
        <v>449716538.0498004</v>
      </c>
      <c r="C1315">
        <v>437278482</v>
      </c>
      <c r="D1315">
        <v>12438056.049800396</v>
      </c>
      <c r="E1315" s="2">
        <f t="shared" si="20"/>
        <v>2.8444244484457379</v>
      </c>
    </row>
    <row r="1316" spans="1:5" x14ac:dyDescent="0.3">
      <c r="A1316" t="s">
        <v>1317</v>
      </c>
      <c r="B1316">
        <v>117742824.51113331</v>
      </c>
      <c r="C1316">
        <v>110063926</v>
      </c>
      <c r="D1316">
        <v>7678898.5111333132</v>
      </c>
      <c r="E1316" s="2">
        <f t="shared" si="20"/>
        <v>6.9767623145964404</v>
      </c>
    </row>
    <row r="1317" spans="1:5" x14ac:dyDescent="0.3">
      <c r="A1317" t="s">
        <v>1318</v>
      </c>
      <c r="B1317">
        <v>427269919.58914477</v>
      </c>
      <c r="C1317">
        <v>429016386</v>
      </c>
      <c r="D1317">
        <v>1746466.4108552337</v>
      </c>
      <c r="E1317" s="2">
        <f t="shared" si="20"/>
        <v>0.40708617848811812</v>
      </c>
    </row>
    <row r="1318" spans="1:5" x14ac:dyDescent="0.3">
      <c r="A1318" t="s">
        <v>1319</v>
      </c>
      <c r="B1318">
        <v>429860508.21100646</v>
      </c>
      <c r="C1318">
        <v>426654090</v>
      </c>
      <c r="D1318">
        <v>3206418.2110064626</v>
      </c>
      <c r="E1318" s="2">
        <f t="shared" si="20"/>
        <v>0.75152642062014752</v>
      </c>
    </row>
    <row r="1319" spans="1:5" x14ac:dyDescent="0.3">
      <c r="A1319" t="s">
        <v>1320</v>
      </c>
      <c r="B1319">
        <v>449635887.16448575</v>
      </c>
      <c r="C1319">
        <v>460465770</v>
      </c>
      <c r="D1319">
        <v>10829882.835514247</v>
      </c>
      <c r="E1319" s="2">
        <f t="shared" si="20"/>
        <v>2.3519409131137472</v>
      </c>
    </row>
    <row r="1320" spans="1:5" x14ac:dyDescent="0.3">
      <c r="A1320" t="s">
        <v>1321</v>
      </c>
      <c r="B1320">
        <v>181401028.42676666</v>
      </c>
      <c r="C1320">
        <v>175205796</v>
      </c>
      <c r="D1320">
        <v>6195232.4267666638</v>
      </c>
      <c r="E1320" s="2">
        <f t="shared" si="20"/>
        <v>3.5359745899996735</v>
      </c>
    </row>
    <row r="1321" spans="1:5" x14ac:dyDescent="0.3">
      <c r="A1321" t="s">
        <v>1322</v>
      </c>
      <c r="B1321">
        <v>992315847.44350028</v>
      </c>
      <c r="C1321">
        <v>1042858896</v>
      </c>
      <c r="D1321">
        <v>50543048.55649972</v>
      </c>
      <c r="E1321" s="2">
        <f t="shared" si="20"/>
        <v>4.846585549623553</v>
      </c>
    </row>
    <row r="1322" spans="1:5" x14ac:dyDescent="0.3">
      <c r="A1322" t="s">
        <v>1323</v>
      </c>
      <c r="B1322">
        <v>152807254.43470001</v>
      </c>
      <c r="C1322">
        <v>150027601</v>
      </c>
      <c r="D1322">
        <v>2779653.4347000122</v>
      </c>
      <c r="E1322" s="2">
        <f t="shared" si="20"/>
        <v>1.8527613693563043</v>
      </c>
    </row>
    <row r="1323" spans="1:5" x14ac:dyDescent="0.3">
      <c r="A1323" t="s">
        <v>1324</v>
      </c>
      <c r="B1323">
        <v>460534695.53346676</v>
      </c>
      <c r="C1323">
        <v>435684985</v>
      </c>
      <c r="D1323">
        <v>24849710.533466756</v>
      </c>
      <c r="E1323" s="2">
        <f t="shared" si="20"/>
        <v>5.7035958063752767</v>
      </c>
    </row>
    <row r="1324" spans="1:5" x14ac:dyDescent="0.3">
      <c r="A1324" t="s">
        <v>1325</v>
      </c>
      <c r="B1324">
        <v>90905938.683211058</v>
      </c>
      <c r="C1324">
        <v>89211875</v>
      </c>
      <c r="D1324">
        <v>1694063.6832110584</v>
      </c>
      <c r="E1324" s="2">
        <f t="shared" si="20"/>
        <v>1.8989217334699648</v>
      </c>
    </row>
    <row r="1325" spans="1:5" x14ac:dyDescent="0.3">
      <c r="A1325" t="s">
        <v>1326</v>
      </c>
      <c r="B1325">
        <v>420785262.87166232</v>
      </c>
      <c r="C1325">
        <v>422712000</v>
      </c>
      <c r="D1325">
        <v>1926737.1283376813</v>
      </c>
      <c r="E1325" s="2">
        <f t="shared" si="20"/>
        <v>0.45580374541950108</v>
      </c>
    </row>
    <row r="1326" spans="1:5" x14ac:dyDescent="0.3">
      <c r="A1326" t="s">
        <v>1327</v>
      </c>
      <c r="B1326">
        <v>299826166.03818339</v>
      </c>
      <c r="C1326">
        <v>301690947</v>
      </c>
      <c r="D1326">
        <v>1864780.9618166089</v>
      </c>
      <c r="E1326" s="2">
        <f t="shared" si="20"/>
        <v>0.61810968488113394</v>
      </c>
    </row>
    <row r="1327" spans="1:5" x14ac:dyDescent="0.3">
      <c r="A1327" t="s">
        <v>1328</v>
      </c>
      <c r="B1327">
        <v>949301227.41474378</v>
      </c>
      <c r="C1327">
        <v>1010420597</v>
      </c>
      <c r="D1327">
        <v>61119369.585256219</v>
      </c>
      <c r="E1327" s="2">
        <f t="shared" si="20"/>
        <v>6.0489037700461896</v>
      </c>
    </row>
    <row r="1328" spans="1:5" x14ac:dyDescent="0.3">
      <c r="A1328" t="s">
        <v>1329</v>
      </c>
      <c r="B1328">
        <v>1884585539.541332</v>
      </c>
      <c r="C1328">
        <v>1188271360</v>
      </c>
      <c r="D1328">
        <v>696314179.54133201</v>
      </c>
      <c r="E1328" s="2">
        <f t="shared" si="20"/>
        <v>58.598919655972523</v>
      </c>
    </row>
    <row r="1329" spans="1:5" x14ac:dyDescent="0.3">
      <c r="A1329" t="s">
        <v>1330</v>
      </c>
      <c r="B1329">
        <v>897664607.17337394</v>
      </c>
      <c r="C1329">
        <v>834290121</v>
      </c>
      <c r="D1329">
        <v>63374486.173373938</v>
      </c>
      <c r="E1329" s="2">
        <f t="shared" si="20"/>
        <v>7.5962167809696428</v>
      </c>
    </row>
    <row r="1330" spans="1:5" x14ac:dyDescent="0.3">
      <c r="A1330" t="s">
        <v>1331</v>
      </c>
      <c r="B1330">
        <v>1025249271.7987114</v>
      </c>
      <c r="C1330">
        <v>1021511520</v>
      </c>
      <c r="D1330">
        <v>3737751.7987114191</v>
      </c>
      <c r="E1330" s="2">
        <f t="shared" si="20"/>
        <v>0.36590402805358663</v>
      </c>
    </row>
    <row r="1331" spans="1:5" x14ac:dyDescent="0.3">
      <c r="A1331" t="s">
        <v>1332</v>
      </c>
      <c r="B1331">
        <v>736891370.57406521</v>
      </c>
      <c r="C1331">
        <v>755218770</v>
      </c>
      <c r="D1331">
        <v>18327399.425934792</v>
      </c>
      <c r="E1331" s="2">
        <f t="shared" si="20"/>
        <v>2.4267669387950717</v>
      </c>
    </row>
    <row r="1332" spans="1:5" x14ac:dyDescent="0.3">
      <c r="A1332" t="s">
        <v>1333</v>
      </c>
      <c r="B1332">
        <v>1028732355.7508446</v>
      </c>
      <c r="C1332">
        <v>970551228</v>
      </c>
      <c r="D1332">
        <v>58181127.750844598</v>
      </c>
      <c r="E1332" s="2">
        <f t="shared" si="20"/>
        <v>5.9946477911050149</v>
      </c>
    </row>
    <row r="1333" spans="1:5" x14ac:dyDescent="0.3">
      <c r="A1333" t="s">
        <v>1334</v>
      </c>
      <c r="B1333">
        <v>469342376.17787313</v>
      </c>
      <c r="C1333">
        <v>514236959</v>
      </c>
      <c r="D1333">
        <v>44894582.822126865</v>
      </c>
      <c r="E1333" s="2">
        <f t="shared" si="20"/>
        <v>8.730329867660652</v>
      </c>
    </row>
    <row r="1334" spans="1:5" x14ac:dyDescent="0.3">
      <c r="A1334" t="s">
        <v>1335</v>
      </c>
      <c r="B1334">
        <v>736387985.6739713</v>
      </c>
      <c r="C1334">
        <v>671290141</v>
      </c>
      <c r="D1334">
        <v>65097844.673971295</v>
      </c>
      <c r="E1334" s="2">
        <f t="shared" si="20"/>
        <v>9.6974230214370607</v>
      </c>
    </row>
    <row r="1335" spans="1:5" x14ac:dyDescent="0.3">
      <c r="A1335" t="s">
        <v>1336</v>
      </c>
      <c r="B1335">
        <v>717299188.18107772</v>
      </c>
      <c r="C1335">
        <v>670705211</v>
      </c>
      <c r="D1335">
        <v>46593977.181077719</v>
      </c>
      <c r="E1335" s="2">
        <f t="shared" si="20"/>
        <v>6.9470128481046975</v>
      </c>
    </row>
    <row r="1336" spans="1:5" x14ac:dyDescent="0.3">
      <c r="A1336" t="s">
        <v>1337</v>
      </c>
      <c r="B1336">
        <v>855716282.03966308</v>
      </c>
      <c r="C1336">
        <v>815442911</v>
      </c>
      <c r="D1336">
        <v>40273371.039663076</v>
      </c>
      <c r="E1336" s="2">
        <f t="shared" si="20"/>
        <v>4.9388339142313153</v>
      </c>
    </row>
    <row r="1337" spans="1:5" x14ac:dyDescent="0.3">
      <c r="A1337" t="s">
        <v>1338</v>
      </c>
      <c r="B1337">
        <v>587583124.00166631</v>
      </c>
      <c r="C1337">
        <v>588329590</v>
      </c>
      <c r="D1337">
        <v>746465.99833369255</v>
      </c>
      <c r="E1337" s="2">
        <f t="shared" si="20"/>
        <v>0.12687888065152264</v>
      </c>
    </row>
    <row r="1338" spans="1:5" x14ac:dyDescent="0.3">
      <c r="A1338" t="s">
        <v>1339</v>
      </c>
      <c r="B1338">
        <v>726287076.85383308</v>
      </c>
      <c r="C1338">
        <v>720938923</v>
      </c>
      <c r="D1338">
        <v>5348153.8538330793</v>
      </c>
      <c r="E1338" s="2">
        <f t="shared" si="20"/>
        <v>0.7418317534553589</v>
      </c>
    </row>
    <row r="1339" spans="1:5" x14ac:dyDescent="0.3">
      <c r="A1339" t="s">
        <v>1340</v>
      </c>
      <c r="B1339">
        <v>860098660.37402177</v>
      </c>
      <c r="C1339">
        <v>845611889</v>
      </c>
      <c r="D1339">
        <v>14486771.374021769</v>
      </c>
      <c r="E1339" s="2">
        <f t="shared" si="20"/>
        <v>1.7131702572386336</v>
      </c>
    </row>
    <row r="1340" spans="1:5" x14ac:dyDescent="0.3">
      <c r="A1340" t="s">
        <v>1341</v>
      </c>
      <c r="B1340">
        <v>836342103.93435287</v>
      </c>
      <c r="C1340">
        <v>840090714</v>
      </c>
      <c r="D1340">
        <v>3748610.0656471252</v>
      </c>
      <c r="E1340" s="2">
        <f t="shared" si="20"/>
        <v>0.44621491502965543</v>
      </c>
    </row>
    <row r="1341" spans="1:5" x14ac:dyDescent="0.3">
      <c r="A1341" t="s">
        <v>1342</v>
      </c>
      <c r="B1341">
        <v>2194104125.5129342</v>
      </c>
      <c r="C1341">
        <v>1395942813</v>
      </c>
      <c r="D1341">
        <v>798161312.51293421</v>
      </c>
      <c r="E1341" s="2">
        <f t="shared" si="20"/>
        <v>57.177221378977386</v>
      </c>
    </row>
    <row r="1342" spans="1:5" x14ac:dyDescent="0.3">
      <c r="A1342" t="s">
        <v>1343</v>
      </c>
      <c r="B1342">
        <v>278763195.61043346</v>
      </c>
      <c r="C1342">
        <v>263175330</v>
      </c>
      <c r="D1342">
        <v>15587865.610433459</v>
      </c>
      <c r="E1342" s="2">
        <f t="shared" si="20"/>
        <v>5.9229965097539576</v>
      </c>
    </row>
    <row r="1343" spans="1:5" x14ac:dyDescent="0.3">
      <c r="A1343" t="s">
        <v>1344</v>
      </c>
      <c r="B1343">
        <v>171133382.64953342</v>
      </c>
      <c r="C1343">
        <v>145569620</v>
      </c>
      <c r="D1343">
        <v>25563762.649533421</v>
      </c>
      <c r="E1343" s="2">
        <f t="shared" si="20"/>
        <v>17.561193502829379</v>
      </c>
    </row>
    <row r="1344" spans="1:5" x14ac:dyDescent="0.3">
      <c r="A1344" t="s">
        <v>1345</v>
      </c>
      <c r="B1344">
        <v>77339531.273257121</v>
      </c>
      <c r="C1344">
        <v>78691336</v>
      </c>
      <c r="D1344">
        <v>1351804.7267428786</v>
      </c>
      <c r="E1344" s="2">
        <f t="shared" si="20"/>
        <v>1.7178571307302226</v>
      </c>
    </row>
    <row r="1345" spans="1:5" x14ac:dyDescent="0.3">
      <c r="A1345" t="s">
        <v>1346</v>
      </c>
      <c r="B1345">
        <v>65854025.170069024</v>
      </c>
      <c r="C1345">
        <v>51752290</v>
      </c>
      <c r="D1345">
        <v>14101735.170069024</v>
      </c>
      <c r="E1345" s="2">
        <f t="shared" si="20"/>
        <v>27.248524017138227</v>
      </c>
    </row>
    <row r="1346" spans="1:5" x14ac:dyDescent="0.3">
      <c r="A1346" t="s">
        <v>1347</v>
      </c>
      <c r="B1346">
        <v>80302105.40699999</v>
      </c>
      <c r="C1346">
        <v>85123679</v>
      </c>
      <c r="D1346">
        <v>4821573.5930000097</v>
      </c>
      <c r="E1346" s="2">
        <f t="shared" ref="E1346:E1409" si="21">100*(D1346/C1346)</f>
        <v>5.6641978467589604</v>
      </c>
    </row>
    <row r="1347" spans="1:5" x14ac:dyDescent="0.3">
      <c r="A1347" t="s">
        <v>1348</v>
      </c>
      <c r="B1347">
        <v>428080199.85032839</v>
      </c>
      <c r="C1347">
        <v>277886013</v>
      </c>
      <c r="D1347">
        <v>150194186.85032839</v>
      </c>
      <c r="E1347" s="2">
        <f t="shared" si="21"/>
        <v>54.048847305721857</v>
      </c>
    </row>
    <row r="1348" spans="1:5" x14ac:dyDescent="0.3">
      <c r="A1348" t="s">
        <v>1349</v>
      </c>
      <c r="B1348">
        <v>61957863.085259795</v>
      </c>
      <c r="C1348">
        <v>63933333</v>
      </c>
      <c r="D1348">
        <v>1975469.9147402048</v>
      </c>
      <c r="E1348" s="2">
        <f t="shared" si="21"/>
        <v>3.0898903937015216</v>
      </c>
    </row>
    <row r="1349" spans="1:5" x14ac:dyDescent="0.3">
      <c r="A1349" t="s">
        <v>1350</v>
      </c>
      <c r="B1349">
        <v>1749159597.426116</v>
      </c>
      <c r="C1349">
        <v>1910103017</v>
      </c>
      <c r="D1349">
        <v>160943419.57388401</v>
      </c>
      <c r="E1349" s="2">
        <f t="shared" si="21"/>
        <v>8.4259025896237301</v>
      </c>
    </row>
    <row r="1350" spans="1:5" x14ac:dyDescent="0.3">
      <c r="A1350" t="s">
        <v>1351</v>
      </c>
      <c r="B1350">
        <v>64150576.697712123</v>
      </c>
      <c r="C1350">
        <v>64861658</v>
      </c>
      <c r="D1350">
        <v>711081.30228787661</v>
      </c>
      <c r="E1350" s="2">
        <f t="shared" si="21"/>
        <v>1.0963045414100834</v>
      </c>
    </row>
    <row r="1351" spans="1:5" x14ac:dyDescent="0.3">
      <c r="A1351" t="s">
        <v>1352</v>
      </c>
      <c r="B1351">
        <v>59447984.085511908</v>
      </c>
      <c r="C1351">
        <v>66173730</v>
      </c>
      <c r="D1351">
        <v>6725745.9144880921</v>
      </c>
      <c r="E1351" s="2">
        <f t="shared" si="21"/>
        <v>10.163770297500371</v>
      </c>
    </row>
    <row r="1352" spans="1:5" x14ac:dyDescent="0.3">
      <c r="A1352" t="s">
        <v>1353</v>
      </c>
      <c r="B1352">
        <v>94646389.877200067</v>
      </c>
      <c r="C1352">
        <v>102078517</v>
      </c>
      <c r="D1352">
        <v>7432127.122799933</v>
      </c>
      <c r="E1352" s="2">
        <f t="shared" si="21"/>
        <v>7.2807945699288847</v>
      </c>
    </row>
    <row r="1353" spans="1:5" x14ac:dyDescent="0.3">
      <c r="A1353" t="s">
        <v>1354</v>
      </c>
      <c r="B1353">
        <v>71334589.772666708</v>
      </c>
      <c r="C1353">
        <v>60963168</v>
      </c>
      <c r="D1353">
        <v>10371421.772666708</v>
      </c>
      <c r="E1353" s="2">
        <f t="shared" si="21"/>
        <v>17.012603040358247</v>
      </c>
    </row>
    <row r="1354" spans="1:5" x14ac:dyDescent="0.3">
      <c r="A1354" t="s">
        <v>1355</v>
      </c>
      <c r="B1354">
        <v>64150576.697712123</v>
      </c>
      <c r="C1354">
        <v>62454931</v>
      </c>
      <c r="D1354">
        <v>1695645.6977121234</v>
      </c>
      <c r="E1354" s="2">
        <f t="shared" si="21"/>
        <v>2.7149909071425014</v>
      </c>
    </row>
    <row r="1355" spans="1:5" x14ac:dyDescent="0.3">
      <c r="A1355" t="s">
        <v>1356</v>
      </c>
      <c r="B1355">
        <v>79773057.67327778</v>
      </c>
      <c r="C1355">
        <v>82070590</v>
      </c>
      <c r="D1355">
        <v>2297532.3267222196</v>
      </c>
      <c r="E1355" s="2">
        <f t="shared" si="21"/>
        <v>2.7994587668033333</v>
      </c>
    </row>
    <row r="1356" spans="1:5" x14ac:dyDescent="0.3">
      <c r="A1356" t="s">
        <v>1357</v>
      </c>
      <c r="B1356">
        <v>98957394.238433376</v>
      </c>
      <c r="C1356">
        <v>93622773</v>
      </c>
      <c r="D1356">
        <v>5334621.238433376</v>
      </c>
      <c r="E1356" s="2">
        <f t="shared" si="21"/>
        <v>5.6979953354226929</v>
      </c>
    </row>
    <row r="1357" spans="1:5" x14ac:dyDescent="0.3">
      <c r="A1357" t="s">
        <v>1358</v>
      </c>
      <c r="B1357">
        <v>1107431854.3573668</v>
      </c>
      <c r="C1357">
        <v>1108249410</v>
      </c>
      <c r="D1357">
        <v>817555.64263319969</v>
      </c>
      <c r="E1357" s="2">
        <f t="shared" si="21"/>
        <v>7.3770004771146203E-2</v>
      </c>
    </row>
    <row r="1358" spans="1:5" x14ac:dyDescent="0.3">
      <c r="A1358" t="s">
        <v>1359</v>
      </c>
      <c r="B1358">
        <v>78136759.014382601</v>
      </c>
      <c r="C1358">
        <v>87968805</v>
      </c>
      <c r="D1358">
        <v>9832045.9856173992</v>
      </c>
      <c r="E1358" s="2">
        <f t="shared" si="21"/>
        <v>11.176741556984204</v>
      </c>
    </row>
    <row r="1359" spans="1:5" x14ac:dyDescent="0.3">
      <c r="A1359" t="s">
        <v>1360</v>
      </c>
      <c r="B1359">
        <v>64726760.153483383</v>
      </c>
      <c r="C1359">
        <v>61197465</v>
      </c>
      <c r="D1359">
        <v>3529295.1534833834</v>
      </c>
      <c r="E1359" s="2">
        <f t="shared" si="21"/>
        <v>5.7670610269287845</v>
      </c>
    </row>
    <row r="1360" spans="1:5" x14ac:dyDescent="0.3">
      <c r="A1360" t="s">
        <v>1361</v>
      </c>
      <c r="B1360">
        <v>1398186622.4078331</v>
      </c>
      <c r="C1360">
        <v>1352596497</v>
      </c>
      <c r="D1360">
        <v>45590125.407833099</v>
      </c>
      <c r="E1360" s="2">
        <f t="shared" si="21"/>
        <v>3.3705636166402924</v>
      </c>
    </row>
    <row r="1361" spans="1:5" x14ac:dyDescent="0.3">
      <c r="A1361" t="s">
        <v>1362</v>
      </c>
      <c r="B1361">
        <v>416253772.43669474</v>
      </c>
      <c r="C1361">
        <v>407574811</v>
      </c>
      <c r="D1361">
        <v>8678961.4366947412</v>
      </c>
      <c r="E1361" s="2">
        <f t="shared" si="21"/>
        <v>2.1294155581893262</v>
      </c>
    </row>
    <row r="1362" spans="1:5" x14ac:dyDescent="0.3">
      <c r="A1362" t="s">
        <v>1363</v>
      </c>
      <c r="B1362">
        <v>163114524.86336657</v>
      </c>
      <c r="C1362">
        <v>174460094</v>
      </c>
      <c r="D1362">
        <v>11345569.136633426</v>
      </c>
      <c r="E1362" s="2">
        <f t="shared" si="21"/>
        <v>6.5032460297960322</v>
      </c>
    </row>
    <row r="1363" spans="1:5" x14ac:dyDescent="0.3">
      <c r="A1363" t="s">
        <v>1364</v>
      </c>
      <c r="B1363">
        <v>422555378.93135083</v>
      </c>
      <c r="C1363">
        <v>414368560</v>
      </c>
      <c r="D1363">
        <v>8186818.9313508272</v>
      </c>
      <c r="E1363" s="2">
        <f t="shared" si="21"/>
        <v>1.9757336153473679</v>
      </c>
    </row>
    <row r="1364" spans="1:5" x14ac:dyDescent="0.3">
      <c r="A1364" t="s">
        <v>1365</v>
      </c>
      <c r="B1364">
        <v>132895480.22025681</v>
      </c>
      <c r="C1364">
        <v>127947777</v>
      </c>
      <c r="D1364">
        <v>4947703.2202568054</v>
      </c>
      <c r="E1364" s="2">
        <f t="shared" si="21"/>
        <v>3.8669708347154836</v>
      </c>
    </row>
    <row r="1365" spans="1:5" x14ac:dyDescent="0.3">
      <c r="A1365" t="s">
        <v>1366</v>
      </c>
      <c r="B1365">
        <v>127964869.63070042</v>
      </c>
      <c r="C1365">
        <v>138215217</v>
      </c>
      <c r="D1365">
        <v>10250347.369299576</v>
      </c>
      <c r="E1365" s="2">
        <f t="shared" si="21"/>
        <v>7.4162220280705959</v>
      </c>
    </row>
    <row r="1366" spans="1:5" x14ac:dyDescent="0.3">
      <c r="A1366" t="s">
        <v>1367</v>
      </c>
      <c r="B1366">
        <v>250700100.4778237</v>
      </c>
      <c r="C1366">
        <v>277167811</v>
      </c>
      <c r="D1366">
        <v>26467710.522176296</v>
      </c>
      <c r="E1366" s="2">
        <f t="shared" si="21"/>
        <v>9.5493450075183137</v>
      </c>
    </row>
    <row r="1367" spans="1:5" x14ac:dyDescent="0.3">
      <c r="A1367" t="s">
        <v>1368</v>
      </c>
      <c r="B1367">
        <v>436773938.66264057</v>
      </c>
      <c r="C1367">
        <v>437814784</v>
      </c>
      <c r="D1367">
        <v>1040845.3373594284</v>
      </c>
      <c r="E1367" s="2">
        <f t="shared" si="21"/>
        <v>0.23773645281001485</v>
      </c>
    </row>
    <row r="1368" spans="1:5" x14ac:dyDescent="0.3">
      <c r="A1368" t="s">
        <v>1369</v>
      </c>
      <c r="B1368">
        <v>257511219.25566661</v>
      </c>
      <c r="C1368">
        <v>295006966</v>
      </c>
      <c r="D1368">
        <v>37495746.744333386</v>
      </c>
      <c r="E1368" s="2">
        <f t="shared" si="21"/>
        <v>12.710122493966255</v>
      </c>
    </row>
    <row r="1369" spans="1:5" x14ac:dyDescent="0.3">
      <c r="A1369" t="s">
        <v>1370</v>
      </c>
      <c r="B1369">
        <v>109277349.77207625</v>
      </c>
      <c r="C1369">
        <v>119670713</v>
      </c>
      <c r="D1369">
        <v>10393363.227923751</v>
      </c>
      <c r="E1369" s="2">
        <f t="shared" si="21"/>
        <v>8.6849680823107906</v>
      </c>
    </row>
    <row r="1370" spans="1:5" x14ac:dyDescent="0.3">
      <c r="A1370" t="s">
        <v>1371</v>
      </c>
      <c r="B1370">
        <v>192967317.30143341</v>
      </c>
      <c r="C1370">
        <v>194433457</v>
      </c>
      <c r="D1370">
        <v>1466139.6985665858</v>
      </c>
      <c r="E1370" s="2">
        <f t="shared" si="21"/>
        <v>0.75405731152873845</v>
      </c>
    </row>
    <row r="1371" spans="1:5" x14ac:dyDescent="0.3">
      <c r="A1371" t="s">
        <v>1372</v>
      </c>
      <c r="B1371">
        <v>83300809.459376216</v>
      </c>
      <c r="C1371">
        <v>75054553</v>
      </c>
      <c r="D1371">
        <v>8246256.4593762159</v>
      </c>
      <c r="E1371" s="2">
        <f t="shared" si="21"/>
        <v>10.987016949359775</v>
      </c>
    </row>
    <row r="1372" spans="1:5" x14ac:dyDescent="0.3">
      <c r="A1372" t="s">
        <v>1373</v>
      </c>
      <c r="B1372">
        <v>205844982.38603815</v>
      </c>
      <c r="C1372">
        <v>197482835</v>
      </c>
      <c r="D1372">
        <v>8362147.3860381544</v>
      </c>
      <c r="E1372" s="2">
        <f t="shared" si="21"/>
        <v>4.2343666911800995</v>
      </c>
    </row>
    <row r="1373" spans="1:5" x14ac:dyDescent="0.3">
      <c r="A1373" t="s">
        <v>1374</v>
      </c>
      <c r="B1373">
        <v>451120215.87673306</v>
      </c>
      <c r="C1373">
        <v>429776183</v>
      </c>
      <c r="D1373">
        <v>21344032.876733065</v>
      </c>
      <c r="E1373" s="2">
        <f t="shared" si="21"/>
        <v>4.9663135652943025</v>
      </c>
    </row>
    <row r="1374" spans="1:5" x14ac:dyDescent="0.3">
      <c r="A1374" t="s">
        <v>1375</v>
      </c>
      <c r="B1374">
        <v>422071389.7514652</v>
      </c>
      <c r="C1374">
        <v>438445588</v>
      </c>
      <c r="D1374">
        <v>16374198.248534799</v>
      </c>
      <c r="E1374" s="2">
        <f t="shared" si="21"/>
        <v>3.7346021254830823</v>
      </c>
    </row>
    <row r="1375" spans="1:5" x14ac:dyDescent="0.3">
      <c r="A1375" t="s">
        <v>1376</v>
      </c>
      <c r="B1375">
        <v>278274556.37013328</v>
      </c>
      <c r="C1375">
        <v>285414354</v>
      </c>
      <c r="D1375">
        <v>7139797.6298667192</v>
      </c>
      <c r="E1375" s="2">
        <f t="shared" si="21"/>
        <v>2.5015552055474828</v>
      </c>
    </row>
    <row r="1376" spans="1:5" x14ac:dyDescent="0.3">
      <c r="A1376" t="s">
        <v>1377</v>
      </c>
      <c r="B1376">
        <v>114325478.72399995</v>
      </c>
      <c r="C1376">
        <v>101073162</v>
      </c>
      <c r="D1376">
        <v>13252316.723999947</v>
      </c>
      <c r="E1376" s="2">
        <f t="shared" si="21"/>
        <v>13.111607930105073</v>
      </c>
    </row>
    <row r="1377" spans="1:5" x14ac:dyDescent="0.3">
      <c r="A1377" t="s">
        <v>1378</v>
      </c>
      <c r="B1377">
        <v>424053636.99836224</v>
      </c>
      <c r="C1377">
        <v>430054517</v>
      </c>
      <c r="D1377">
        <v>6000880.0016377568</v>
      </c>
      <c r="E1377" s="2">
        <f t="shared" si="21"/>
        <v>1.3953765777183447</v>
      </c>
    </row>
    <row r="1378" spans="1:5" x14ac:dyDescent="0.3">
      <c r="A1378" t="s">
        <v>1379</v>
      </c>
      <c r="B1378">
        <v>130697344.72074445</v>
      </c>
      <c r="C1378">
        <v>140291318</v>
      </c>
      <c r="D1378">
        <v>9593973.2792555541</v>
      </c>
      <c r="E1378" s="2">
        <f t="shared" si="21"/>
        <v>6.8386079880264257</v>
      </c>
    </row>
    <row r="1379" spans="1:5" x14ac:dyDescent="0.3">
      <c r="A1379" t="s">
        <v>1380</v>
      </c>
      <c r="B1379">
        <v>446042100.72576213</v>
      </c>
      <c r="C1379">
        <v>436077796</v>
      </c>
      <c r="D1379">
        <v>9964304.7257621288</v>
      </c>
      <c r="E1379" s="2">
        <f t="shared" si="21"/>
        <v>2.2849832798554433</v>
      </c>
    </row>
    <row r="1380" spans="1:5" x14ac:dyDescent="0.3">
      <c r="A1380" t="s">
        <v>1381</v>
      </c>
      <c r="B1380">
        <v>429110253.64523637</v>
      </c>
      <c r="C1380">
        <v>423892676</v>
      </c>
      <c r="D1380">
        <v>5217577.6452363729</v>
      </c>
      <c r="E1380" s="2">
        <f t="shared" si="21"/>
        <v>1.2308723270407185</v>
      </c>
    </row>
    <row r="1381" spans="1:5" x14ac:dyDescent="0.3">
      <c r="A1381" t="s">
        <v>1382</v>
      </c>
      <c r="B1381">
        <v>440341858.37070101</v>
      </c>
      <c r="C1381">
        <v>455925578</v>
      </c>
      <c r="D1381">
        <v>15583719.629298985</v>
      </c>
      <c r="E1381" s="2">
        <f t="shared" si="21"/>
        <v>3.4180402199981383</v>
      </c>
    </row>
    <row r="1382" spans="1:5" x14ac:dyDescent="0.3">
      <c r="A1382" t="s">
        <v>1383</v>
      </c>
      <c r="B1382">
        <v>125710897.30593337</v>
      </c>
      <c r="C1382">
        <v>124654667</v>
      </c>
      <c r="D1382">
        <v>1056230.3059333712</v>
      </c>
      <c r="E1382" s="2">
        <f t="shared" si="21"/>
        <v>0.84732511935022159</v>
      </c>
    </row>
    <row r="1383" spans="1:5" x14ac:dyDescent="0.3">
      <c r="A1383" t="s">
        <v>1384</v>
      </c>
      <c r="B1383">
        <v>437393664.69420004</v>
      </c>
      <c r="C1383">
        <v>420630932</v>
      </c>
      <c r="D1383">
        <v>16762732.694200039</v>
      </c>
      <c r="E1383" s="2">
        <f t="shared" si="21"/>
        <v>3.9851402783188661</v>
      </c>
    </row>
    <row r="1384" spans="1:5" x14ac:dyDescent="0.3">
      <c r="A1384" t="s">
        <v>1385</v>
      </c>
      <c r="B1384">
        <v>145312366.41409996</v>
      </c>
      <c r="C1384">
        <v>190564596</v>
      </c>
      <c r="D1384">
        <v>45252229.585900038</v>
      </c>
      <c r="E1384" s="2">
        <f t="shared" si="21"/>
        <v>23.74639914011102</v>
      </c>
    </row>
    <row r="1385" spans="1:5" x14ac:dyDescent="0.3">
      <c r="A1385" t="s">
        <v>1386</v>
      </c>
      <c r="B1385">
        <v>85378988.375833347</v>
      </c>
      <c r="C1385">
        <v>78982206</v>
      </c>
      <c r="D1385">
        <v>6396782.3758333474</v>
      </c>
      <c r="E1385" s="2">
        <f t="shared" si="21"/>
        <v>8.0990171075157704</v>
      </c>
    </row>
    <row r="1386" spans="1:5" x14ac:dyDescent="0.3">
      <c r="A1386" t="s">
        <v>1387</v>
      </c>
      <c r="B1386">
        <v>305824282.30696672</v>
      </c>
      <c r="C1386">
        <v>297138950</v>
      </c>
      <c r="D1386">
        <v>8685332.306966722</v>
      </c>
      <c r="E1386" s="2">
        <f t="shared" si="21"/>
        <v>2.9229868070028253</v>
      </c>
    </row>
    <row r="1387" spans="1:5" x14ac:dyDescent="0.3">
      <c r="A1387" t="s">
        <v>1388</v>
      </c>
      <c r="B1387">
        <v>442786657.4596765</v>
      </c>
      <c r="C1387">
        <v>438645988</v>
      </c>
      <c r="D1387">
        <v>4140669.4596765041</v>
      </c>
      <c r="E1387" s="2">
        <f t="shared" si="21"/>
        <v>0.9439661077389141</v>
      </c>
    </row>
    <row r="1388" spans="1:5" x14ac:dyDescent="0.3">
      <c r="A1388" t="s">
        <v>1389</v>
      </c>
      <c r="B1388">
        <v>113774947.26304281</v>
      </c>
      <c r="C1388">
        <v>122198601</v>
      </c>
      <c r="D1388">
        <v>8423653.7369571924</v>
      </c>
      <c r="E1388" s="2">
        <f t="shared" si="21"/>
        <v>6.8934125824870875</v>
      </c>
    </row>
    <row r="1389" spans="1:5" x14ac:dyDescent="0.3">
      <c r="A1389" t="s">
        <v>1390</v>
      </c>
      <c r="B1389">
        <v>129567235.46497524</v>
      </c>
      <c r="C1389">
        <v>125633756</v>
      </c>
      <c r="D1389">
        <v>3933479.4649752378</v>
      </c>
      <c r="E1389" s="2">
        <f t="shared" si="21"/>
        <v>3.1309097094695133</v>
      </c>
    </row>
    <row r="1390" spans="1:5" x14ac:dyDescent="0.3">
      <c r="A1390" t="s">
        <v>1391</v>
      </c>
      <c r="B1390">
        <v>427325798.50356406</v>
      </c>
      <c r="C1390">
        <v>410187245</v>
      </c>
      <c r="D1390">
        <v>17138553.50356406</v>
      </c>
      <c r="E1390" s="2">
        <f t="shared" si="21"/>
        <v>4.1782268250598715</v>
      </c>
    </row>
    <row r="1391" spans="1:5" x14ac:dyDescent="0.3">
      <c r="A1391" t="s">
        <v>1392</v>
      </c>
      <c r="B1391">
        <v>88476064.052600041</v>
      </c>
      <c r="C1391">
        <v>94937848</v>
      </c>
      <c r="D1391">
        <v>6461783.947399959</v>
      </c>
      <c r="E1391" s="2">
        <f t="shared" si="21"/>
        <v>6.8063307558856394</v>
      </c>
    </row>
    <row r="1392" spans="1:5" x14ac:dyDescent="0.3">
      <c r="A1392" t="s">
        <v>1393</v>
      </c>
      <c r="B1392">
        <v>443887275.71842861</v>
      </c>
      <c r="C1392">
        <v>467227373</v>
      </c>
      <c r="D1392">
        <v>23340097.281571388</v>
      </c>
      <c r="E1392" s="2">
        <f t="shared" si="21"/>
        <v>4.9954473197295712</v>
      </c>
    </row>
    <row r="1393" spans="1:5" x14ac:dyDescent="0.3">
      <c r="A1393" t="s">
        <v>1394</v>
      </c>
      <c r="B1393">
        <v>457034606.71208519</v>
      </c>
      <c r="C1393">
        <v>462510528</v>
      </c>
      <c r="D1393">
        <v>5475921.2879148126</v>
      </c>
      <c r="E1393" s="2">
        <f t="shared" si="21"/>
        <v>1.183956030491659</v>
      </c>
    </row>
    <row r="1394" spans="1:5" x14ac:dyDescent="0.3">
      <c r="A1394" t="s">
        <v>1395</v>
      </c>
      <c r="B1394">
        <v>200293764.06150001</v>
      </c>
      <c r="C1394">
        <v>203881894</v>
      </c>
      <c r="D1394">
        <v>3588129.9384999871</v>
      </c>
      <c r="E1394" s="2">
        <f t="shared" si="21"/>
        <v>1.7599061241308593</v>
      </c>
    </row>
    <row r="1395" spans="1:5" x14ac:dyDescent="0.3">
      <c r="A1395" t="s">
        <v>1396</v>
      </c>
      <c r="B1395">
        <v>416870936.07660562</v>
      </c>
      <c r="C1395">
        <v>436010901</v>
      </c>
      <c r="D1395">
        <v>19139964.923394382</v>
      </c>
      <c r="E1395" s="2">
        <f t="shared" si="21"/>
        <v>4.389790456957952</v>
      </c>
    </row>
    <row r="1396" spans="1:5" x14ac:dyDescent="0.3">
      <c r="A1396" t="s">
        <v>1397</v>
      </c>
      <c r="B1396">
        <v>180159477.49146667</v>
      </c>
      <c r="C1396">
        <v>177790472</v>
      </c>
      <c r="D1396">
        <v>2369005.4914666712</v>
      </c>
      <c r="E1396" s="2">
        <f t="shared" si="21"/>
        <v>1.332470443897956</v>
      </c>
    </row>
    <row r="1397" spans="1:5" x14ac:dyDescent="0.3">
      <c r="A1397" t="s">
        <v>1398</v>
      </c>
      <c r="B1397">
        <v>90720255.623066634</v>
      </c>
      <c r="C1397">
        <v>96166614</v>
      </c>
      <c r="D1397">
        <v>5446358.3769333661</v>
      </c>
      <c r="E1397" s="2">
        <f t="shared" si="21"/>
        <v>5.6634606859854362</v>
      </c>
    </row>
    <row r="1398" spans="1:5" x14ac:dyDescent="0.3">
      <c r="A1398" t="s">
        <v>1399</v>
      </c>
      <c r="B1398">
        <v>416870936.07660562</v>
      </c>
      <c r="C1398">
        <v>419676141</v>
      </c>
      <c r="D1398">
        <v>2805204.923394382</v>
      </c>
      <c r="E1398" s="2">
        <f t="shared" si="21"/>
        <v>0.66842134906934869</v>
      </c>
    </row>
    <row r="1399" spans="1:5" x14ac:dyDescent="0.3">
      <c r="A1399" t="s">
        <v>1400</v>
      </c>
      <c r="B1399">
        <v>287953344.41703337</v>
      </c>
      <c r="C1399">
        <v>279683355</v>
      </c>
      <c r="D1399">
        <v>8269989.4170333743</v>
      </c>
      <c r="E1399" s="2">
        <f t="shared" si="21"/>
        <v>2.9569115462853963</v>
      </c>
    </row>
    <row r="1400" spans="1:5" x14ac:dyDescent="0.3">
      <c r="A1400" t="s">
        <v>1401</v>
      </c>
      <c r="B1400">
        <v>84721130.525700033</v>
      </c>
      <c r="C1400">
        <v>80806676</v>
      </c>
      <c r="D1400">
        <v>3914454.5257000327</v>
      </c>
      <c r="E1400" s="2">
        <f t="shared" si="21"/>
        <v>4.8442216899257584</v>
      </c>
    </row>
    <row r="1401" spans="1:5" x14ac:dyDescent="0.3">
      <c r="A1401" t="s">
        <v>1402</v>
      </c>
      <c r="B1401">
        <v>430508358.54350019</v>
      </c>
      <c r="C1401">
        <v>434687507</v>
      </c>
      <c r="D1401">
        <v>4179148.456499815</v>
      </c>
      <c r="E1401" s="2">
        <f t="shared" si="21"/>
        <v>0.96141443892469969</v>
      </c>
    </row>
    <row r="1402" spans="1:5" x14ac:dyDescent="0.3">
      <c r="A1402" t="s">
        <v>1403</v>
      </c>
      <c r="B1402">
        <v>86174106.515599966</v>
      </c>
      <c r="C1402">
        <v>77358949</v>
      </c>
      <c r="D1402">
        <v>8815157.515599966</v>
      </c>
      <c r="E1402" s="2">
        <f t="shared" si="21"/>
        <v>11.395136089038601</v>
      </c>
    </row>
    <row r="1403" spans="1:5" x14ac:dyDescent="0.3">
      <c r="A1403" t="s">
        <v>1404</v>
      </c>
      <c r="B1403">
        <v>451829372.31172782</v>
      </c>
      <c r="C1403">
        <v>435872122</v>
      </c>
      <c r="D1403">
        <v>15957250.311727822</v>
      </c>
      <c r="E1403" s="2">
        <f t="shared" si="21"/>
        <v>3.6609935589612732</v>
      </c>
    </row>
    <row r="1404" spans="1:5" x14ac:dyDescent="0.3">
      <c r="A1404" t="s">
        <v>1405</v>
      </c>
      <c r="B1404">
        <v>422929375.59877658</v>
      </c>
      <c r="C1404">
        <v>426304906</v>
      </c>
      <c r="D1404">
        <v>3375530.4012234211</v>
      </c>
      <c r="E1404" s="2">
        <f t="shared" si="21"/>
        <v>0.79181129602656308</v>
      </c>
    </row>
    <row r="1405" spans="1:5" x14ac:dyDescent="0.3">
      <c r="A1405" t="s">
        <v>1406</v>
      </c>
      <c r="B1405">
        <v>297055663.24906212</v>
      </c>
      <c r="C1405">
        <v>308745042</v>
      </c>
      <c r="D1405">
        <v>11689378.750937879</v>
      </c>
      <c r="E1405" s="2">
        <f t="shared" si="21"/>
        <v>3.7860944017808325</v>
      </c>
    </row>
    <row r="1406" spans="1:5" x14ac:dyDescent="0.3">
      <c r="A1406" t="s">
        <v>1407</v>
      </c>
      <c r="B1406">
        <v>194505094.99515709</v>
      </c>
      <c r="C1406">
        <v>181387055</v>
      </c>
      <c r="D1406">
        <v>13118039.995157093</v>
      </c>
      <c r="E1406" s="2">
        <f t="shared" si="21"/>
        <v>7.2320706652175879</v>
      </c>
    </row>
    <row r="1407" spans="1:5" x14ac:dyDescent="0.3">
      <c r="A1407" t="s">
        <v>1408</v>
      </c>
      <c r="B1407">
        <v>450681540.36059988</v>
      </c>
      <c r="C1407">
        <v>463707048</v>
      </c>
      <c r="D1407">
        <v>13025507.639400125</v>
      </c>
      <c r="E1407" s="2">
        <f t="shared" si="21"/>
        <v>2.8089949668826519</v>
      </c>
    </row>
    <row r="1408" spans="1:5" x14ac:dyDescent="0.3">
      <c r="A1408" t="s">
        <v>1409</v>
      </c>
      <c r="B1408">
        <v>427818152.50380003</v>
      </c>
      <c r="C1408">
        <v>409967372</v>
      </c>
      <c r="D1408">
        <v>17850780.503800035</v>
      </c>
      <c r="E1408" s="2">
        <f t="shared" si="21"/>
        <v>4.3541954123607756</v>
      </c>
    </row>
    <row r="1409" spans="1:5" x14ac:dyDescent="0.3">
      <c r="A1409" t="s">
        <v>1410</v>
      </c>
      <c r="B1409">
        <v>78090706.760900006</v>
      </c>
      <c r="C1409">
        <v>75944116</v>
      </c>
      <c r="D1409">
        <v>2146590.7609000057</v>
      </c>
      <c r="E1409" s="2">
        <f t="shared" si="21"/>
        <v>2.8265399269378628</v>
      </c>
    </row>
    <row r="1410" spans="1:5" x14ac:dyDescent="0.3">
      <c r="A1410" t="s">
        <v>1411</v>
      </c>
      <c r="B1410">
        <v>427325798.50356406</v>
      </c>
      <c r="C1410">
        <v>432381609</v>
      </c>
      <c r="D1410">
        <v>5055810.4964359403</v>
      </c>
      <c r="E1410" s="2">
        <f t="shared" ref="E1410:E1473" si="22">100*(D1410/C1410)</f>
        <v>1.1692936034279711</v>
      </c>
    </row>
    <row r="1411" spans="1:5" x14ac:dyDescent="0.3">
      <c r="A1411" t="s">
        <v>1412</v>
      </c>
      <c r="B1411">
        <v>432505458.45426679</v>
      </c>
      <c r="C1411">
        <v>431220558</v>
      </c>
      <c r="D1411">
        <v>1284900.4542667866</v>
      </c>
      <c r="E1411" s="2">
        <f t="shared" si="22"/>
        <v>0.29796827410690996</v>
      </c>
    </row>
    <row r="1412" spans="1:5" x14ac:dyDescent="0.3">
      <c r="A1412" t="s">
        <v>1413</v>
      </c>
      <c r="B1412">
        <v>105208473.98520003</v>
      </c>
      <c r="C1412">
        <v>105607613</v>
      </c>
      <c r="D1412">
        <v>399139.01479996741</v>
      </c>
      <c r="E1412" s="2">
        <f t="shared" si="22"/>
        <v>0.37794530475749644</v>
      </c>
    </row>
    <row r="1413" spans="1:5" x14ac:dyDescent="0.3">
      <c r="A1413" t="s">
        <v>1414</v>
      </c>
      <c r="B1413">
        <v>122843470.04153338</v>
      </c>
      <c r="C1413">
        <v>120857601</v>
      </c>
      <c r="D1413">
        <v>1985869.0415333807</v>
      </c>
      <c r="E1413" s="2">
        <f t="shared" si="22"/>
        <v>1.643147824466068</v>
      </c>
    </row>
    <row r="1414" spans="1:5" x14ac:dyDescent="0.3">
      <c r="A1414" t="s">
        <v>1415</v>
      </c>
      <c r="B1414">
        <v>438667322.5751645</v>
      </c>
      <c r="C1414">
        <v>450831710</v>
      </c>
      <c r="D1414">
        <v>12164387.424835503</v>
      </c>
      <c r="E1414" s="2">
        <f t="shared" si="22"/>
        <v>2.6982102534081962</v>
      </c>
    </row>
    <row r="1415" spans="1:5" x14ac:dyDescent="0.3">
      <c r="A1415" t="s">
        <v>1416</v>
      </c>
      <c r="B1415">
        <v>416870936.07660562</v>
      </c>
      <c r="C1415">
        <v>432144643</v>
      </c>
      <c r="D1415">
        <v>15273706.923394382</v>
      </c>
      <c r="E1415" s="2">
        <f t="shared" si="22"/>
        <v>3.5343969133488438</v>
      </c>
    </row>
    <row r="1416" spans="1:5" x14ac:dyDescent="0.3">
      <c r="A1416" t="s">
        <v>1417</v>
      </c>
      <c r="B1416">
        <v>318656143.34121454</v>
      </c>
      <c r="C1416">
        <v>328032360</v>
      </c>
      <c r="D1416">
        <v>9376216.6587854624</v>
      </c>
      <c r="E1416" s="2">
        <f t="shared" si="22"/>
        <v>2.8583206421419711</v>
      </c>
    </row>
    <row r="1417" spans="1:5" x14ac:dyDescent="0.3">
      <c r="A1417" t="s">
        <v>1418</v>
      </c>
      <c r="B1417">
        <v>186649511.87866667</v>
      </c>
      <c r="C1417">
        <v>154526594</v>
      </c>
      <c r="D1417">
        <v>32122917.878666669</v>
      </c>
      <c r="E1417" s="2">
        <f t="shared" si="22"/>
        <v>20.787954388399104</v>
      </c>
    </row>
    <row r="1418" spans="1:5" x14ac:dyDescent="0.3">
      <c r="A1418" t="s">
        <v>1419</v>
      </c>
      <c r="B1418">
        <v>132228089.6158185</v>
      </c>
      <c r="C1418">
        <v>129360596</v>
      </c>
      <c r="D1418">
        <v>2867493.6158185005</v>
      </c>
      <c r="E1418" s="2">
        <f t="shared" si="22"/>
        <v>2.2166669793470191</v>
      </c>
    </row>
    <row r="1419" spans="1:5" x14ac:dyDescent="0.3">
      <c r="A1419" t="s">
        <v>1420</v>
      </c>
      <c r="B1419">
        <v>453223340.99125338</v>
      </c>
      <c r="C1419">
        <v>457980030</v>
      </c>
      <c r="D1419">
        <v>4756689.008746624</v>
      </c>
      <c r="E1419" s="2">
        <f t="shared" si="22"/>
        <v>1.0386236729026423</v>
      </c>
    </row>
    <row r="1420" spans="1:5" x14ac:dyDescent="0.3">
      <c r="A1420" t="s">
        <v>1421</v>
      </c>
      <c r="B1420">
        <v>121529740.30653332</v>
      </c>
      <c r="C1420">
        <v>130494253</v>
      </c>
      <c r="D1420">
        <v>8964512.6934666783</v>
      </c>
      <c r="E1420" s="2">
        <f t="shared" si="22"/>
        <v>6.8696609140838403</v>
      </c>
    </row>
    <row r="1421" spans="1:5" x14ac:dyDescent="0.3">
      <c r="A1421" t="s">
        <v>1422</v>
      </c>
      <c r="B1421">
        <v>449199036.25368291</v>
      </c>
      <c r="C1421">
        <v>440124331</v>
      </c>
      <c r="D1421">
        <v>9074705.2536829114</v>
      </c>
      <c r="E1421" s="2">
        <f t="shared" si="22"/>
        <v>2.0618503941975685</v>
      </c>
    </row>
    <row r="1422" spans="1:5" x14ac:dyDescent="0.3">
      <c r="A1422" t="s">
        <v>1423</v>
      </c>
      <c r="B1422">
        <v>291669063.49258327</v>
      </c>
      <c r="C1422">
        <v>295117013</v>
      </c>
      <c r="D1422">
        <v>3447949.5074167252</v>
      </c>
      <c r="E1422" s="2">
        <f t="shared" si="22"/>
        <v>1.1683330189495804</v>
      </c>
    </row>
    <row r="1423" spans="1:5" x14ac:dyDescent="0.3">
      <c r="A1423" t="s">
        <v>1424</v>
      </c>
      <c r="B1423">
        <v>217283847.95420009</v>
      </c>
      <c r="C1423">
        <v>226575118</v>
      </c>
      <c r="D1423">
        <v>9291270.045799911</v>
      </c>
      <c r="E1423" s="2">
        <f t="shared" si="22"/>
        <v>4.1007459812069529</v>
      </c>
    </row>
    <row r="1424" spans="1:5" x14ac:dyDescent="0.3">
      <c r="A1424" t="s">
        <v>1425</v>
      </c>
      <c r="B1424">
        <v>445653777.10483825</v>
      </c>
      <c r="C1424">
        <v>439658774</v>
      </c>
      <c r="D1424">
        <v>5995003.1048382521</v>
      </c>
      <c r="E1424" s="2">
        <f t="shared" si="22"/>
        <v>1.3635581635949001</v>
      </c>
    </row>
    <row r="1425" spans="1:5" x14ac:dyDescent="0.3">
      <c r="A1425" t="s">
        <v>1426</v>
      </c>
      <c r="B1425">
        <v>84245772.245947599</v>
      </c>
      <c r="C1425">
        <v>91777457</v>
      </c>
      <c r="D1425">
        <v>7531684.7540524006</v>
      </c>
      <c r="E1425" s="2">
        <f t="shared" si="22"/>
        <v>8.2064648555825652</v>
      </c>
    </row>
    <row r="1426" spans="1:5" x14ac:dyDescent="0.3">
      <c r="A1426" t="s">
        <v>1427</v>
      </c>
      <c r="B1426">
        <v>442578475.7034114</v>
      </c>
      <c r="C1426">
        <v>443404170</v>
      </c>
      <c r="D1426">
        <v>825694.29658859968</v>
      </c>
      <c r="E1426" s="2">
        <f t="shared" si="22"/>
        <v>0.18621707968795145</v>
      </c>
    </row>
    <row r="1427" spans="1:5" x14ac:dyDescent="0.3">
      <c r="A1427" t="s">
        <v>1428</v>
      </c>
      <c r="B1427">
        <v>189749791.87663317</v>
      </c>
      <c r="C1427">
        <v>202283209</v>
      </c>
      <c r="D1427">
        <v>12533417.123366833</v>
      </c>
      <c r="E1427" s="2">
        <f t="shared" si="22"/>
        <v>6.1959750319003648</v>
      </c>
    </row>
    <row r="1428" spans="1:5" x14ac:dyDescent="0.3">
      <c r="A1428" t="s">
        <v>1429</v>
      </c>
      <c r="B1428">
        <v>102769601.73273335</v>
      </c>
      <c r="C1428">
        <v>88162349</v>
      </c>
      <c r="D1428">
        <v>14607252.732733354</v>
      </c>
      <c r="E1428" s="2">
        <f t="shared" si="22"/>
        <v>16.568583866490847</v>
      </c>
    </row>
    <row r="1429" spans="1:5" x14ac:dyDescent="0.3">
      <c r="A1429" t="s">
        <v>1430</v>
      </c>
      <c r="B1429">
        <v>109059821.74323335</v>
      </c>
      <c r="C1429">
        <v>135361040</v>
      </c>
      <c r="D1429">
        <v>26301218.256766647</v>
      </c>
      <c r="E1429" s="2">
        <f t="shared" si="22"/>
        <v>19.430419755024523</v>
      </c>
    </row>
    <row r="1430" spans="1:5" x14ac:dyDescent="0.3">
      <c r="A1430" t="s">
        <v>1431</v>
      </c>
      <c r="B1430">
        <v>441786296.11083329</v>
      </c>
      <c r="C1430">
        <v>437809802</v>
      </c>
      <c r="D1430">
        <v>3976494.1108332872</v>
      </c>
      <c r="E1430" s="2">
        <f t="shared" si="22"/>
        <v>0.90826977666280917</v>
      </c>
    </row>
    <row r="1431" spans="1:5" x14ac:dyDescent="0.3">
      <c r="A1431" t="s">
        <v>1432</v>
      </c>
      <c r="B1431">
        <v>423404458.79948092</v>
      </c>
      <c r="C1431">
        <v>427369477</v>
      </c>
      <c r="D1431">
        <v>3965018.2005190849</v>
      </c>
      <c r="E1431" s="2">
        <f t="shared" si="22"/>
        <v>0.92777290234957155</v>
      </c>
    </row>
    <row r="1432" spans="1:5" x14ac:dyDescent="0.3">
      <c r="A1432" t="s">
        <v>1433</v>
      </c>
      <c r="B1432">
        <v>145476436.78220004</v>
      </c>
      <c r="C1432">
        <v>152900554</v>
      </c>
      <c r="D1432">
        <v>7424117.2177999616</v>
      </c>
      <c r="E1432" s="2">
        <f t="shared" si="22"/>
        <v>4.8555201558000647</v>
      </c>
    </row>
    <row r="1433" spans="1:5" x14ac:dyDescent="0.3">
      <c r="A1433" t="s">
        <v>1434</v>
      </c>
      <c r="B1433">
        <v>86775524.569700062</v>
      </c>
      <c r="C1433">
        <v>77052200</v>
      </c>
      <c r="D1433">
        <v>9723324.5697000623</v>
      </c>
      <c r="E1433" s="2">
        <f t="shared" si="22"/>
        <v>12.619139453124067</v>
      </c>
    </row>
    <row r="1434" spans="1:5" x14ac:dyDescent="0.3">
      <c r="A1434" t="s">
        <v>1435</v>
      </c>
      <c r="B1434">
        <v>427325798.50356406</v>
      </c>
      <c r="C1434">
        <v>423967167</v>
      </c>
      <c r="D1434">
        <v>3358631.5035640597</v>
      </c>
      <c r="E1434" s="2">
        <f t="shared" si="22"/>
        <v>0.79219141598388443</v>
      </c>
    </row>
    <row r="1435" spans="1:5" x14ac:dyDescent="0.3">
      <c r="A1435" t="s">
        <v>1436</v>
      </c>
      <c r="B1435">
        <v>102702390.20006666</v>
      </c>
      <c r="C1435">
        <v>112068121</v>
      </c>
      <c r="D1435">
        <v>9365730.7999333441</v>
      </c>
      <c r="E1435" s="2">
        <f t="shared" si="22"/>
        <v>8.3571766139751222</v>
      </c>
    </row>
    <row r="1436" spans="1:5" x14ac:dyDescent="0.3">
      <c r="A1436" t="s">
        <v>1437</v>
      </c>
      <c r="B1436">
        <v>424644261.73221189</v>
      </c>
      <c r="C1436">
        <v>425321912</v>
      </c>
      <c r="D1436">
        <v>677650.26778811216</v>
      </c>
      <c r="E1436" s="2">
        <f t="shared" si="22"/>
        <v>0.15932644161256196</v>
      </c>
    </row>
    <row r="1437" spans="1:5" x14ac:dyDescent="0.3">
      <c r="A1437" t="s">
        <v>1438</v>
      </c>
      <c r="B1437">
        <v>289547365.01234984</v>
      </c>
      <c r="C1437">
        <v>290866266</v>
      </c>
      <c r="D1437">
        <v>1318900.987650156</v>
      </c>
      <c r="E1437" s="2">
        <f t="shared" si="22"/>
        <v>0.45343896553825735</v>
      </c>
    </row>
    <row r="1438" spans="1:5" x14ac:dyDescent="0.3">
      <c r="A1438" t="s">
        <v>1439</v>
      </c>
      <c r="B1438">
        <v>424061991.06803274</v>
      </c>
      <c r="C1438">
        <v>408848082</v>
      </c>
      <c r="D1438">
        <v>15213909.068032742</v>
      </c>
      <c r="E1438" s="2">
        <f t="shared" si="22"/>
        <v>3.7211643487745998</v>
      </c>
    </row>
    <row r="1439" spans="1:5" x14ac:dyDescent="0.3">
      <c r="A1439" t="s">
        <v>1440</v>
      </c>
      <c r="B1439">
        <v>154995462.95985004</v>
      </c>
      <c r="C1439">
        <v>142556796</v>
      </c>
      <c r="D1439">
        <v>12438666.959850043</v>
      </c>
      <c r="E1439" s="2">
        <f t="shared" si="22"/>
        <v>8.7254114211784355</v>
      </c>
    </row>
    <row r="1440" spans="1:5" x14ac:dyDescent="0.3">
      <c r="A1440" t="s">
        <v>1441</v>
      </c>
      <c r="B1440">
        <v>424632800.26336443</v>
      </c>
      <c r="C1440">
        <v>421769456</v>
      </c>
      <c r="D1440">
        <v>2863344.2633644342</v>
      </c>
      <c r="E1440" s="2">
        <f t="shared" si="22"/>
        <v>0.67888848341934804</v>
      </c>
    </row>
    <row r="1441" spans="1:5" x14ac:dyDescent="0.3">
      <c r="A1441" t="s">
        <v>1442</v>
      </c>
      <c r="B1441">
        <v>95788206.393900022</v>
      </c>
      <c r="C1441">
        <v>86871594</v>
      </c>
      <c r="D1441">
        <v>8916612.3939000219</v>
      </c>
      <c r="E1441" s="2">
        <f t="shared" si="22"/>
        <v>10.264128909502942</v>
      </c>
    </row>
    <row r="1442" spans="1:5" x14ac:dyDescent="0.3">
      <c r="A1442" t="s">
        <v>1443</v>
      </c>
      <c r="B1442">
        <v>173834001.36593327</v>
      </c>
      <c r="C1442">
        <v>192058382</v>
      </c>
      <c r="D1442">
        <v>18224380.634066731</v>
      </c>
      <c r="E1442" s="2">
        <f t="shared" si="22"/>
        <v>9.48897957188181</v>
      </c>
    </row>
    <row r="1443" spans="1:5" x14ac:dyDescent="0.3">
      <c r="A1443" t="s">
        <v>1444</v>
      </c>
      <c r="B1443">
        <v>423221882.13138139</v>
      </c>
      <c r="C1443">
        <v>415558099</v>
      </c>
      <c r="D1443">
        <v>7663783.1313813925</v>
      </c>
      <c r="E1443" s="2">
        <f t="shared" si="22"/>
        <v>1.8442145995526349</v>
      </c>
    </row>
    <row r="1444" spans="1:5" x14ac:dyDescent="0.3">
      <c r="A1444" t="s">
        <v>1445</v>
      </c>
      <c r="B1444">
        <v>173278720.26873496</v>
      </c>
      <c r="C1444">
        <v>180755139</v>
      </c>
      <c r="D1444">
        <v>7476418.7312650383</v>
      </c>
      <c r="E1444" s="2">
        <f t="shared" si="22"/>
        <v>4.1362136493751578</v>
      </c>
    </row>
    <row r="1445" spans="1:5" x14ac:dyDescent="0.3">
      <c r="A1445" t="s">
        <v>1446</v>
      </c>
      <c r="B1445">
        <v>149602277.03073329</v>
      </c>
      <c r="C1445">
        <v>136802458</v>
      </c>
      <c r="D1445">
        <v>12799819.030733287</v>
      </c>
      <c r="E1445" s="2">
        <f t="shared" si="22"/>
        <v>9.356424744015408</v>
      </c>
    </row>
    <row r="1446" spans="1:5" x14ac:dyDescent="0.3">
      <c r="A1446" t="s">
        <v>1447</v>
      </c>
      <c r="B1446">
        <v>424632800.26336443</v>
      </c>
      <c r="C1446">
        <v>425346218</v>
      </c>
      <c r="D1446">
        <v>713417.73663556576</v>
      </c>
      <c r="E1446" s="2">
        <f t="shared" si="22"/>
        <v>0.16772636183062659</v>
      </c>
    </row>
    <row r="1447" spans="1:5" x14ac:dyDescent="0.3">
      <c r="A1447" t="s">
        <v>1448</v>
      </c>
      <c r="B1447">
        <v>428460397.58827287</v>
      </c>
      <c r="C1447">
        <v>429960089</v>
      </c>
      <c r="D1447">
        <v>1499691.4117271304</v>
      </c>
      <c r="E1447" s="2">
        <f t="shared" si="22"/>
        <v>0.34879781870338444</v>
      </c>
    </row>
    <row r="1448" spans="1:5" x14ac:dyDescent="0.3">
      <c r="A1448" t="s">
        <v>1449</v>
      </c>
      <c r="B1448">
        <v>84245772.245947599</v>
      </c>
      <c r="C1448">
        <v>80062518</v>
      </c>
      <c r="D1448">
        <v>4183254.2459475994</v>
      </c>
      <c r="E1448" s="2">
        <f t="shared" si="22"/>
        <v>5.2249846125843797</v>
      </c>
    </row>
    <row r="1449" spans="1:5" x14ac:dyDescent="0.3">
      <c r="A1449" t="s">
        <v>1450</v>
      </c>
      <c r="B1449">
        <v>450510289.83856946</v>
      </c>
      <c r="C1449">
        <v>446544346</v>
      </c>
      <c r="D1449">
        <v>3965943.8385694623</v>
      </c>
      <c r="E1449" s="2">
        <f t="shared" si="22"/>
        <v>0.88814109373349048</v>
      </c>
    </row>
    <row r="1450" spans="1:5" x14ac:dyDescent="0.3">
      <c r="A1450" t="s">
        <v>1451</v>
      </c>
      <c r="B1450">
        <v>110729807.3238333</v>
      </c>
      <c r="C1450">
        <v>107144391</v>
      </c>
      <c r="D1450">
        <v>3585416.3238333017</v>
      </c>
      <c r="E1450" s="2">
        <f t="shared" si="22"/>
        <v>3.3463406626981542</v>
      </c>
    </row>
    <row r="1451" spans="1:5" x14ac:dyDescent="0.3">
      <c r="A1451" t="s">
        <v>1452</v>
      </c>
      <c r="B1451">
        <v>334333487.12588078</v>
      </c>
      <c r="C1451">
        <v>332270364</v>
      </c>
      <c r="D1451">
        <v>2063123.1258807778</v>
      </c>
      <c r="E1451" s="2">
        <f t="shared" si="22"/>
        <v>0.62091698490473191</v>
      </c>
    </row>
    <row r="1452" spans="1:5" x14ac:dyDescent="0.3">
      <c r="A1452" t="s">
        <v>1453</v>
      </c>
      <c r="B1452">
        <v>204506716.82096657</v>
      </c>
      <c r="C1452">
        <v>193635785</v>
      </c>
      <c r="D1452">
        <v>10870931.820966572</v>
      </c>
      <c r="E1452" s="2">
        <f t="shared" si="22"/>
        <v>5.6141130220153119</v>
      </c>
    </row>
    <row r="1453" spans="1:5" x14ac:dyDescent="0.3">
      <c r="A1453" t="s">
        <v>1454</v>
      </c>
      <c r="B1453">
        <v>422929375.59877658</v>
      </c>
      <c r="C1453">
        <v>426069429</v>
      </c>
      <c r="D1453">
        <v>3140053.4012234211</v>
      </c>
      <c r="E1453" s="2">
        <f t="shared" si="22"/>
        <v>0.73698162494155872</v>
      </c>
    </row>
    <row r="1454" spans="1:5" x14ac:dyDescent="0.3">
      <c r="A1454" t="s">
        <v>1455</v>
      </c>
      <c r="B1454">
        <v>453223340.99125338</v>
      </c>
      <c r="C1454">
        <v>447110063</v>
      </c>
      <c r="D1454">
        <v>6113277.991253376</v>
      </c>
      <c r="E1454" s="2">
        <f t="shared" si="22"/>
        <v>1.3672870501358803</v>
      </c>
    </row>
    <row r="1455" spans="1:5" x14ac:dyDescent="0.3">
      <c r="A1455" t="s">
        <v>1456</v>
      </c>
      <c r="B1455">
        <v>436773938.66264057</v>
      </c>
      <c r="C1455">
        <v>446358510</v>
      </c>
      <c r="D1455">
        <v>9584571.3373594284</v>
      </c>
      <c r="E1455" s="2">
        <f t="shared" si="22"/>
        <v>2.1472809686902639</v>
      </c>
    </row>
    <row r="1456" spans="1:5" x14ac:dyDescent="0.3">
      <c r="A1456" t="s">
        <v>1457</v>
      </c>
      <c r="B1456">
        <v>218691411.33420005</v>
      </c>
      <c r="C1456">
        <v>229635081</v>
      </c>
      <c r="D1456">
        <v>10943669.665799946</v>
      </c>
      <c r="E1456" s="2">
        <f t="shared" si="22"/>
        <v>4.7656784922160673</v>
      </c>
    </row>
    <row r="1457" spans="1:5" x14ac:dyDescent="0.3">
      <c r="A1457" t="s">
        <v>1458</v>
      </c>
      <c r="B1457">
        <v>117222847.88826671</v>
      </c>
      <c r="C1457">
        <v>115627013</v>
      </c>
      <c r="D1457">
        <v>1595834.8882667124</v>
      </c>
      <c r="E1457" s="2">
        <f t="shared" si="22"/>
        <v>1.3801574968184229</v>
      </c>
    </row>
    <row r="1458" spans="1:5" x14ac:dyDescent="0.3">
      <c r="A1458" t="s">
        <v>1459</v>
      </c>
      <c r="B1458">
        <v>188690315.19473338</v>
      </c>
      <c r="C1458">
        <v>157645770</v>
      </c>
      <c r="D1458">
        <v>31044545.194733381</v>
      </c>
      <c r="E1458" s="2">
        <f t="shared" si="22"/>
        <v>19.692596379042318</v>
      </c>
    </row>
    <row r="1459" spans="1:5" x14ac:dyDescent="0.3">
      <c r="A1459" t="s">
        <v>1460</v>
      </c>
      <c r="B1459">
        <v>76184977.725933284</v>
      </c>
      <c r="C1459">
        <v>74931402</v>
      </c>
      <c r="D1459">
        <v>1253575.7259332836</v>
      </c>
      <c r="E1459" s="2">
        <f t="shared" si="22"/>
        <v>1.6729644614594072</v>
      </c>
    </row>
    <row r="1460" spans="1:5" x14ac:dyDescent="0.3">
      <c r="A1460" t="s">
        <v>1461</v>
      </c>
      <c r="B1460">
        <v>449443008.91221303</v>
      </c>
      <c r="C1460">
        <v>421030028</v>
      </c>
      <c r="D1460">
        <v>28412980.912213027</v>
      </c>
      <c r="E1460" s="2">
        <f t="shared" si="22"/>
        <v>6.7484452468110012</v>
      </c>
    </row>
    <row r="1461" spans="1:5" x14ac:dyDescent="0.3">
      <c r="A1461" t="s">
        <v>1462</v>
      </c>
      <c r="B1461">
        <v>309149421.38001662</v>
      </c>
      <c r="C1461">
        <v>313120200</v>
      </c>
      <c r="D1461">
        <v>3970778.6199833751</v>
      </c>
      <c r="E1461" s="2">
        <f t="shared" si="22"/>
        <v>1.2681323721635893</v>
      </c>
    </row>
    <row r="1462" spans="1:5" x14ac:dyDescent="0.3">
      <c r="A1462" t="s">
        <v>1463</v>
      </c>
      <c r="B1462">
        <v>228220606.15593341</v>
      </c>
      <c r="C1462">
        <v>220688597</v>
      </c>
      <c r="D1462">
        <v>7532009.1559334099</v>
      </c>
      <c r="E1462" s="2">
        <f t="shared" si="22"/>
        <v>3.4129580133827262</v>
      </c>
    </row>
    <row r="1463" spans="1:5" x14ac:dyDescent="0.3">
      <c r="A1463" t="s">
        <v>1464</v>
      </c>
      <c r="B1463">
        <v>203699179.25943339</v>
      </c>
      <c r="C1463">
        <v>203055020</v>
      </c>
      <c r="D1463">
        <v>644159.25943338871</v>
      </c>
      <c r="E1463" s="2">
        <f t="shared" si="22"/>
        <v>0.31723385092049866</v>
      </c>
    </row>
    <row r="1464" spans="1:5" x14ac:dyDescent="0.3">
      <c r="A1464" t="s">
        <v>1465</v>
      </c>
      <c r="B1464">
        <v>428375437.45978433</v>
      </c>
      <c r="C1464">
        <v>436155366</v>
      </c>
      <c r="D1464">
        <v>7779928.5402156711</v>
      </c>
      <c r="E1464" s="2">
        <f t="shared" si="22"/>
        <v>1.7837516506023388</v>
      </c>
    </row>
    <row r="1465" spans="1:5" x14ac:dyDescent="0.3">
      <c r="A1465" t="s">
        <v>1466</v>
      </c>
      <c r="B1465">
        <v>1265358724.1988003</v>
      </c>
      <c r="C1465">
        <v>1326231674</v>
      </c>
      <c r="D1465">
        <v>60872949.801199675</v>
      </c>
      <c r="E1465" s="2">
        <f t="shared" si="22"/>
        <v>4.5899182619883403</v>
      </c>
    </row>
    <row r="1466" spans="1:5" x14ac:dyDescent="0.3">
      <c r="A1466" t="s">
        <v>1467</v>
      </c>
      <c r="B1466">
        <v>424168454.86794049</v>
      </c>
      <c r="C1466">
        <v>429612490</v>
      </c>
      <c r="D1466">
        <v>5444035.1320595145</v>
      </c>
      <c r="E1466" s="2">
        <f t="shared" si="22"/>
        <v>1.2671966618241277</v>
      </c>
    </row>
    <row r="1467" spans="1:5" x14ac:dyDescent="0.3">
      <c r="A1467" t="s">
        <v>1468</v>
      </c>
      <c r="B1467">
        <v>84473299.99803336</v>
      </c>
      <c r="C1467">
        <v>82434049</v>
      </c>
      <c r="D1467">
        <v>2039250.9980333596</v>
      </c>
      <c r="E1467" s="2">
        <f t="shared" si="22"/>
        <v>2.4737969598379905</v>
      </c>
    </row>
    <row r="1468" spans="1:5" x14ac:dyDescent="0.3">
      <c r="A1468" t="s">
        <v>1469</v>
      </c>
      <c r="B1468">
        <v>90720255.623066634</v>
      </c>
      <c r="C1468">
        <v>90952848</v>
      </c>
      <c r="D1468">
        <v>232592.37693336606</v>
      </c>
      <c r="E1468" s="2">
        <f t="shared" si="22"/>
        <v>0.25572852532706403</v>
      </c>
    </row>
    <row r="1469" spans="1:5" x14ac:dyDescent="0.3">
      <c r="A1469" t="s">
        <v>1470</v>
      </c>
      <c r="B1469">
        <v>352283449.4826144</v>
      </c>
      <c r="C1469">
        <v>365972806</v>
      </c>
      <c r="D1469">
        <v>13689356.517385602</v>
      </c>
      <c r="E1469" s="2">
        <f t="shared" si="22"/>
        <v>3.7405392676595763</v>
      </c>
    </row>
    <row r="1470" spans="1:5" x14ac:dyDescent="0.3">
      <c r="A1470" t="s">
        <v>1471</v>
      </c>
      <c r="B1470">
        <v>139701519.33551109</v>
      </c>
      <c r="C1470">
        <v>132023083</v>
      </c>
      <c r="D1470">
        <v>7678436.3355110884</v>
      </c>
      <c r="E1470" s="2">
        <f t="shared" si="22"/>
        <v>5.8159801763689218</v>
      </c>
    </row>
    <row r="1471" spans="1:5" x14ac:dyDescent="0.3">
      <c r="A1471" t="s">
        <v>1472</v>
      </c>
      <c r="B1471">
        <v>149977853.44143337</v>
      </c>
      <c r="C1471">
        <v>161154927</v>
      </c>
      <c r="D1471">
        <v>11177073.55856663</v>
      </c>
      <c r="E1471" s="2">
        <f t="shared" si="22"/>
        <v>6.9356077202446507</v>
      </c>
    </row>
    <row r="1472" spans="1:5" x14ac:dyDescent="0.3">
      <c r="A1472" t="s">
        <v>1473</v>
      </c>
      <c r="B1472">
        <v>451499873.29958481</v>
      </c>
      <c r="C1472">
        <v>436457194</v>
      </c>
      <c r="D1472">
        <v>15042679.299584806</v>
      </c>
      <c r="E1472" s="2">
        <f t="shared" si="22"/>
        <v>3.4465417242234313</v>
      </c>
    </row>
    <row r="1473" spans="1:5" x14ac:dyDescent="0.3">
      <c r="A1473" t="s">
        <v>1474</v>
      </c>
      <c r="B1473">
        <v>390686125.95041436</v>
      </c>
      <c r="C1473">
        <v>440012364</v>
      </c>
      <c r="D1473">
        <v>49326238.04958564</v>
      </c>
      <c r="E1473" s="2">
        <f t="shared" si="22"/>
        <v>11.210193641191783</v>
      </c>
    </row>
    <row r="1474" spans="1:5" x14ac:dyDescent="0.3">
      <c r="A1474" t="s">
        <v>1475</v>
      </c>
      <c r="B1474">
        <v>99016796.018595204</v>
      </c>
      <c r="C1474">
        <v>104158924</v>
      </c>
      <c r="D1474">
        <v>5142127.9814047962</v>
      </c>
      <c r="E1474" s="2">
        <f t="shared" ref="E1474:E1537" si="23">100*(D1474/C1474)</f>
        <v>4.9368098132472991</v>
      </c>
    </row>
    <row r="1475" spans="1:5" x14ac:dyDescent="0.3">
      <c r="A1475" t="s">
        <v>1476</v>
      </c>
      <c r="B1475">
        <v>427684669.37545508</v>
      </c>
      <c r="C1475">
        <v>443909147</v>
      </c>
      <c r="D1475">
        <v>16224477.624544919</v>
      </c>
      <c r="E1475" s="2">
        <f t="shared" si="23"/>
        <v>3.6549095088921244</v>
      </c>
    </row>
    <row r="1476" spans="1:5" x14ac:dyDescent="0.3">
      <c r="A1476" t="s">
        <v>1477</v>
      </c>
      <c r="B1476">
        <v>427873574.82136083</v>
      </c>
      <c r="C1476">
        <v>437106271</v>
      </c>
      <c r="D1476">
        <v>9232696.1786391735</v>
      </c>
      <c r="E1476" s="2">
        <f t="shared" si="23"/>
        <v>2.1122314620462568</v>
      </c>
    </row>
    <row r="1477" spans="1:5" x14ac:dyDescent="0.3">
      <c r="A1477" t="s">
        <v>1478</v>
      </c>
      <c r="B1477">
        <v>423446863.56329137</v>
      </c>
      <c r="C1477">
        <v>434630000</v>
      </c>
      <c r="D1477">
        <v>11183136.436708629</v>
      </c>
      <c r="E1477" s="2">
        <f t="shared" si="23"/>
        <v>2.5730245120467132</v>
      </c>
    </row>
    <row r="1478" spans="1:5" x14ac:dyDescent="0.3">
      <c r="A1478" t="s">
        <v>1479</v>
      </c>
      <c r="B1478">
        <v>315840614.97456688</v>
      </c>
      <c r="C1478">
        <v>337154620</v>
      </c>
      <c r="D1478">
        <v>21314005.025433123</v>
      </c>
      <c r="E1478" s="2">
        <f t="shared" si="23"/>
        <v>6.321730079045965</v>
      </c>
    </row>
    <row r="1479" spans="1:5" x14ac:dyDescent="0.3">
      <c r="A1479" t="s">
        <v>1480</v>
      </c>
      <c r="B1479">
        <v>151101315.48372382</v>
      </c>
      <c r="C1479">
        <v>153616041</v>
      </c>
      <c r="D1479">
        <v>2514725.5162761807</v>
      </c>
      <c r="E1479" s="2">
        <f t="shared" si="23"/>
        <v>1.6370201314302719</v>
      </c>
    </row>
    <row r="1480" spans="1:5" x14ac:dyDescent="0.3">
      <c r="A1480" t="s">
        <v>1481</v>
      </c>
      <c r="B1480">
        <v>280178489.95240003</v>
      </c>
      <c r="C1480">
        <v>259950808</v>
      </c>
      <c r="D1480">
        <v>20227681.952400029</v>
      </c>
      <c r="E1480" s="2">
        <f t="shared" si="23"/>
        <v>7.7813499054021129</v>
      </c>
    </row>
    <row r="1481" spans="1:5" x14ac:dyDescent="0.3">
      <c r="A1481" t="s">
        <v>1482</v>
      </c>
      <c r="B1481">
        <v>449167405.90304631</v>
      </c>
      <c r="C1481">
        <v>451755350</v>
      </c>
      <c r="D1481">
        <v>2587944.0969536901</v>
      </c>
      <c r="E1481" s="2">
        <f t="shared" si="23"/>
        <v>0.57286407276719353</v>
      </c>
    </row>
    <row r="1482" spans="1:5" x14ac:dyDescent="0.3">
      <c r="A1482" t="s">
        <v>1483</v>
      </c>
      <c r="B1482">
        <v>129453792.61963338</v>
      </c>
      <c r="C1482">
        <v>129458056</v>
      </c>
      <c r="D1482">
        <v>4263.3803666234016</v>
      </c>
      <c r="E1482" s="2">
        <f t="shared" si="23"/>
        <v>3.2932522690000856E-3</v>
      </c>
    </row>
    <row r="1483" spans="1:5" x14ac:dyDescent="0.3">
      <c r="A1483" t="s">
        <v>1484</v>
      </c>
      <c r="B1483">
        <v>107204748.64903334</v>
      </c>
      <c r="C1483">
        <v>113874972</v>
      </c>
      <c r="D1483">
        <v>6670223.3509666622</v>
      </c>
      <c r="E1483" s="2">
        <f t="shared" si="23"/>
        <v>5.8574972479173582</v>
      </c>
    </row>
    <row r="1484" spans="1:5" x14ac:dyDescent="0.3">
      <c r="A1484" t="s">
        <v>1485</v>
      </c>
      <c r="B1484">
        <v>115238695.2996667</v>
      </c>
      <c r="C1484">
        <v>99191843</v>
      </c>
      <c r="D1484">
        <v>16046852.299666703</v>
      </c>
      <c r="E1484" s="2">
        <f t="shared" si="23"/>
        <v>16.177592647075528</v>
      </c>
    </row>
    <row r="1485" spans="1:5" x14ac:dyDescent="0.3">
      <c r="A1485" t="s">
        <v>1486</v>
      </c>
      <c r="B1485">
        <v>301138959.02609998</v>
      </c>
      <c r="C1485">
        <v>327330383</v>
      </c>
      <c r="D1485">
        <v>26191423.97390002</v>
      </c>
      <c r="E1485" s="2">
        <f t="shared" si="23"/>
        <v>8.0015254721710392</v>
      </c>
    </row>
    <row r="1486" spans="1:5" x14ac:dyDescent="0.3">
      <c r="A1486" t="s">
        <v>1487</v>
      </c>
      <c r="B1486">
        <v>1049410878.8739332</v>
      </c>
      <c r="C1486">
        <v>1005550449</v>
      </c>
      <c r="D1486">
        <v>43860429.873933196</v>
      </c>
      <c r="E1486" s="2">
        <f t="shared" si="23"/>
        <v>4.3618328565763687</v>
      </c>
    </row>
    <row r="1487" spans="1:5" x14ac:dyDescent="0.3">
      <c r="A1487" t="s">
        <v>1488</v>
      </c>
      <c r="B1487">
        <v>425164890.42333138</v>
      </c>
      <c r="C1487">
        <v>437087094</v>
      </c>
      <c r="D1487">
        <v>11922203.57666862</v>
      </c>
      <c r="E1487" s="2">
        <f t="shared" si="23"/>
        <v>2.7276494182343942</v>
      </c>
    </row>
    <row r="1488" spans="1:5" x14ac:dyDescent="0.3">
      <c r="A1488" t="s">
        <v>1489</v>
      </c>
      <c r="B1488">
        <v>99043163.140966654</v>
      </c>
      <c r="C1488">
        <v>109258493</v>
      </c>
      <c r="D1488">
        <v>10215329.859033346</v>
      </c>
      <c r="E1488" s="2">
        <f t="shared" si="23"/>
        <v>9.3496895102089201</v>
      </c>
    </row>
    <row r="1489" spans="1:5" x14ac:dyDescent="0.3">
      <c r="A1489" t="s">
        <v>1490</v>
      </c>
      <c r="B1489">
        <v>430530626.37966669</v>
      </c>
      <c r="C1489">
        <v>429603780</v>
      </c>
      <c r="D1489">
        <v>926846.37966668606</v>
      </c>
      <c r="E1489" s="2">
        <f t="shared" si="23"/>
        <v>0.21574446567176062</v>
      </c>
    </row>
    <row r="1490" spans="1:5" x14ac:dyDescent="0.3">
      <c r="A1490" t="s">
        <v>1491</v>
      </c>
      <c r="B1490">
        <v>195333658.0072999</v>
      </c>
      <c r="C1490">
        <v>194962293</v>
      </c>
      <c r="D1490">
        <v>371365.00729990005</v>
      </c>
      <c r="E1490" s="2">
        <f t="shared" si="23"/>
        <v>0.19048042654068501</v>
      </c>
    </row>
    <row r="1491" spans="1:5" x14ac:dyDescent="0.3">
      <c r="A1491" t="s">
        <v>1492</v>
      </c>
      <c r="B1491">
        <v>109560100.58139303</v>
      </c>
      <c r="C1491">
        <v>114937844</v>
      </c>
      <c r="D1491">
        <v>5377743.4186069667</v>
      </c>
      <c r="E1491" s="2">
        <f t="shared" si="23"/>
        <v>4.6788274700950252</v>
      </c>
    </row>
    <row r="1492" spans="1:5" x14ac:dyDescent="0.3">
      <c r="A1492" t="s">
        <v>1493</v>
      </c>
      <c r="B1492">
        <v>206943348.85743329</v>
      </c>
      <c r="C1492">
        <v>189559629</v>
      </c>
      <c r="D1492">
        <v>17383719.857433289</v>
      </c>
      <c r="E1492" s="2">
        <f t="shared" si="23"/>
        <v>9.1705812831239975</v>
      </c>
    </row>
    <row r="1493" spans="1:5" x14ac:dyDescent="0.3">
      <c r="A1493" t="s">
        <v>1494</v>
      </c>
      <c r="B1493">
        <v>527394392.56076646</v>
      </c>
      <c r="C1493">
        <v>487685904</v>
      </c>
      <c r="D1493">
        <v>39708488.560766459</v>
      </c>
      <c r="E1493" s="2">
        <f t="shared" si="23"/>
        <v>8.142226017827749</v>
      </c>
    </row>
    <row r="1494" spans="1:5" x14ac:dyDescent="0.3">
      <c r="A1494" t="s">
        <v>1495</v>
      </c>
      <c r="B1494">
        <v>92575687.432833329</v>
      </c>
      <c r="C1494">
        <v>91917095</v>
      </c>
      <c r="D1494">
        <v>658592.43283332884</v>
      </c>
      <c r="E1494" s="2">
        <f t="shared" si="23"/>
        <v>0.71650701410148876</v>
      </c>
    </row>
    <row r="1495" spans="1:5" x14ac:dyDescent="0.3">
      <c r="A1495" t="s">
        <v>1496</v>
      </c>
      <c r="B1495">
        <v>410642511.37650007</v>
      </c>
      <c r="C1495">
        <v>409125454</v>
      </c>
      <c r="D1495">
        <v>1517057.3765000701</v>
      </c>
      <c r="E1495" s="2">
        <f t="shared" si="23"/>
        <v>0.37080493566652301</v>
      </c>
    </row>
    <row r="1496" spans="1:5" x14ac:dyDescent="0.3">
      <c r="A1496" t="s">
        <v>1497</v>
      </c>
      <c r="B1496">
        <v>266481678.4046334</v>
      </c>
      <c r="C1496">
        <v>251285523</v>
      </c>
      <c r="D1496">
        <v>15196155.404633403</v>
      </c>
      <c r="E1496" s="2">
        <f t="shared" si="23"/>
        <v>6.0473660492703365</v>
      </c>
    </row>
    <row r="1497" spans="1:5" x14ac:dyDescent="0.3">
      <c r="A1497" t="s">
        <v>1498</v>
      </c>
      <c r="B1497">
        <v>424632800.26336443</v>
      </c>
      <c r="C1497">
        <v>451360133</v>
      </c>
      <c r="D1497">
        <v>26727332.736635566</v>
      </c>
      <c r="E1497" s="2">
        <f t="shared" si="23"/>
        <v>5.9215094073529011</v>
      </c>
    </row>
    <row r="1498" spans="1:5" x14ac:dyDescent="0.3">
      <c r="A1498" t="s">
        <v>1499</v>
      </c>
      <c r="B1498">
        <v>764175859.48683298</v>
      </c>
      <c r="C1498">
        <v>598643782</v>
      </c>
      <c r="D1498">
        <v>165532077.48683298</v>
      </c>
      <c r="E1498" s="2">
        <f t="shared" si="23"/>
        <v>27.651181297466977</v>
      </c>
    </row>
    <row r="1499" spans="1:5" x14ac:dyDescent="0.3">
      <c r="A1499" t="s">
        <v>1500</v>
      </c>
      <c r="B1499">
        <v>1086329827.2314005</v>
      </c>
      <c r="C1499">
        <v>1098733947</v>
      </c>
      <c r="D1499">
        <v>12404119.76859951</v>
      </c>
      <c r="E1499" s="2">
        <f t="shared" si="23"/>
        <v>1.1289466210148424</v>
      </c>
    </row>
    <row r="1500" spans="1:5" x14ac:dyDescent="0.3">
      <c r="A1500" t="s">
        <v>1501</v>
      </c>
      <c r="B1500">
        <v>370071537.11772865</v>
      </c>
      <c r="C1500">
        <v>346513478</v>
      </c>
      <c r="D1500">
        <v>23558059.117728651</v>
      </c>
      <c r="E1500" s="2">
        <f t="shared" si="23"/>
        <v>6.7985982114463814</v>
      </c>
    </row>
    <row r="1501" spans="1:5" x14ac:dyDescent="0.3">
      <c r="A1501" t="s">
        <v>1502</v>
      </c>
      <c r="B1501">
        <v>203134853.93470019</v>
      </c>
      <c r="C1501">
        <v>196347328</v>
      </c>
      <c r="D1501">
        <v>6787525.934700191</v>
      </c>
      <c r="E1501" s="2">
        <f t="shared" si="23"/>
        <v>3.4568975314500796</v>
      </c>
    </row>
    <row r="1502" spans="1:5" x14ac:dyDescent="0.3">
      <c r="A1502" t="s">
        <v>1503</v>
      </c>
      <c r="B1502">
        <v>442578475.7034114</v>
      </c>
      <c r="C1502">
        <v>462728761</v>
      </c>
      <c r="D1502">
        <v>20150285.2965886</v>
      </c>
      <c r="E1502" s="2">
        <f t="shared" si="23"/>
        <v>4.354664545389821</v>
      </c>
    </row>
    <row r="1503" spans="1:5" x14ac:dyDescent="0.3">
      <c r="A1503" t="s">
        <v>1504</v>
      </c>
      <c r="B1503">
        <v>338262218.72053343</v>
      </c>
      <c r="C1503">
        <v>320964336</v>
      </c>
      <c r="D1503">
        <v>17297882.720533431</v>
      </c>
      <c r="E1503" s="2">
        <f t="shared" si="23"/>
        <v>5.389347282663028</v>
      </c>
    </row>
    <row r="1504" spans="1:5" x14ac:dyDescent="0.3">
      <c r="A1504" t="s">
        <v>1505</v>
      </c>
      <c r="B1504">
        <v>429201131.72800004</v>
      </c>
      <c r="C1504">
        <v>433148967</v>
      </c>
      <c r="D1504">
        <v>3947835.2719999552</v>
      </c>
      <c r="E1504" s="2">
        <f t="shared" si="23"/>
        <v>0.91142668522165848</v>
      </c>
    </row>
    <row r="1505" spans="1:5" x14ac:dyDescent="0.3">
      <c r="A1505" t="s">
        <v>1506</v>
      </c>
      <c r="B1505">
        <v>183767752.34221679</v>
      </c>
      <c r="C1505">
        <v>174339124</v>
      </c>
      <c r="D1505">
        <v>9428628.3422167897</v>
      </c>
      <c r="E1505" s="2">
        <f t="shared" si="23"/>
        <v>5.4082113789999253</v>
      </c>
    </row>
    <row r="1506" spans="1:5" x14ac:dyDescent="0.3">
      <c r="A1506" t="s">
        <v>1507</v>
      </c>
      <c r="B1506">
        <v>153971384.62346184</v>
      </c>
      <c r="C1506">
        <v>163396570</v>
      </c>
      <c r="D1506">
        <v>9425185.3765381575</v>
      </c>
      <c r="E1506" s="2">
        <f t="shared" si="23"/>
        <v>5.7682883897367958</v>
      </c>
    </row>
    <row r="1507" spans="1:5" x14ac:dyDescent="0.3">
      <c r="A1507" t="s">
        <v>1508</v>
      </c>
      <c r="B1507">
        <v>893416046.4213208</v>
      </c>
      <c r="C1507">
        <v>907958187</v>
      </c>
      <c r="D1507">
        <v>14542140.578679204</v>
      </c>
      <c r="E1507" s="2">
        <f t="shared" si="23"/>
        <v>1.6016310868596424</v>
      </c>
    </row>
    <row r="1508" spans="1:5" x14ac:dyDescent="0.3">
      <c r="A1508" t="s">
        <v>1509</v>
      </c>
      <c r="B1508">
        <v>88870362.854571477</v>
      </c>
      <c r="C1508">
        <v>89664210</v>
      </c>
      <c r="D1508">
        <v>793847.14542852342</v>
      </c>
      <c r="E1508" s="2">
        <f t="shared" si="23"/>
        <v>0.88535564572366554</v>
      </c>
    </row>
    <row r="1509" spans="1:5" x14ac:dyDescent="0.3">
      <c r="A1509" t="s">
        <v>1510</v>
      </c>
      <c r="B1509">
        <v>443887275.71842861</v>
      </c>
      <c r="C1509">
        <v>460687485</v>
      </c>
      <c r="D1509">
        <v>16800209.281571388</v>
      </c>
      <c r="E1509" s="2">
        <f t="shared" si="23"/>
        <v>3.6467691935610946</v>
      </c>
    </row>
    <row r="1510" spans="1:5" x14ac:dyDescent="0.3">
      <c r="A1510" t="s">
        <v>1511</v>
      </c>
      <c r="B1510">
        <v>439388080.03551447</v>
      </c>
      <c r="C1510">
        <v>427048553</v>
      </c>
      <c r="D1510">
        <v>12339527.035514474</v>
      </c>
      <c r="E1510" s="2">
        <f t="shared" si="23"/>
        <v>2.8894904218337145</v>
      </c>
    </row>
    <row r="1511" spans="1:5" x14ac:dyDescent="0.3">
      <c r="A1511" t="s">
        <v>1512</v>
      </c>
      <c r="B1511">
        <v>134613947.27538103</v>
      </c>
      <c r="C1511">
        <v>126710129</v>
      </c>
      <c r="D1511">
        <v>7903818.2753810287</v>
      </c>
      <c r="E1511" s="2">
        <f t="shared" si="23"/>
        <v>6.2377162250233589</v>
      </c>
    </row>
    <row r="1512" spans="1:5" x14ac:dyDescent="0.3">
      <c r="A1512" t="s">
        <v>1513</v>
      </c>
      <c r="B1512">
        <v>109905175.95879996</v>
      </c>
      <c r="C1512">
        <v>120087825</v>
      </c>
      <c r="D1512">
        <v>10182649.041200042</v>
      </c>
      <c r="E1512" s="2">
        <f t="shared" si="23"/>
        <v>8.4793350543238173</v>
      </c>
    </row>
    <row r="1513" spans="1:5" x14ac:dyDescent="0.3">
      <c r="A1513" t="s">
        <v>1514</v>
      </c>
      <c r="B1513">
        <v>100505654.57609995</v>
      </c>
      <c r="C1513">
        <v>102248630</v>
      </c>
      <c r="D1513">
        <v>1742975.4239000529</v>
      </c>
      <c r="E1513" s="2">
        <f t="shared" si="23"/>
        <v>1.7046442811997118</v>
      </c>
    </row>
    <row r="1514" spans="1:5" x14ac:dyDescent="0.3">
      <c r="A1514" t="s">
        <v>1515</v>
      </c>
      <c r="B1514">
        <v>451258891.30042088</v>
      </c>
      <c r="C1514">
        <v>470047904</v>
      </c>
      <c r="D1514">
        <v>18789012.69957912</v>
      </c>
      <c r="E1514" s="2">
        <f t="shared" si="23"/>
        <v>3.9972548626829147</v>
      </c>
    </row>
    <row r="1515" spans="1:5" x14ac:dyDescent="0.3">
      <c r="A1515" t="s">
        <v>1516</v>
      </c>
      <c r="B1515">
        <v>133974968.02729997</v>
      </c>
      <c r="C1515">
        <v>123570871</v>
      </c>
      <c r="D1515">
        <v>10404097.02729997</v>
      </c>
      <c r="E1515" s="2">
        <f t="shared" si="23"/>
        <v>8.419538474645833</v>
      </c>
    </row>
    <row r="1516" spans="1:5" x14ac:dyDescent="0.3">
      <c r="A1516" t="s">
        <v>1517</v>
      </c>
      <c r="B1516">
        <v>314798765.95006698</v>
      </c>
      <c r="C1516">
        <v>346505760</v>
      </c>
      <c r="D1516">
        <v>31706994.049933016</v>
      </c>
      <c r="E1516" s="2">
        <f t="shared" si="23"/>
        <v>9.1504955213249612</v>
      </c>
    </row>
    <row r="1517" spans="1:5" x14ac:dyDescent="0.3">
      <c r="A1517" t="s">
        <v>1518</v>
      </c>
      <c r="B1517">
        <v>348258538.08900005</v>
      </c>
      <c r="C1517">
        <v>373239517</v>
      </c>
      <c r="D1517">
        <v>24980978.910999954</v>
      </c>
      <c r="E1517" s="2">
        <f t="shared" si="23"/>
        <v>6.6930155498513182</v>
      </c>
    </row>
    <row r="1518" spans="1:5" x14ac:dyDescent="0.3">
      <c r="A1518" t="s">
        <v>1519</v>
      </c>
      <c r="B1518">
        <v>89180949.513033375</v>
      </c>
      <c r="C1518">
        <v>79383148</v>
      </c>
      <c r="D1518">
        <v>9797801.5130333751</v>
      </c>
      <c r="E1518" s="2">
        <f t="shared" si="23"/>
        <v>12.342419971847645</v>
      </c>
    </row>
    <row r="1519" spans="1:5" x14ac:dyDescent="0.3">
      <c r="A1519" t="s">
        <v>1520</v>
      </c>
      <c r="B1519">
        <v>436773938.66264057</v>
      </c>
      <c r="C1519">
        <v>430463568</v>
      </c>
      <c r="D1519">
        <v>6310370.6626405716</v>
      </c>
      <c r="E1519" s="2">
        <f t="shared" si="23"/>
        <v>1.465947674029541</v>
      </c>
    </row>
    <row r="1520" spans="1:5" x14ac:dyDescent="0.3">
      <c r="A1520" t="s">
        <v>1521</v>
      </c>
      <c r="B1520">
        <v>431440070.80633336</v>
      </c>
      <c r="C1520">
        <v>410245545</v>
      </c>
      <c r="D1520">
        <v>21194525.806333363</v>
      </c>
      <c r="E1520" s="2">
        <f t="shared" si="23"/>
        <v>5.1663024899717955</v>
      </c>
    </row>
    <row r="1521" spans="1:5" x14ac:dyDescent="0.3">
      <c r="A1521" t="s">
        <v>1522</v>
      </c>
      <c r="B1521">
        <v>78653311.04957144</v>
      </c>
      <c r="C1521">
        <v>80659369</v>
      </c>
      <c r="D1521">
        <v>2006057.9504285604</v>
      </c>
      <c r="E1521" s="2">
        <f t="shared" si="23"/>
        <v>2.4870736968306315</v>
      </c>
    </row>
    <row r="1522" spans="1:5" x14ac:dyDescent="0.3">
      <c r="A1522" t="s">
        <v>1523</v>
      </c>
      <c r="B1522">
        <v>293635565.80780005</v>
      </c>
      <c r="C1522">
        <v>297944176</v>
      </c>
      <c r="D1522">
        <v>4308610.1921999454</v>
      </c>
      <c r="E1522" s="2">
        <f t="shared" si="23"/>
        <v>1.4461132451201011</v>
      </c>
    </row>
    <row r="1523" spans="1:5" x14ac:dyDescent="0.3">
      <c r="A1523" t="s">
        <v>1524</v>
      </c>
      <c r="B1523">
        <v>293644892.52191669</v>
      </c>
      <c r="C1523">
        <v>299668125</v>
      </c>
      <c r="D1523">
        <v>6023232.4780833125</v>
      </c>
      <c r="E1523" s="2">
        <f t="shared" si="23"/>
        <v>2.009967686113868</v>
      </c>
    </row>
    <row r="1524" spans="1:5" x14ac:dyDescent="0.3">
      <c r="A1524" t="s">
        <v>1525</v>
      </c>
      <c r="B1524">
        <v>102769601.73273335</v>
      </c>
      <c r="C1524">
        <v>87821267</v>
      </c>
      <c r="D1524">
        <v>14948334.732733354</v>
      </c>
      <c r="E1524" s="2">
        <f t="shared" si="23"/>
        <v>17.021315272909185</v>
      </c>
    </row>
    <row r="1525" spans="1:5" x14ac:dyDescent="0.3">
      <c r="A1525" t="s">
        <v>1526</v>
      </c>
      <c r="B1525">
        <v>853667363.39806211</v>
      </c>
      <c r="C1525">
        <v>849519730</v>
      </c>
      <c r="D1525">
        <v>4147633.3980621099</v>
      </c>
      <c r="E1525" s="2">
        <f t="shared" si="23"/>
        <v>0.48823273334241568</v>
      </c>
    </row>
    <row r="1526" spans="1:5" x14ac:dyDescent="0.3">
      <c r="A1526" t="s">
        <v>1527</v>
      </c>
      <c r="B1526">
        <v>674574573.52612066</v>
      </c>
      <c r="C1526">
        <v>765008641</v>
      </c>
      <c r="D1526">
        <v>90434067.473879337</v>
      </c>
      <c r="E1526" s="2">
        <f t="shared" si="23"/>
        <v>11.821313201856936</v>
      </c>
    </row>
    <row r="1527" spans="1:5" x14ac:dyDescent="0.3">
      <c r="A1527" t="s">
        <v>1528</v>
      </c>
      <c r="B1527">
        <v>583332698.56775701</v>
      </c>
      <c r="C1527">
        <v>564477766</v>
      </c>
      <c r="D1527">
        <v>18854932.56775701</v>
      </c>
      <c r="E1527" s="2">
        <f t="shared" si="23"/>
        <v>3.3402436204647628</v>
      </c>
    </row>
    <row r="1528" spans="1:5" x14ac:dyDescent="0.3">
      <c r="A1528" t="s">
        <v>1529</v>
      </c>
      <c r="B1528">
        <v>551807590.2882092</v>
      </c>
      <c r="C1528">
        <v>524747282</v>
      </c>
      <c r="D1528">
        <v>27060308.2882092</v>
      </c>
      <c r="E1528" s="2">
        <f t="shared" si="23"/>
        <v>5.1568267652712105</v>
      </c>
    </row>
    <row r="1529" spans="1:5" x14ac:dyDescent="0.3">
      <c r="A1529" t="s">
        <v>1530</v>
      </c>
      <c r="B1529">
        <v>491135811.11719728</v>
      </c>
      <c r="C1529">
        <v>461165070</v>
      </c>
      <c r="D1529">
        <v>29970741.117197275</v>
      </c>
      <c r="E1529" s="2">
        <f t="shared" si="23"/>
        <v>6.4989182977794213</v>
      </c>
    </row>
    <row r="1530" spans="1:5" x14ac:dyDescent="0.3">
      <c r="A1530" t="s">
        <v>1531</v>
      </c>
      <c r="B1530">
        <v>428179230.50891167</v>
      </c>
      <c r="C1530">
        <v>448044862</v>
      </c>
      <c r="D1530">
        <v>19865631.491088331</v>
      </c>
      <c r="E1530" s="2">
        <f t="shared" si="23"/>
        <v>4.4338487450590005</v>
      </c>
    </row>
    <row r="1531" spans="1:5" x14ac:dyDescent="0.3">
      <c r="A1531" t="s">
        <v>1532</v>
      </c>
      <c r="B1531">
        <v>847470696.35749495</v>
      </c>
      <c r="C1531">
        <v>848745655</v>
      </c>
      <c r="D1531">
        <v>1274958.6425050497</v>
      </c>
      <c r="E1531" s="2">
        <f t="shared" si="23"/>
        <v>0.15021680935792828</v>
      </c>
    </row>
    <row r="1532" spans="1:5" x14ac:dyDescent="0.3">
      <c r="A1532" t="s">
        <v>1533</v>
      </c>
      <c r="B1532">
        <v>847414800.57059503</v>
      </c>
      <c r="C1532">
        <v>831173210</v>
      </c>
      <c r="D1532">
        <v>16241590.570595026</v>
      </c>
      <c r="E1532" s="2">
        <f t="shared" si="23"/>
        <v>1.9540560710077537</v>
      </c>
    </row>
    <row r="1533" spans="1:5" x14ac:dyDescent="0.3">
      <c r="A1533" t="s">
        <v>1534</v>
      </c>
      <c r="B1533">
        <v>566729985.01467288</v>
      </c>
      <c r="C1533">
        <v>568283789</v>
      </c>
      <c r="D1533">
        <v>1553803.9853271246</v>
      </c>
      <c r="E1533" s="2">
        <f t="shared" si="23"/>
        <v>0.27342043102466973</v>
      </c>
    </row>
    <row r="1534" spans="1:5" x14ac:dyDescent="0.3">
      <c r="A1534" t="s">
        <v>1535</v>
      </c>
      <c r="B1534">
        <v>597548544.26341546</v>
      </c>
      <c r="C1534">
        <v>577769799</v>
      </c>
      <c r="D1534">
        <v>19778745.263415456</v>
      </c>
      <c r="E1534" s="2">
        <f t="shared" si="23"/>
        <v>3.4232916461968714</v>
      </c>
    </row>
    <row r="1535" spans="1:5" x14ac:dyDescent="0.3">
      <c r="A1535" t="s">
        <v>1536</v>
      </c>
      <c r="B1535">
        <v>869464051.92960906</v>
      </c>
      <c r="C1535">
        <v>789297198</v>
      </c>
      <c r="D1535">
        <v>80166853.92960906</v>
      </c>
      <c r="E1535" s="2">
        <f t="shared" si="23"/>
        <v>10.156738695227075</v>
      </c>
    </row>
    <row r="1536" spans="1:5" x14ac:dyDescent="0.3">
      <c r="A1536" t="s">
        <v>1537</v>
      </c>
      <c r="B1536">
        <v>789536607.68804514</v>
      </c>
      <c r="C1536">
        <v>697176488</v>
      </c>
      <c r="D1536">
        <v>92360119.688045144</v>
      </c>
      <c r="E1536" s="2">
        <f t="shared" si="23"/>
        <v>13.247738740157446</v>
      </c>
    </row>
    <row r="1537" spans="1:5" x14ac:dyDescent="0.3">
      <c r="A1537" t="s">
        <v>1538</v>
      </c>
      <c r="B1537">
        <v>812210151.74799919</v>
      </c>
      <c r="C1537">
        <v>796679613</v>
      </c>
      <c r="D1537">
        <v>15530538.747999191</v>
      </c>
      <c r="E1537" s="2">
        <f t="shared" si="23"/>
        <v>1.9494083311002453</v>
      </c>
    </row>
    <row r="1538" spans="1:5" x14ac:dyDescent="0.3">
      <c r="A1538" t="s">
        <v>1539</v>
      </c>
      <c r="B1538">
        <v>691519918.68636179</v>
      </c>
      <c r="C1538">
        <v>680554184</v>
      </c>
      <c r="D1538">
        <v>10965734.68636179</v>
      </c>
      <c r="E1538" s="2">
        <f t="shared" ref="E1538:E1601" si="24">100*(D1538/C1538)</f>
        <v>1.6112948747019664</v>
      </c>
    </row>
    <row r="1539" spans="1:5" x14ac:dyDescent="0.3">
      <c r="A1539" t="s">
        <v>1540</v>
      </c>
      <c r="B1539">
        <v>599408604.37856996</v>
      </c>
      <c r="C1539">
        <v>573746753</v>
      </c>
      <c r="D1539">
        <v>25661851.378569961</v>
      </c>
      <c r="E1539" s="2">
        <f t="shared" si="24"/>
        <v>4.4726791470957501</v>
      </c>
    </row>
    <row r="1540" spans="1:5" x14ac:dyDescent="0.3">
      <c r="A1540" t="s">
        <v>1541</v>
      </c>
      <c r="B1540">
        <v>813088281.55061364</v>
      </c>
      <c r="C1540">
        <v>780606443</v>
      </c>
      <c r="D1540">
        <v>32481838.550613642</v>
      </c>
      <c r="E1540" s="2">
        <f t="shared" si="24"/>
        <v>4.1611030554373274</v>
      </c>
    </row>
    <row r="1541" spans="1:5" x14ac:dyDescent="0.3">
      <c r="A1541" t="s">
        <v>1542</v>
      </c>
      <c r="B1541">
        <v>813202687.12098038</v>
      </c>
      <c r="C1541">
        <v>834678675</v>
      </c>
      <c r="D1541">
        <v>21475987.879019618</v>
      </c>
      <c r="E1541" s="2">
        <f t="shared" si="24"/>
        <v>2.57296472549986</v>
      </c>
    </row>
    <row r="1542" spans="1:5" x14ac:dyDescent="0.3">
      <c r="A1542" t="s">
        <v>1543</v>
      </c>
      <c r="B1542">
        <v>318757157.76111448</v>
      </c>
      <c r="C1542">
        <v>310872742</v>
      </c>
      <c r="D1542">
        <v>7884415.7611144781</v>
      </c>
      <c r="E1542" s="2">
        <f t="shared" si="24"/>
        <v>2.5362197117669707</v>
      </c>
    </row>
    <row r="1543" spans="1:5" x14ac:dyDescent="0.3">
      <c r="A1543" t="s">
        <v>1544</v>
      </c>
      <c r="B1543">
        <v>278496099.2444666</v>
      </c>
      <c r="C1543">
        <v>292723748</v>
      </c>
      <c r="D1543">
        <v>14227648.755533397</v>
      </c>
      <c r="E1543" s="2">
        <f t="shared" si="24"/>
        <v>4.8604354285370102</v>
      </c>
    </row>
    <row r="1544" spans="1:5" x14ac:dyDescent="0.3">
      <c r="A1544" t="s">
        <v>1545</v>
      </c>
      <c r="B1544">
        <v>112271696.07717547</v>
      </c>
      <c r="C1544">
        <v>107380106</v>
      </c>
      <c r="D1544">
        <v>4891590.0771754682</v>
      </c>
      <c r="E1544" s="2">
        <f t="shared" si="24"/>
        <v>4.5553969533010781</v>
      </c>
    </row>
    <row r="1545" spans="1:5" x14ac:dyDescent="0.3">
      <c r="A1545" t="s">
        <v>1546</v>
      </c>
      <c r="B1545">
        <v>83136344.858747616</v>
      </c>
      <c r="C1545">
        <v>80737178</v>
      </c>
      <c r="D1545">
        <v>2399166.8587476164</v>
      </c>
      <c r="E1545" s="2">
        <f t="shared" si="24"/>
        <v>2.9715763148764207</v>
      </c>
    </row>
    <row r="1546" spans="1:5" x14ac:dyDescent="0.3">
      <c r="A1546" t="s">
        <v>1547</v>
      </c>
      <c r="B1546">
        <v>66404443.588825092</v>
      </c>
      <c r="C1546">
        <v>65152395</v>
      </c>
      <c r="D1546">
        <v>1252048.5888250917</v>
      </c>
      <c r="E1546" s="2">
        <f t="shared" si="24"/>
        <v>1.9217230446019546</v>
      </c>
    </row>
    <row r="1547" spans="1:5" x14ac:dyDescent="0.3">
      <c r="A1547" t="s">
        <v>1548</v>
      </c>
      <c r="B1547">
        <v>82748082.797966629</v>
      </c>
      <c r="C1547">
        <v>76983543</v>
      </c>
      <c r="D1547">
        <v>5764539.7979666293</v>
      </c>
      <c r="E1547" s="2">
        <f t="shared" si="24"/>
        <v>7.4880157152115352</v>
      </c>
    </row>
    <row r="1548" spans="1:5" x14ac:dyDescent="0.3">
      <c r="A1548" t="s">
        <v>1549</v>
      </c>
      <c r="B1548">
        <v>64996921.603155985</v>
      </c>
      <c r="C1548">
        <v>77908435</v>
      </c>
      <c r="D1548">
        <v>12911513.396844015</v>
      </c>
      <c r="E1548" s="2">
        <f t="shared" si="24"/>
        <v>16.572677139316191</v>
      </c>
    </row>
    <row r="1549" spans="1:5" x14ac:dyDescent="0.3">
      <c r="A1549" t="s">
        <v>1550</v>
      </c>
      <c r="B1549">
        <v>64825555.583368093</v>
      </c>
      <c r="C1549">
        <v>64489841</v>
      </c>
      <c r="D1549">
        <v>335714.58336809278</v>
      </c>
      <c r="E1549" s="2">
        <f t="shared" si="24"/>
        <v>0.52056971790036322</v>
      </c>
    </row>
    <row r="1550" spans="1:5" x14ac:dyDescent="0.3">
      <c r="A1550" t="s">
        <v>1551</v>
      </c>
      <c r="B1550">
        <v>134340717.51109993</v>
      </c>
      <c r="C1550">
        <v>111255206</v>
      </c>
      <c r="D1550">
        <v>23085511.511099935</v>
      </c>
      <c r="E1550" s="2">
        <f t="shared" si="24"/>
        <v>20.750050573902971</v>
      </c>
    </row>
    <row r="1551" spans="1:5" x14ac:dyDescent="0.3">
      <c r="A1551" t="s">
        <v>1552</v>
      </c>
      <c r="B1551">
        <v>97379526.764500007</v>
      </c>
      <c r="C1551">
        <v>90788124</v>
      </c>
      <c r="D1551">
        <v>6591402.764500007</v>
      </c>
      <c r="E1551" s="2">
        <f t="shared" si="24"/>
        <v>7.2602037293996808</v>
      </c>
    </row>
    <row r="1552" spans="1:5" x14ac:dyDescent="0.3">
      <c r="A1552" t="s">
        <v>1553</v>
      </c>
      <c r="B1552">
        <v>95460192.553245395</v>
      </c>
      <c r="C1552">
        <v>116506812</v>
      </c>
      <c r="D1552">
        <v>21046619.446754605</v>
      </c>
      <c r="E1552" s="2">
        <f t="shared" si="24"/>
        <v>18.064711483783974</v>
      </c>
    </row>
    <row r="1553" spans="1:5" x14ac:dyDescent="0.3">
      <c r="A1553" t="s">
        <v>1554</v>
      </c>
      <c r="B1553">
        <v>73665803.207733333</v>
      </c>
      <c r="C1553">
        <v>61637143</v>
      </c>
      <c r="D1553">
        <v>12028660.207733333</v>
      </c>
      <c r="E1553" s="2">
        <f t="shared" si="24"/>
        <v>19.515278649001193</v>
      </c>
    </row>
    <row r="1554" spans="1:5" x14ac:dyDescent="0.3">
      <c r="A1554" t="s">
        <v>1555</v>
      </c>
      <c r="B1554">
        <v>64274275.19159884</v>
      </c>
      <c r="C1554">
        <v>66761786</v>
      </c>
      <c r="D1554">
        <v>2487510.8084011599</v>
      </c>
      <c r="E1554" s="2">
        <f t="shared" si="24"/>
        <v>3.7259500643094836</v>
      </c>
    </row>
    <row r="1555" spans="1:5" x14ac:dyDescent="0.3">
      <c r="A1555" t="s">
        <v>1556</v>
      </c>
      <c r="B1555">
        <v>93056093.82942383</v>
      </c>
      <c r="C1555">
        <v>76749890</v>
      </c>
      <c r="D1555">
        <v>16306203.82942383</v>
      </c>
      <c r="E1555" s="2">
        <f t="shared" si="24"/>
        <v>21.245898631807588</v>
      </c>
    </row>
    <row r="1556" spans="1:5" x14ac:dyDescent="0.3">
      <c r="A1556" t="s">
        <v>1557</v>
      </c>
      <c r="B1556">
        <v>62787650.405231915</v>
      </c>
      <c r="C1556">
        <v>68548809</v>
      </c>
      <c r="D1556">
        <v>5761158.5947680846</v>
      </c>
      <c r="E1556" s="2">
        <f t="shared" si="24"/>
        <v>8.4044619867401131</v>
      </c>
    </row>
    <row r="1557" spans="1:5" x14ac:dyDescent="0.3">
      <c r="A1557" t="s">
        <v>1558</v>
      </c>
      <c r="B1557">
        <v>444410591.07055235</v>
      </c>
      <c r="C1557">
        <v>465367932</v>
      </c>
      <c r="D1557">
        <v>20957340.929447651</v>
      </c>
      <c r="E1557" s="2">
        <f t="shared" si="24"/>
        <v>4.5033917226268292</v>
      </c>
    </row>
    <row r="1558" spans="1:5" x14ac:dyDescent="0.3">
      <c r="A1558" t="s">
        <v>1559</v>
      </c>
      <c r="B1558">
        <v>79023607.576333344</v>
      </c>
      <c r="C1558">
        <v>86496599</v>
      </c>
      <c r="D1558">
        <v>7472991.423666656</v>
      </c>
      <c r="E1558" s="2">
        <f t="shared" si="24"/>
        <v>8.6396361360597034</v>
      </c>
    </row>
    <row r="1559" spans="1:5" x14ac:dyDescent="0.3">
      <c r="A1559" t="s">
        <v>1560</v>
      </c>
      <c r="B1559">
        <v>130054658.2713996</v>
      </c>
      <c r="C1559">
        <v>140471614</v>
      </c>
      <c r="D1559">
        <v>10416955.728600398</v>
      </c>
      <c r="E1559" s="2">
        <f t="shared" si="24"/>
        <v>7.4157016011792951</v>
      </c>
    </row>
    <row r="1560" spans="1:5" x14ac:dyDescent="0.3">
      <c r="A1560" t="s">
        <v>1561</v>
      </c>
      <c r="B1560">
        <v>871331983.49602354</v>
      </c>
      <c r="C1560">
        <v>876631522</v>
      </c>
      <c r="D1560">
        <v>5299538.5039764643</v>
      </c>
      <c r="E1560" s="2">
        <f t="shared" si="24"/>
        <v>0.60453433067131535</v>
      </c>
    </row>
    <row r="1561" spans="1:5" x14ac:dyDescent="0.3">
      <c r="A1561" t="s">
        <v>1562</v>
      </c>
      <c r="B1561">
        <v>333007566.45925099</v>
      </c>
      <c r="C1561">
        <v>345512142</v>
      </c>
      <c r="D1561">
        <v>12504575.540749013</v>
      </c>
      <c r="E1561" s="2">
        <f t="shared" si="24"/>
        <v>3.6191421431287973</v>
      </c>
    </row>
    <row r="1562" spans="1:5" x14ac:dyDescent="0.3">
      <c r="A1562" t="s">
        <v>1563</v>
      </c>
      <c r="B1562">
        <v>188436100.04346198</v>
      </c>
      <c r="C1562">
        <v>192631764</v>
      </c>
      <c r="D1562">
        <v>4195663.9565380216</v>
      </c>
      <c r="E1562" s="2">
        <f t="shared" si="24"/>
        <v>2.1780748249484034</v>
      </c>
    </row>
    <row r="1563" spans="1:5" x14ac:dyDescent="0.3">
      <c r="A1563" t="s">
        <v>1564</v>
      </c>
      <c r="B1563">
        <v>204203116.19379994</v>
      </c>
      <c r="C1563">
        <v>230700450</v>
      </c>
      <c r="D1563">
        <v>26497333.806200057</v>
      </c>
      <c r="E1563" s="2">
        <f t="shared" si="24"/>
        <v>11.485601266144066</v>
      </c>
    </row>
    <row r="1564" spans="1:5" x14ac:dyDescent="0.3">
      <c r="A1564" t="s">
        <v>1565</v>
      </c>
      <c r="B1564">
        <v>534917115.37583315</v>
      </c>
      <c r="C1564">
        <v>580339048</v>
      </c>
      <c r="D1564">
        <v>45421932.624166846</v>
      </c>
      <c r="E1564" s="2">
        <f t="shared" si="24"/>
        <v>7.8267924208620272</v>
      </c>
    </row>
    <row r="1565" spans="1:5" x14ac:dyDescent="0.3">
      <c r="A1565" t="s">
        <v>1566</v>
      </c>
      <c r="B1565">
        <v>432107820.82085776</v>
      </c>
      <c r="C1565">
        <v>423431471</v>
      </c>
      <c r="D1565">
        <v>8676349.8208577633</v>
      </c>
      <c r="E1565" s="2">
        <f t="shared" si="24"/>
        <v>2.0490564389007737</v>
      </c>
    </row>
    <row r="1566" spans="1:5" x14ac:dyDescent="0.3">
      <c r="A1566" t="s">
        <v>1567</v>
      </c>
      <c r="B1566">
        <v>86227425.810540289</v>
      </c>
      <c r="C1566">
        <v>72625726</v>
      </c>
      <c r="D1566">
        <v>13601699.810540289</v>
      </c>
      <c r="E1566" s="2">
        <f t="shared" si="24"/>
        <v>18.728487217518882</v>
      </c>
    </row>
    <row r="1567" spans="1:5" x14ac:dyDescent="0.3">
      <c r="A1567" t="s">
        <v>1568</v>
      </c>
      <c r="B1567">
        <v>107006823.36768639</v>
      </c>
      <c r="C1567">
        <v>115623343</v>
      </c>
      <c r="D1567">
        <v>8616519.6323136091</v>
      </c>
      <c r="E1567" s="2">
        <f t="shared" si="24"/>
        <v>7.4522318839316117</v>
      </c>
    </row>
    <row r="1568" spans="1:5" x14ac:dyDescent="0.3">
      <c r="A1568" t="s">
        <v>1569</v>
      </c>
      <c r="B1568">
        <v>375917200.69543344</v>
      </c>
      <c r="C1568">
        <v>415261003</v>
      </c>
      <c r="D1568">
        <v>39343802.304566562</v>
      </c>
      <c r="E1568" s="2">
        <f t="shared" si="24"/>
        <v>9.4744755756818702</v>
      </c>
    </row>
    <row r="1569" spans="1:5" x14ac:dyDescent="0.3">
      <c r="A1569" t="s">
        <v>1570</v>
      </c>
      <c r="B1569">
        <v>234686763.8434</v>
      </c>
      <c r="C1569">
        <v>225182705</v>
      </c>
      <c r="D1569">
        <v>9504058.8434000015</v>
      </c>
      <c r="E1569" s="2">
        <f t="shared" si="24"/>
        <v>4.2205989324979472</v>
      </c>
    </row>
    <row r="1570" spans="1:5" x14ac:dyDescent="0.3">
      <c r="A1570" t="s">
        <v>1571</v>
      </c>
      <c r="B1570">
        <v>425535986.77840942</v>
      </c>
      <c r="C1570">
        <v>449819236</v>
      </c>
      <c r="D1570">
        <v>24283249.221590579</v>
      </c>
      <c r="E1570" s="2">
        <f t="shared" si="24"/>
        <v>5.3984461486192599</v>
      </c>
    </row>
    <row r="1571" spans="1:5" x14ac:dyDescent="0.3">
      <c r="A1571" t="s">
        <v>1572</v>
      </c>
      <c r="B1571">
        <v>210444473.51873329</v>
      </c>
      <c r="C1571">
        <v>191398793</v>
      </c>
      <c r="D1571">
        <v>19045680.518733293</v>
      </c>
      <c r="E1571" s="2">
        <f t="shared" si="24"/>
        <v>9.9507840254422568</v>
      </c>
    </row>
    <row r="1572" spans="1:5" x14ac:dyDescent="0.3">
      <c r="A1572" t="s">
        <v>1573</v>
      </c>
      <c r="B1572">
        <v>203165234.76756665</v>
      </c>
      <c r="C1572">
        <v>175919597</v>
      </c>
      <c r="D1572">
        <v>27245637.767566651</v>
      </c>
      <c r="E1572" s="2">
        <f t="shared" si="24"/>
        <v>15.487551263300499</v>
      </c>
    </row>
    <row r="1573" spans="1:5" x14ac:dyDescent="0.3">
      <c r="A1573" t="s">
        <v>1574</v>
      </c>
      <c r="B1573">
        <v>132449098.18836667</v>
      </c>
      <c r="C1573">
        <v>133102839</v>
      </c>
      <c r="D1573">
        <v>653740.81163333356</v>
      </c>
      <c r="E1573" s="2">
        <f t="shared" si="24"/>
        <v>0.49115467148926373</v>
      </c>
    </row>
    <row r="1574" spans="1:5" x14ac:dyDescent="0.3">
      <c r="A1574" t="s">
        <v>1575</v>
      </c>
      <c r="B1574">
        <v>432285969.99196649</v>
      </c>
      <c r="C1574">
        <v>437010282</v>
      </c>
      <c r="D1574">
        <v>4724312.008033514</v>
      </c>
      <c r="E1574" s="2">
        <f t="shared" si="24"/>
        <v>1.0810528270438986</v>
      </c>
    </row>
    <row r="1575" spans="1:5" x14ac:dyDescent="0.3">
      <c r="A1575" t="s">
        <v>1576</v>
      </c>
      <c r="B1575">
        <v>164519086.76929998</v>
      </c>
      <c r="C1575">
        <v>161812695</v>
      </c>
      <c r="D1575">
        <v>2706391.769299984</v>
      </c>
      <c r="E1575" s="2">
        <f t="shared" si="24"/>
        <v>1.6725460071596878</v>
      </c>
    </row>
    <row r="1576" spans="1:5" x14ac:dyDescent="0.3">
      <c r="A1576" t="s">
        <v>1577</v>
      </c>
      <c r="B1576">
        <v>103022102.13620001</v>
      </c>
      <c r="C1576">
        <v>98483854</v>
      </c>
      <c r="D1576">
        <v>4538248.1362000108</v>
      </c>
      <c r="E1576" s="2">
        <f t="shared" si="24"/>
        <v>4.6081138703203175</v>
      </c>
    </row>
    <row r="1577" spans="1:5" x14ac:dyDescent="0.3">
      <c r="A1577" t="s">
        <v>1578</v>
      </c>
      <c r="B1577">
        <v>436247037.56640017</v>
      </c>
      <c r="C1577">
        <v>440252880</v>
      </c>
      <c r="D1577">
        <v>4005842.4335998297</v>
      </c>
      <c r="E1577" s="2">
        <f t="shared" si="24"/>
        <v>0.90989579298148604</v>
      </c>
    </row>
    <row r="1578" spans="1:5" x14ac:dyDescent="0.3">
      <c r="A1578" t="s">
        <v>1579</v>
      </c>
      <c r="B1578">
        <v>215393429.88856658</v>
      </c>
      <c r="C1578">
        <v>215576868</v>
      </c>
      <c r="D1578">
        <v>183438.1114334166</v>
      </c>
      <c r="E1578" s="2">
        <f t="shared" si="24"/>
        <v>8.5091741583988773E-2</v>
      </c>
    </row>
    <row r="1579" spans="1:5" x14ac:dyDescent="0.3">
      <c r="A1579" t="s">
        <v>1580</v>
      </c>
      <c r="B1579">
        <v>118167354.33040002</v>
      </c>
      <c r="C1579">
        <v>120734941</v>
      </c>
      <c r="D1579">
        <v>2567586.6695999801</v>
      </c>
      <c r="E1579" s="2">
        <f t="shared" si="24"/>
        <v>2.1266309887872312</v>
      </c>
    </row>
    <row r="1580" spans="1:5" x14ac:dyDescent="0.3">
      <c r="A1580" t="s">
        <v>1581</v>
      </c>
      <c r="B1580">
        <v>108406772.99900004</v>
      </c>
      <c r="C1580">
        <v>106085261</v>
      </c>
      <c r="D1580">
        <v>2321511.9990000427</v>
      </c>
      <c r="E1580" s="2">
        <f t="shared" si="24"/>
        <v>2.1883454658230446</v>
      </c>
    </row>
    <row r="1581" spans="1:5" x14ac:dyDescent="0.3">
      <c r="A1581" t="s">
        <v>1582</v>
      </c>
      <c r="B1581">
        <v>436629686.6520434</v>
      </c>
      <c r="C1581">
        <v>444612651</v>
      </c>
      <c r="D1581">
        <v>7982964.3479565978</v>
      </c>
      <c r="E1581" s="2">
        <f t="shared" si="24"/>
        <v>1.7954874495815005</v>
      </c>
    </row>
    <row r="1582" spans="1:5" x14ac:dyDescent="0.3">
      <c r="A1582" t="s">
        <v>1583</v>
      </c>
      <c r="B1582">
        <v>308779647.73752302</v>
      </c>
      <c r="C1582">
        <v>309857057</v>
      </c>
      <c r="D1582">
        <v>1077409.2624769807</v>
      </c>
      <c r="E1582" s="2">
        <f t="shared" si="24"/>
        <v>0.34771170710402144</v>
      </c>
    </row>
    <row r="1583" spans="1:5" x14ac:dyDescent="0.3">
      <c r="A1583" t="s">
        <v>1584</v>
      </c>
      <c r="B1583">
        <v>429742834.09853649</v>
      </c>
      <c r="C1583">
        <v>442011117</v>
      </c>
      <c r="D1583">
        <v>12268282.901463509</v>
      </c>
      <c r="E1583" s="2">
        <f t="shared" si="24"/>
        <v>2.7755598059909223</v>
      </c>
    </row>
    <row r="1584" spans="1:5" x14ac:dyDescent="0.3">
      <c r="A1584" t="s">
        <v>1585</v>
      </c>
      <c r="B1584">
        <v>453560229.34859508</v>
      </c>
      <c r="C1584">
        <v>449484705</v>
      </c>
      <c r="D1584">
        <v>4075524.3485950828</v>
      </c>
      <c r="E1584" s="2">
        <f t="shared" si="24"/>
        <v>0.90671035148906409</v>
      </c>
    </row>
    <row r="1585" spans="1:5" x14ac:dyDescent="0.3">
      <c r="A1585" t="s">
        <v>1586</v>
      </c>
      <c r="B1585">
        <v>525445372.03134739</v>
      </c>
      <c r="C1585">
        <v>480983410</v>
      </c>
      <c r="D1585">
        <v>44461962.031347394</v>
      </c>
      <c r="E1585" s="2">
        <f t="shared" si="24"/>
        <v>9.2439699804505508</v>
      </c>
    </row>
    <row r="1586" spans="1:5" x14ac:dyDescent="0.3">
      <c r="A1586" t="s">
        <v>1587</v>
      </c>
      <c r="B1586">
        <v>448918846.30593354</v>
      </c>
      <c r="C1586">
        <v>436267323</v>
      </c>
      <c r="D1586">
        <v>12651523.305933535</v>
      </c>
      <c r="E1586" s="2">
        <f t="shared" si="24"/>
        <v>2.8999474952501854</v>
      </c>
    </row>
    <row r="1587" spans="1:5" x14ac:dyDescent="0.3">
      <c r="A1587" t="s">
        <v>1588</v>
      </c>
      <c r="B1587">
        <v>450263984.20461565</v>
      </c>
      <c r="C1587">
        <v>447484225</v>
      </c>
      <c r="D1587">
        <v>2779759.2046156526</v>
      </c>
      <c r="E1587" s="2">
        <f t="shared" si="24"/>
        <v>0.62119713932164922</v>
      </c>
    </row>
    <row r="1588" spans="1:5" x14ac:dyDescent="0.3">
      <c r="A1588" t="s">
        <v>1589</v>
      </c>
      <c r="B1588">
        <v>423983953.83659536</v>
      </c>
      <c r="C1588">
        <v>430718370</v>
      </c>
      <c r="D1588">
        <v>6734416.1634046435</v>
      </c>
      <c r="E1588" s="2">
        <f t="shared" si="24"/>
        <v>1.5635312149339355</v>
      </c>
    </row>
    <row r="1589" spans="1:5" x14ac:dyDescent="0.3">
      <c r="A1589" t="s">
        <v>1590</v>
      </c>
      <c r="B1589">
        <v>1104929647.5538993</v>
      </c>
      <c r="C1589">
        <v>1102938705</v>
      </c>
      <c r="D1589">
        <v>1990942.5538992882</v>
      </c>
      <c r="E1589" s="2">
        <f t="shared" si="24"/>
        <v>0.18051252937934462</v>
      </c>
    </row>
    <row r="1590" spans="1:5" x14ac:dyDescent="0.3">
      <c r="A1590" t="s">
        <v>1591</v>
      </c>
      <c r="B1590">
        <v>896641173.34386635</v>
      </c>
      <c r="C1590">
        <v>824277643</v>
      </c>
      <c r="D1590">
        <v>72363530.343866348</v>
      </c>
      <c r="E1590" s="2">
        <f t="shared" si="24"/>
        <v>8.7790237862688638</v>
      </c>
    </row>
    <row r="1591" spans="1:5" x14ac:dyDescent="0.3">
      <c r="A1591" t="s">
        <v>1592</v>
      </c>
      <c r="B1591">
        <v>426768564.60206062</v>
      </c>
      <c r="C1591">
        <v>418562868</v>
      </c>
      <c r="D1591">
        <v>8205696.602060616</v>
      </c>
      <c r="E1591" s="2">
        <f t="shared" si="24"/>
        <v>1.9604454263393034</v>
      </c>
    </row>
    <row r="1592" spans="1:5" x14ac:dyDescent="0.3">
      <c r="A1592" t="s">
        <v>1593</v>
      </c>
      <c r="B1592">
        <v>151623688.14491421</v>
      </c>
      <c r="C1592">
        <v>143005536</v>
      </c>
      <c r="D1592">
        <v>8618152.1449142098</v>
      </c>
      <c r="E1592" s="2">
        <f t="shared" si="24"/>
        <v>6.0264465180664128</v>
      </c>
    </row>
    <row r="1593" spans="1:5" x14ac:dyDescent="0.3">
      <c r="A1593" t="s">
        <v>1594</v>
      </c>
      <c r="B1593">
        <v>433513948.62770009</v>
      </c>
      <c r="C1593">
        <v>420957624</v>
      </c>
      <c r="D1593">
        <v>12556324.62770009</v>
      </c>
      <c r="E1593" s="2">
        <f t="shared" si="24"/>
        <v>2.9828001470523531</v>
      </c>
    </row>
    <row r="1594" spans="1:5" x14ac:dyDescent="0.3">
      <c r="A1594" t="s">
        <v>1595</v>
      </c>
      <c r="B1594">
        <v>164432534.6263096</v>
      </c>
      <c r="C1594">
        <v>151996458</v>
      </c>
      <c r="D1594">
        <v>12436076.626309603</v>
      </c>
      <c r="E1594" s="2">
        <f t="shared" si="24"/>
        <v>8.1818200173517219</v>
      </c>
    </row>
    <row r="1595" spans="1:5" x14ac:dyDescent="0.3">
      <c r="A1595" t="s">
        <v>1596</v>
      </c>
      <c r="B1595">
        <v>121641133.42746666</v>
      </c>
      <c r="C1595">
        <v>169727580</v>
      </c>
      <c r="D1595">
        <v>48086446.572533339</v>
      </c>
      <c r="E1595" s="2">
        <f t="shared" si="24"/>
        <v>28.331545511067407</v>
      </c>
    </row>
    <row r="1596" spans="1:5" x14ac:dyDescent="0.3">
      <c r="A1596" t="s">
        <v>1597</v>
      </c>
      <c r="B1596">
        <v>396088499.64869988</v>
      </c>
      <c r="C1596">
        <v>395376521</v>
      </c>
      <c r="D1596">
        <v>711978.64869987965</v>
      </c>
      <c r="E1596" s="2">
        <f t="shared" si="24"/>
        <v>0.18007610742770425</v>
      </c>
    </row>
    <row r="1597" spans="1:5" x14ac:dyDescent="0.3">
      <c r="A1597" t="s">
        <v>1598</v>
      </c>
      <c r="B1597">
        <v>88723923.647314325</v>
      </c>
      <c r="C1597">
        <v>77985380</v>
      </c>
      <c r="D1597">
        <v>10738543.647314325</v>
      </c>
      <c r="E1597" s="2">
        <f t="shared" si="24"/>
        <v>13.769944632332784</v>
      </c>
    </row>
    <row r="1598" spans="1:5" x14ac:dyDescent="0.3">
      <c r="A1598" t="s">
        <v>1599</v>
      </c>
      <c r="B1598">
        <v>431056326.50042593</v>
      </c>
      <c r="C1598">
        <v>465957544</v>
      </c>
      <c r="D1598">
        <v>34901217.499574065</v>
      </c>
      <c r="E1598" s="2">
        <f t="shared" si="24"/>
        <v>7.490214065420103</v>
      </c>
    </row>
    <row r="1599" spans="1:5" x14ac:dyDescent="0.3">
      <c r="A1599" t="s">
        <v>1600</v>
      </c>
      <c r="B1599">
        <v>84967884.755683377</v>
      </c>
      <c r="C1599">
        <v>73920803</v>
      </c>
      <c r="D1599">
        <v>11047081.755683377</v>
      </c>
      <c r="E1599" s="2">
        <f t="shared" si="24"/>
        <v>14.944482888914745</v>
      </c>
    </row>
    <row r="1600" spans="1:5" x14ac:dyDescent="0.3">
      <c r="A1600" t="s">
        <v>1601</v>
      </c>
      <c r="B1600">
        <v>198910986.2323001</v>
      </c>
      <c r="C1600">
        <v>200860026</v>
      </c>
      <c r="D1600">
        <v>1949039.7676998973</v>
      </c>
      <c r="E1600" s="2">
        <f t="shared" si="24"/>
        <v>0.97034726446759356</v>
      </c>
    </row>
    <row r="1601" spans="1:5" x14ac:dyDescent="0.3">
      <c r="A1601" t="s">
        <v>1602</v>
      </c>
      <c r="B1601">
        <v>457609632.94546676</v>
      </c>
      <c r="C1601">
        <v>443525969</v>
      </c>
      <c r="D1601">
        <v>14083663.945466757</v>
      </c>
      <c r="E1601" s="2">
        <f t="shared" si="24"/>
        <v>3.1753865455095274</v>
      </c>
    </row>
    <row r="1602" spans="1:5" x14ac:dyDescent="0.3">
      <c r="A1602" t="s">
        <v>1603</v>
      </c>
      <c r="B1602">
        <v>327897415.36552405</v>
      </c>
      <c r="C1602">
        <v>306463274</v>
      </c>
      <c r="D1602">
        <v>21434141.365524054</v>
      </c>
      <c r="E1602" s="2">
        <f t="shared" ref="E1602:E1665" si="25">100*(D1602/C1602)</f>
        <v>6.9940326244521085</v>
      </c>
    </row>
    <row r="1603" spans="1:5" x14ac:dyDescent="0.3">
      <c r="A1603" t="s">
        <v>1604</v>
      </c>
      <c r="B1603">
        <v>430677379.29293084</v>
      </c>
      <c r="C1603">
        <v>425614381</v>
      </c>
      <c r="D1603">
        <v>5062998.2929308414</v>
      </c>
      <c r="E1603" s="2">
        <f t="shared" si="25"/>
        <v>1.1895740649164863</v>
      </c>
    </row>
    <row r="1604" spans="1:5" x14ac:dyDescent="0.3">
      <c r="A1604" t="s">
        <v>1605</v>
      </c>
      <c r="B1604">
        <v>90679609.83633332</v>
      </c>
      <c r="C1604">
        <v>75176118</v>
      </c>
      <c r="D1604">
        <v>15503491.83633332</v>
      </c>
      <c r="E1604" s="2">
        <f t="shared" si="25"/>
        <v>20.622894941626701</v>
      </c>
    </row>
    <row r="1605" spans="1:5" x14ac:dyDescent="0.3">
      <c r="A1605" t="s">
        <v>1606</v>
      </c>
      <c r="B1605">
        <v>122039061.75254287</v>
      </c>
      <c r="C1605">
        <v>114370900</v>
      </c>
      <c r="D1605">
        <v>7668161.7525428683</v>
      </c>
      <c r="E1605" s="2">
        <f t="shared" si="25"/>
        <v>6.7046440594092278</v>
      </c>
    </row>
    <row r="1606" spans="1:5" x14ac:dyDescent="0.3">
      <c r="A1606" t="s">
        <v>1607</v>
      </c>
      <c r="B1606">
        <v>150849358.63266674</v>
      </c>
      <c r="C1606">
        <v>194457264</v>
      </c>
      <c r="D1606">
        <v>43607905.367333263</v>
      </c>
      <c r="E1606" s="2">
        <f t="shared" si="25"/>
        <v>22.42544427002391</v>
      </c>
    </row>
    <row r="1607" spans="1:5" x14ac:dyDescent="0.3">
      <c r="A1607" t="s">
        <v>1608</v>
      </c>
      <c r="B1607">
        <v>123599130.12106664</v>
      </c>
      <c r="C1607">
        <v>123334435</v>
      </c>
      <c r="D1607">
        <v>264695.12106664479</v>
      </c>
      <c r="E1607" s="2">
        <f t="shared" si="25"/>
        <v>0.21461574868903788</v>
      </c>
    </row>
    <row r="1608" spans="1:5" x14ac:dyDescent="0.3">
      <c r="A1608" t="s">
        <v>1609</v>
      </c>
      <c r="B1608">
        <v>178799635.13649997</v>
      </c>
      <c r="C1608">
        <v>188119012</v>
      </c>
      <c r="D1608">
        <v>9319376.8635000288</v>
      </c>
      <c r="E1608" s="2">
        <f t="shared" si="25"/>
        <v>4.9539792732379588</v>
      </c>
    </row>
    <row r="1609" spans="1:5" x14ac:dyDescent="0.3">
      <c r="A1609" t="s">
        <v>1610</v>
      </c>
      <c r="B1609">
        <v>140568732.63726673</v>
      </c>
      <c r="C1609">
        <v>133260323</v>
      </c>
      <c r="D1609">
        <v>7308409.6372667253</v>
      </c>
      <c r="E1609" s="2">
        <f t="shared" si="25"/>
        <v>5.4843103128803952</v>
      </c>
    </row>
    <row r="1610" spans="1:5" x14ac:dyDescent="0.3">
      <c r="A1610" t="s">
        <v>1611</v>
      </c>
      <c r="B1610">
        <v>450717918.75045747</v>
      </c>
      <c r="C1610">
        <v>459465209</v>
      </c>
      <c r="D1610">
        <v>8747290.2495425344</v>
      </c>
      <c r="E1610" s="2">
        <f t="shared" si="25"/>
        <v>1.9037981719182866</v>
      </c>
    </row>
    <row r="1611" spans="1:5" x14ac:dyDescent="0.3">
      <c r="A1611" t="s">
        <v>1612</v>
      </c>
      <c r="B1611">
        <v>294375619.57881117</v>
      </c>
      <c r="C1611">
        <v>280320468</v>
      </c>
      <c r="D1611">
        <v>14055151.578811169</v>
      </c>
      <c r="E1611" s="2">
        <f t="shared" si="25"/>
        <v>5.013958373817772</v>
      </c>
    </row>
    <row r="1612" spans="1:5" x14ac:dyDescent="0.3">
      <c r="A1612" t="s">
        <v>1613</v>
      </c>
      <c r="B1612">
        <v>425210763.57611924</v>
      </c>
      <c r="C1612">
        <v>423775608</v>
      </c>
      <c r="D1612">
        <v>1435155.5761192441</v>
      </c>
      <c r="E1612" s="2">
        <f t="shared" si="25"/>
        <v>0.33865931616320022</v>
      </c>
    </row>
    <row r="1613" spans="1:5" x14ac:dyDescent="0.3">
      <c r="A1613" t="s">
        <v>1614</v>
      </c>
      <c r="B1613">
        <v>426045754.12045789</v>
      </c>
      <c r="C1613">
        <v>422235542</v>
      </c>
      <c r="D1613">
        <v>3810212.1204578876</v>
      </c>
      <c r="E1613" s="2">
        <f t="shared" si="25"/>
        <v>0.9023901925475255</v>
      </c>
    </row>
    <row r="1614" spans="1:5" x14ac:dyDescent="0.3">
      <c r="A1614" t="s">
        <v>1615</v>
      </c>
      <c r="B1614">
        <v>129737759.74006674</v>
      </c>
      <c r="C1614">
        <v>145507168</v>
      </c>
      <c r="D1614">
        <v>15769408.259933263</v>
      </c>
      <c r="E1614" s="2">
        <f t="shared" si="25"/>
        <v>10.837547370816305</v>
      </c>
    </row>
    <row r="1615" spans="1:5" x14ac:dyDescent="0.3">
      <c r="A1615" t="s">
        <v>1616</v>
      </c>
      <c r="B1615">
        <v>295287743.37439996</v>
      </c>
      <c r="C1615">
        <v>291462475</v>
      </c>
      <c r="D1615">
        <v>3825268.37439996</v>
      </c>
      <c r="E1615" s="2">
        <f t="shared" si="25"/>
        <v>1.312439405587275</v>
      </c>
    </row>
    <row r="1616" spans="1:5" x14ac:dyDescent="0.3">
      <c r="A1616" t="s">
        <v>1617</v>
      </c>
      <c r="B1616">
        <v>430045233.10889566</v>
      </c>
      <c r="C1616">
        <v>429997539</v>
      </c>
      <c r="D1616">
        <v>47694.108895659447</v>
      </c>
      <c r="E1616" s="2">
        <f t="shared" si="25"/>
        <v>1.1091716712280868E-2</v>
      </c>
    </row>
    <row r="1617" spans="1:5" x14ac:dyDescent="0.3">
      <c r="A1617" t="s">
        <v>1618</v>
      </c>
      <c r="B1617">
        <v>339978215.45196682</v>
      </c>
      <c r="C1617">
        <v>310834904</v>
      </c>
      <c r="D1617">
        <v>29143311.451966822</v>
      </c>
      <c r="E1617" s="2">
        <f t="shared" si="25"/>
        <v>9.3758168973091962</v>
      </c>
    </row>
    <row r="1618" spans="1:5" x14ac:dyDescent="0.3">
      <c r="A1618" t="s">
        <v>1619</v>
      </c>
      <c r="B1618">
        <v>80417269.613427266</v>
      </c>
      <c r="C1618">
        <v>76302796</v>
      </c>
      <c r="D1618">
        <v>4114473.6134272665</v>
      </c>
      <c r="E1618" s="2">
        <f t="shared" si="25"/>
        <v>5.392297306414914</v>
      </c>
    </row>
    <row r="1619" spans="1:5" x14ac:dyDescent="0.3">
      <c r="A1619" t="s">
        <v>1620</v>
      </c>
      <c r="B1619">
        <v>431961663.35242778</v>
      </c>
      <c r="C1619">
        <v>442097953</v>
      </c>
      <c r="D1619">
        <v>10136289.647572219</v>
      </c>
      <c r="E1619" s="2">
        <f t="shared" si="25"/>
        <v>2.2927700928694912</v>
      </c>
    </row>
    <row r="1620" spans="1:5" x14ac:dyDescent="0.3">
      <c r="A1620" t="s">
        <v>1621</v>
      </c>
      <c r="B1620">
        <v>135425505.49467143</v>
      </c>
      <c r="C1620">
        <v>159364326</v>
      </c>
      <c r="D1620">
        <v>23938820.505328566</v>
      </c>
      <c r="E1620" s="2">
        <f t="shared" si="25"/>
        <v>15.021442443353706</v>
      </c>
    </row>
    <row r="1621" spans="1:5" x14ac:dyDescent="0.3">
      <c r="A1621" t="s">
        <v>1622</v>
      </c>
      <c r="B1621">
        <v>425698101.53178382</v>
      </c>
      <c r="C1621">
        <v>421983233</v>
      </c>
      <c r="D1621">
        <v>3714868.5317838192</v>
      </c>
      <c r="E1621" s="2">
        <f t="shared" si="25"/>
        <v>0.88033557764220904</v>
      </c>
    </row>
    <row r="1622" spans="1:5" x14ac:dyDescent="0.3">
      <c r="A1622" t="s">
        <v>1623</v>
      </c>
      <c r="B1622">
        <v>124446177.8273609</v>
      </c>
      <c r="C1622">
        <v>124037014</v>
      </c>
      <c r="D1622">
        <v>409163.82736089826</v>
      </c>
      <c r="E1622" s="2">
        <f t="shared" si="25"/>
        <v>0.3298723616169108</v>
      </c>
    </row>
    <row r="1623" spans="1:5" x14ac:dyDescent="0.3">
      <c r="A1623" t="s">
        <v>1624</v>
      </c>
      <c r="B1623">
        <v>106404471.23520003</v>
      </c>
      <c r="C1623">
        <v>114348838</v>
      </c>
      <c r="D1623">
        <v>7944366.7647999674</v>
      </c>
      <c r="E1623" s="2">
        <f t="shared" si="25"/>
        <v>6.9474835982154604</v>
      </c>
    </row>
    <row r="1624" spans="1:5" x14ac:dyDescent="0.3">
      <c r="A1624" t="s">
        <v>1625</v>
      </c>
      <c r="B1624">
        <v>192128977.11731109</v>
      </c>
      <c r="C1624">
        <v>188835792</v>
      </c>
      <c r="D1624">
        <v>3293185.1173110902</v>
      </c>
      <c r="E1624" s="2">
        <f t="shared" si="25"/>
        <v>1.7439411683729378</v>
      </c>
    </row>
    <row r="1625" spans="1:5" x14ac:dyDescent="0.3">
      <c r="A1625" t="s">
        <v>1626</v>
      </c>
      <c r="B1625">
        <v>152078636.52513331</v>
      </c>
      <c r="C1625">
        <v>150532791</v>
      </c>
      <c r="D1625">
        <v>1545845.5251333117</v>
      </c>
      <c r="E1625" s="2">
        <f t="shared" si="25"/>
        <v>1.0269161389117616</v>
      </c>
    </row>
    <row r="1626" spans="1:5" x14ac:dyDescent="0.3">
      <c r="A1626" t="s">
        <v>1627</v>
      </c>
      <c r="B1626">
        <v>444461280.339432</v>
      </c>
      <c r="C1626">
        <v>425120525</v>
      </c>
      <c r="D1626">
        <v>19340755.339432001</v>
      </c>
      <c r="E1626" s="2">
        <f t="shared" si="25"/>
        <v>4.5494757844100802</v>
      </c>
    </row>
    <row r="1627" spans="1:5" x14ac:dyDescent="0.3">
      <c r="A1627" t="s">
        <v>1628</v>
      </c>
      <c r="B1627">
        <v>201501136.89779994</v>
      </c>
      <c r="C1627">
        <v>204786371</v>
      </c>
      <c r="D1627">
        <v>3285234.1022000611</v>
      </c>
      <c r="E1627" s="2">
        <f t="shared" si="25"/>
        <v>1.6042249716901626</v>
      </c>
    </row>
    <row r="1628" spans="1:5" x14ac:dyDescent="0.3">
      <c r="A1628" t="s">
        <v>1629</v>
      </c>
      <c r="B1628">
        <v>136866506.26643333</v>
      </c>
      <c r="C1628">
        <v>145343260</v>
      </c>
      <c r="D1628">
        <v>8476753.7335666716</v>
      </c>
      <c r="E1628" s="2">
        <f t="shared" si="25"/>
        <v>5.8322303583713975</v>
      </c>
    </row>
    <row r="1629" spans="1:5" x14ac:dyDescent="0.3">
      <c r="A1629" t="s">
        <v>1630</v>
      </c>
      <c r="B1629">
        <v>179523847.89279994</v>
      </c>
      <c r="C1629">
        <v>186808992</v>
      </c>
      <c r="D1629">
        <v>7285144.1072000563</v>
      </c>
      <c r="E1629" s="2">
        <f t="shared" si="25"/>
        <v>3.8997823548023085</v>
      </c>
    </row>
    <row r="1630" spans="1:5" x14ac:dyDescent="0.3">
      <c r="A1630" t="s">
        <v>1631</v>
      </c>
      <c r="B1630">
        <v>129997865.58766671</v>
      </c>
      <c r="C1630">
        <v>135221272</v>
      </c>
      <c r="D1630">
        <v>5223406.4123332947</v>
      </c>
      <c r="E1630" s="2">
        <f t="shared" si="25"/>
        <v>3.8628585096679866</v>
      </c>
    </row>
    <row r="1631" spans="1:5" x14ac:dyDescent="0.3">
      <c r="A1631" t="s">
        <v>1632</v>
      </c>
      <c r="B1631">
        <v>139235746.50400004</v>
      </c>
      <c r="C1631">
        <v>152126393</v>
      </c>
      <c r="D1631">
        <v>12890646.495999962</v>
      </c>
      <c r="E1631" s="2">
        <f t="shared" si="25"/>
        <v>8.4736423718400804</v>
      </c>
    </row>
    <row r="1632" spans="1:5" x14ac:dyDescent="0.3">
      <c r="A1632" t="s">
        <v>1633</v>
      </c>
      <c r="B1632">
        <v>424850808.91360897</v>
      </c>
      <c r="C1632">
        <v>427098422</v>
      </c>
      <c r="D1632">
        <v>2247613.0863910317</v>
      </c>
      <c r="E1632" s="2">
        <f t="shared" si="25"/>
        <v>0.5262517889590872</v>
      </c>
    </row>
    <row r="1633" spans="1:5" x14ac:dyDescent="0.3">
      <c r="A1633" t="s">
        <v>1634</v>
      </c>
      <c r="B1633">
        <v>108018836.03133333</v>
      </c>
      <c r="C1633">
        <v>117989473</v>
      </c>
      <c r="D1633">
        <v>9970636.9686666727</v>
      </c>
      <c r="E1633" s="2">
        <f t="shared" si="25"/>
        <v>8.4504462263906142</v>
      </c>
    </row>
    <row r="1634" spans="1:5" x14ac:dyDescent="0.3">
      <c r="A1634" t="s">
        <v>1635</v>
      </c>
      <c r="B1634">
        <v>1579746315.3241336</v>
      </c>
      <c r="C1634">
        <v>1394479275</v>
      </c>
      <c r="D1634">
        <v>185267040.32413363</v>
      </c>
      <c r="E1634" s="2">
        <f t="shared" si="25"/>
        <v>13.285750720399459</v>
      </c>
    </row>
    <row r="1635" spans="1:5" x14ac:dyDescent="0.3">
      <c r="A1635" t="s">
        <v>1636</v>
      </c>
      <c r="B1635">
        <v>436629686.6520434</v>
      </c>
      <c r="C1635">
        <v>451283438</v>
      </c>
      <c r="D1635">
        <v>14653751.347956598</v>
      </c>
      <c r="E1635" s="2">
        <f t="shared" si="25"/>
        <v>3.2471281048777589</v>
      </c>
    </row>
    <row r="1636" spans="1:5" x14ac:dyDescent="0.3">
      <c r="A1636" t="s">
        <v>1637</v>
      </c>
      <c r="B1636">
        <v>361423836.41901672</v>
      </c>
      <c r="C1636">
        <v>348491228</v>
      </c>
      <c r="D1636">
        <v>12932608.419016719</v>
      </c>
      <c r="E1636" s="2">
        <f t="shared" si="25"/>
        <v>3.7110283932359751</v>
      </c>
    </row>
    <row r="1637" spans="1:5" x14ac:dyDescent="0.3">
      <c r="A1637" t="s">
        <v>1638</v>
      </c>
      <c r="B1637">
        <v>460593727.66193998</v>
      </c>
      <c r="C1637">
        <v>439280634</v>
      </c>
      <c r="D1637">
        <v>21313093.661939979</v>
      </c>
      <c r="E1637" s="2">
        <f t="shared" si="25"/>
        <v>4.8518172694906418</v>
      </c>
    </row>
    <row r="1638" spans="1:5" x14ac:dyDescent="0.3">
      <c r="A1638" t="s">
        <v>1639</v>
      </c>
      <c r="B1638">
        <v>83434870.667866692</v>
      </c>
      <c r="C1638">
        <v>88263473</v>
      </c>
      <c r="D1638">
        <v>4828602.3321333081</v>
      </c>
      <c r="E1638" s="2">
        <f t="shared" si="25"/>
        <v>5.4706688599635189</v>
      </c>
    </row>
    <row r="1639" spans="1:5" x14ac:dyDescent="0.3">
      <c r="A1639" t="s">
        <v>1640</v>
      </c>
      <c r="B1639">
        <v>434135394.12835258</v>
      </c>
      <c r="C1639">
        <v>433786462</v>
      </c>
      <c r="D1639">
        <v>348932.12835258245</v>
      </c>
      <c r="E1639" s="2">
        <f t="shared" si="25"/>
        <v>8.043868560208374E-2</v>
      </c>
    </row>
    <row r="1640" spans="1:5" x14ac:dyDescent="0.3">
      <c r="A1640" t="s">
        <v>1641</v>
      </c>
      <c r="B1640">
        <v>105771316.84006672</v>
      </c>
      <c r="C1640">
        <v>103384922</v>
      </c>
      <c r="D1640">
        <v>2386394.8400667161</v>
      </c>
      <c r="E1640" s="2">
        <f t="shared" si="25"/>
        <v>2.3082619727340088</v>
      </c>
    </row>
    <row r="1641" spans="1:5" x14ac:dyDescent="0.3">
      <c r="A1641" t="s">
        <v>1642</v>
      </c>
      <c r="B1641">
        <v>1058920869.7637343</v>
      </c>
      <c r="C1641">
        <v>1224407928</v>
      </c>
      <c r="D1641">
        <v>165487058.23626566</v>
      </c>
      <c r="E1641" s="2">
        <f t="shared" si="25"/>
        <v>13.515680064778676</v>
      </c>
    </row>
    <row r="1642" spans="1:5" x14ac:dyDescent="0.3">
      <c r="A1642" t="s">
        <v>1643</v>
      </c>
      <c r="B1642">
        <v>429742834.09853649</v>
      </c>
      <c r="C1642">
        <v>429066043</v>
      </c>
      <c r="D1642">
        <v>676791.09853649139</v>
      </c>
      <c r="E1642" s="2">
        <f t="shared" si="25"/>
        <v>0.1577358799602073</v>
      </c>
    </row>
    <row r="1643" spans="1:5" x14ac:dyDescent="0.3">
      <c r="A1643" t="s">
        <v>1644</v>
      </c>
      <c r="B1643">
        <v>312737382.6741001</v>
      </c>
      <c r="C1643">
        <v>312161964</v>
      </c>
      <c r="D1643">
        <v>575418.67410010099</v>
      </c>
      <c r="E1643" s="2">
        <f t="shared" si="25"/>
        <v>0.18433337192230792</v>
      </c>
    </row>
    <row r="1644" spans="1:5" x14ac:dyDescent="0.3">
      <c r="A1644" t="s">
        <v>1645</v>
      </c>
      <c r="B1644">
        <v>4677212770.8465338</v>
      </c>
      <c r="C1644">
        <v>46612313996</v>
      </c>
      <c r="D1644">
        <v>41935101225.153465</v>
      </c>
      <c r="E1644" s="2">
        <f t="shared" si="25"/>
        <v>89.965714271881239</v>
      </c>
    </row>
    <row r="1645" spans="1:5" x14ac:dyDescent="0.3">
      <c r="A1645" t="s">
        <v>1646</v>
      </c>
      <c r="B1645">
        <v>429742834.09853649</v>
      </c>
      <c r="C1645">
        <v>411669970</v>
      </c>
      <c r="D1645">
        <v>18072864.098536491</v>
      </c>
      <c r="E1645" s="2">
        <f t="shared" si="25"/>
        <v>4.3901341889320928</v>
      </c>
    </row>
    <row r="1646" spans="1:5" x14ac:dyDescent="0.3">
      <c r="A1646" t="s">
        <v>1647</v>
      </c>
      <c r="B1646">
        <v>434135394.12835258</v>
      </c>
      <c r="C1646">
        <v>426329030</v>
      </c>
      <c r="D1646">
        <v>7806364.1283525825</v>
      </c>
      <c r="E1646" s="2">
        <f t="shared" si="25"/>
        <v>1.8310655805804692</v>
      </c>
    </row>
    <row r="1647" spans="1:5" x14ac:dyDescent="0.3">
      <c r="A1647" t="s">
        <v>1648</v>
      </c>
      <c r="B1647">
        <v>197479479.49073327</v>
      </c>
      <c r="C1647">
        <v>217960431</v>
      </c>
      <c r="D1647">
        <v>20480951.509266734</v>
      </c>
      <c r="E1647" s="2">
        <f t="shared" si="25"/>
        <v>9.3966374608915757</v>
      </c>
    </row>
    <row r="1648" spans="1:5" x14ac:dyDescent="0.3">
      <c r="A1648" t="s">
        <v>1649</v>
      </c>
      <c r="B1648">
        <v>428774092.08166569</v>
      </c>
      <c r="C1648">
        <v>424925510</v>
      </c>
      <c r="D1648">
        <v>3848582.0816656947</v>
      </c>
      <c r="E1648" s="2">
        <f t="shared" si="25"/>
        <v>0.90570746897866761</v>
      </c>
    </row>
    <row r="1649" spans="1:5" x14ac:dyDescent="0.3">
      <c r="A1649" t="s">
        <v>1650</v>
      </c>
      <c r="B1649">
        <v>308247376.51920003</v>
      </c>
      <c r="C1649">
        <v>291359302</v>
      </c>
      <c r="D1649">
        <v>16888074.519200027</v>
      </c>
      <c r="E1649" s="2">
        <f t="shared" si="25"/>
        <v>5.7963052503468813</v>
      </c>
    </row>
    <row r="1650" spans="1:5" x14ac:dyDescent="0.3">
      <c r="A1650" t="s">
        <v>1651</v>
      </c>
      <c r="B1650">
        <v>433501276.78575313</v>
      </c>
      <c r="C1650">
        <v>426174682</v>
      </c>
      <c r="D1650">
        <v>7326594.7857531309</v>
      </c>
      <c r="E1650" s="2">
        <f t="shared" si="25"/>
        <v>1.7191529894197544</v>
      </c>
    </row>
    <row r="1651" spans="1:5" x14ac:dyDescent="0.3">
      <c r="A1651" t="s">
        <v>1652</v>
      </c>
      <c r="B1651">
        <v>433868275.02843326</v>
      </c>
      <c r="C1651">
        <v>449724172</v>
      </c>
      <c r="D1651">
        <v>15855896.971566737</v>
      </c>
      <c r="E1651" s="2">
        <f t="shared" si="25"/>
        <v>3.5256937382424565</v>
      </c>
    </row>
    <row r="1652" spans="1:5" x14ac:dyDescent="0.3">
      <c r="A1652" t="s">
        <v>1653</v>
      </c>
      <c r="B1652">
        <v>819932837.27053428</v>
      </c>
      <c r="C1652">
        <v>730953137</v>
      </c>
      <c r="D1652">
        <v>88979700.270534277</v>
      </c>
      <c r="E1652" s="2">
        <f t="shared" si="25"/>
        <v>12.173106012750347</v>
      </c>
    </row>
    <row r="1653" spans="1:5" x14ac:dyDescent="0.3">
      <c r="A1653" t="s">
        <v>1654</v>
      </c>
      <c r="B1653">
        <v>215393429.88856658</v>
      </c>
      <c r="C1653">
        <v>205289754</v>
      </c>
      <c r="D1653">
        <v>10103675.888566583</v>
      </c>
      <c r="E1653" s="2">
        <f t="shared" si="25"/>
        <v>4.9216659339786553</v>
      </c>
    </row>
    <row r="1654" spans="1:5" x14ac:dyDescent="0.3">
      <c r="A1654" t="s">
        <v>1655</v>
      </c>
      <c r="B1654">
        <v>420210983.81097186</v>
      </c>
      <c r="C1654">
        <v>424616908</v>
      </c>
      <c r="D1654">
        <v>4405924.1890281439</v>
      </c>
      <c r="E1654" s="2">
        <f t="shared" si="25"/>
        <v>1.0376233508412585</v>
      </c>
    </row>
    <row r="1655" spans="1:5" x14ac:dyDescent="0.3">
      <c r="A1655" t="s">
        <v>1656</v>
      </c>
      <c r="B1655">
        <v>168789542.36353344</v>
      </c>
      <c r="C1655">
        <v>163501510</v>
      </c>
      <c r="D1655">
        <v>5288032.3635334373</v>
      </c>
      <c r="E1655" s="2">
        <f t="shared" si="25"/>
        <v>3.2342406889902344</v>
      </c>
    </row>
    <row r="1656" spans="1:5" x14ac:dyDescent="0.3">
      <c r="A1656" t="s">
        <v>1657</v>
      </c>
      <c r="B1656">
        <v>279806510.81333309</v>
      </c>
      <c r="C1656">
        <v>291491325</v>
      </c>
      <c r="D1656">
        <v>11684814.186666906</v>
      </c>
      <c r="E1656" s="2">
        <f t="shared" si="25"/>
        <v>4.0086318818122306</v>
      </c>
    </row>
    <row r="1657" spans="1:5" x14ac:dyDescent="0.3">
      <c r="A1657" t="s">
        <v>1658</v>
      </c>
      <c r="B1657">
        <v>422265475.85967934</v>
      </c>
      <c r="C1657">
        <v>413300070</v>
      </c>
      <c r="D1657">
        <v>8965405.8596793413</v>
      </c>
      <c r="E1657" s="2">
        <f t="shared" si="25"/>
        <v>2.1692243748420705</v>
      </c>
    </row>
    <row r="1658" spans="1:5" x14ac:dyDescent="0.3">
      <c r="A1658" t="s">
        <v>1659</v>
      </c>
      <c r="B1658">
        <v>188646815.70902386</v>
      </c>
      <c r="C1658">
        <v>197481718</v>
      </c>
      <c r="D1658">
        <v>8834902.2909761369</v>
      </c>
      <c r="E1658" s="2">
        <f t="shared" si="25"/>
        <v>4.4737823736049007</v>
      </c>
    </row>
    <row r="1659" spans="1:5" x14ac:dyDescent="0.3">
      <c r="A1659" t="s">
        <v>1660</v>
      </c>
      <c r="B1659">
        <v>203862325.21946651</v>
      </c>
      <c r="C1659">
        <v>199531552</v>
      </c>
      <c r="D1659">
        <v>4330773.2194665074</v>
      </c>
      <c r="E1659" s="2">
        <f t="shared" si="25"/>
        <v>2.1704703722579715</v>
      </c>
    </row>
    <row r="1660" spans="1:5" x14ac:dyDescent="0.3">
      <c r="A1660" t="s">
        <v>1661</v>
      </c>
      <c r="B1660">
        <v>425395327.9898715</v>
      </c>
      <c r="C1660">
        <v>417567940</v>
      </c>
      <c r="D1660">
        <v>7827387.9898715019</v>
      </c>
      <c r="E1660" s="2">
        <f t="shared" si="25"/>
        <v>1.8745184292336958</v>
      </c>
    </row>
    <row r="1661" spans="1:5" x14ac:dyDescent="0.3">
      <c r="A1661" t="s">
        <v>1662</v>
      </c>
      <c r="B1661">
        <v>420950936.51370353</v>
      </c>
      <c r="C1661">
        <v>421979336</v>
      </c>
      <c r="D1661">
        <v>1028399.4862964749</v>
      </c>
      <c r="E1661" s="2">
        <f t="shared" si="25"/>
        <v>0.24370849436486977</v>
      </c>
    </row>
    <row r="1662" spans="1:5" x14ac:dyDescent="0.3">
      <c r="A1662" t="s">
        <v>1663</v>
      </c>
      <c r="B1662">
        <v>431018822.28233808</v>
      </c>
      <c r="C1662">
        <v>435986903</v>
      </c>
      <c r="D1662">
        <v>4968080.7176619172</v>
      </c>
      <c r="E1662" s="2">
        <f t="shared" si="25"/>
        <v>1.1395022840082691</v>
      </c>
    </row>
    <row r="1663" spans="1:5" x14ac:dyDescent="0.3">
      <c r="A1663" t="s">
        <v>1664</v>
      </c>
      <c r="B1663">
        <v>430045233.10889566</v>
      </c>
      <c r="C1663">
        <v>443389064</v>
      </c>
      <c r="D1663">
        <v>13343830.891104341</v>
      </c>
      <c r="E1663" s="2">
        <f t="shared" si="25"/>
        <v>3.0095083470764945</v>
      </c>
    </row>
    <row r="1664" spans="1:5" x14ac:dyDescent="0.3">
      <c r="A1664" t="s">
        <v>1665</v>
      </c>
      <c r="B1664">
        <v>434690254.08273673</v>
      </c>
      <c r="C1664">
        <v>428285252</v>
      </c>
      <c r="D1664">
        <v>6405002.0827367306</v>
      </c>
      <c r="E1664" s="2">
        <f t="shared" si="25"/>
        <v>1.495499098515942</v>
      </c>
    </row>
    <row r="1665" spans="1:5" x14ac:dyDescent="0.3">
      <c r="A1665" t="s">
        <v>1666</v>
      </c>
      <c r="B1665">
        <v>174667009.52696678</v>
      </c>
      <c r="C1665">
        <v>162864873</v>
      </c>
      <c r="D1665">
        <v>11802136.52696678</v>
      </c>
      <c r="E1665" s="2">
        <f t="shared" si="25"/>
        <v>7.2465819728768537</v>
      </c>
    </row>
    <row r="1666" spans="1:5" x14ac:dyDescent="0.3">
      <c r="A1666" t="s">
        <v>1667</v>
      </c>
      <c r="B1666">
        <v>318493325.43906671</v>
      </c>
      <c r="C1666">
        <v>362780432</v>
      </c>
      <c r="D1666">
        <v>44287106.560933292</v>
      </c>
      <c r="E1666" s="2">
        <f t="shared" ref="E1666:E1729" si="26">100*(D1666/C1666)</f>
        <v>12.207688908902698</v>
      </c>
    </row>
    <row r="1667" spans="1:5" x14ac:dyDescent="0.3">
      <c r="A1667" t="s">
        <v>1668</v>
      </c>
      <c r="B1667">
        <v>291553701.58683324</v>
      </c>
      <c r="C1667">
        <v>334847267</v>
      </c>
      <c r="D1667">
        <v>43293565.413166761</v>
      </c>
      <c r="E1667" s="2">
        <f t="shared" si="26"/>
        <v>12.929347102351221</v>
      </c>
    </row>
    <row r="1668" spans="1:5" x14ac:dyDescent="0.3">
      <c r="A1668" t="s">
        <v>1669</v>
      </c>
      <c r="B1668">
        <v>119585736.07897723</v>
      </c>
      <c r="C1668">
        <v>127869443</v>
      </c>
      <c r="D1668">
        <v>8283706.9210227728</v>
      </c>
      <c r="E1668" s="2">
        <f t="shared" si="26"/>
        <v>6.4782536989879373</v>
      </c>
    </row>
    <row r="1669" spans="1:5" x14ac:dyDescent="0.3">
      <c r="A1669" t="s">
        <v>1670</v>
      </c>
      <c r="B1669">
        <v>89004434.143733338</v>
      </c>
      <c r="C1669">
        <v>93733442</v>
      </c>
      <c r="D1669">
        <v>4729007.8562666625</v>
      </c>
      <c r="E1669" s="2">
        <f t="shared" si="26"/>
        <v>5.0451661171971711</v>
      </c>
    </row>
    <row r="1670" spans="1:5" x14ac:dyDescent="0.3">
      <c r="A1670" t="s">
        <v>1671</v>
      </c>
      <c r="B1670">
        <v>134562454.4064666</v>
      </c>
      <c r="C1670">
        <v>150475642</v>
      </c>
      <c r="D1670">
        <v>15913187.593533397</v>
      </c>
      <c r="E1670" s="2">
        <f t="shared" si="26"/>
        <v>10.575258149444144</v>
      </c>
    </row>
    <row r="1671" spans="1:5" x14ac:dyDescent="0.3">
      <c r="A1671" t="s">
        <v>1672</v>
      </c>
      <c r="B1671">
        <v>444225708.82402468</v>
      </c>
      <c r="C1671">
        <v>436894766</v>
      </c>
      <c r="D1671">
        <v>7330942.8240246773</v>
      </c>
      <c r="E1671" s="2">
        <f t="shared" si="26"/>
        <v>1.6779653579152003</v>
      </c>
    </row>
    <row r="1672" spans="1:5" x14ac:dyDescent="0.3">
      <c r="A1672" t="s">
        <v>1673</v>
      </c>
      <c r="B1672">
        <v>450331897.20475143</v>
      </c>
      <c r="C1672">
        <v>454089122</v>
      </c>
      <c r="D1672">
        <v>3757224.7952485681</v>
      </c>
      <c r="E1672" s="2">
        <f t="shared" si="26"/>
        <v>0.82742012816782862</v>
      </c>
    </row>
    <row r="1673" spans="1:5" x14ac:dyDescent="0.3">
      <c r="A1673" t="s">
        <v>1674</v>
      </c>
      <c r="B1673">
        <v>132647281.80384958</v>
      </c>
      <c r="C1673">
        <v>129135365</v>
      </c>
      <c r="D1673">
        <v>3511916.8038495779</v>
      </c>
      <c r="E1673" s="2">
        <f t="shared" si="26"/>
        <v>2.7195623784774821</v>
      </c>
    </row>
    <row r="1674" spans="1:5" x14ac:dyDescent="0.3">
      <c r="A1674" t="s">
        <v>1675</v>
      </c>
      <c r="B1674">
        <v>451843180.35212195</v>
      </c>
      <c r="C1674">
        <v>469110984</v>
      </c>
      <c r="D1674">
        <v>17267803.647878051</v>
      </c>
      <c r="E1674" s="2">
        <f t="shared" si="26"/>
        <v>3.6809634045742259</v>
      </c>
    </row>
    <row r="1675" spans="1:5" x14ac:dyDescent="0.3">
      <c r="A1675" t="s">
        <v>1676</v>
      </c>
      <c r="B1675">
        <v>204157029.20539999</v>
      </c>
      <c r="C1675">
        <v>189913624</v>
      </c>
      <c r="D1675">
        <v>14243405.20539999</v>
      </c>
      <c r="E1675" s="2">
        <f t="shared" si="26"/>
        <v>7.4999386065109208</v>
      </c>
    </row>
    <row r="1676" spans="1:5" x14ac:dyDescent="0.3">
      <c r="A1676" t="s">
        <v>1677</v>
      </c>
      <c r="B1676">
        <v>103406568.12560011</v>
      </c>
      <c r="C1676">
        <v>102863710</v>
      </c>
      <c r="D1676">
        <v>542858.12560011446</v>
      </c>
      <c r="E1676" s="2">
        <f t="shared" si="26"/>
        <v>0.52774503816760499</v>
      </c>
    </row>
    <row r="1677" spans="1:5" x14ac:dyDescent="0.3">
      <c r="A1677" t="s">
        <v>1678</v>
      </c>
      <c r="B1677">
        <v>690277790.53180337</v>
      </c>
      <c r="C1677">
        <v>697204467</v>
      </c>
      <c r="D1677">
        <v>6926676.4681966305</v>
      </c>
      <c r="E1677" s="2">
        <f t="shared" si="26"/>
        <v>0.99349284120358783</v>
      </c>
    </row>
    <row r="1678" spans="1:5" x14ac:dyDescent="0.3">
      <c r="A1678" t="s">
        <v>1679</v>
      </c>
      <c r="B1678">
        <v>442669100.36620027</v>
      </c>
      <c r="C1678">
        <v>423914300</v>
      </c>
      <c r="D1678">
        <v>18754800.366200268</v>
      </c>
      <c r="E1678" s="2">
        <f t="shared" si="26"/>
        <v>4.424196203383624</v>
      </c>
    </row>
    <row r="1679" spans="1:5" x14ac:dyDescent="0.3">
      <c r="A1679" t="s">
        <v>1680</v>
      </c>
      <c r="B1679">
        <v>299222696.60173345</v>
      </c>
      <c r="C1679">
        <v>317630894</v>
      </c>
      <c r="D1679">
        <v>18408197.398266554</v>
      </c>
      <c r="E1679" s="2">
        <f t="shared" si="26"/>
        <v>5.7954681820926881</v>
      </c>
    </row>
    <row r="1680" spans="1:5" x14ac:dyDescent="0.3">
      <c r="A1680" t="s">
        <v>1681</v>
      </c>
      <c r="B1680">
        <v>242715893.74006662</v>
      </c>
      <c r="C1680">
        <v>250981880</v>
      </c>
      <c r="D1680">
        <v>8265986.2599333823</v>
      </c>
      <c r="E1680" s="2">
        <f t="shared" si="26"/>
        <v>3.2934593764033413</v>
      </c>
    </row>
    <row r="1681" spans="1:5" x14ac:dyDescent="0.3">
      <c r="A1681" t="s">
        <v>1682</v>
      </c>
      <c r="B1681">
        <v>82446252.929700017</v>
      </c>
      <c r="C1681">
        <v>90255422</v>
      </c>
      <c r="D1681">
        <v>7809169.070299983</v>
      </c>
      <c r="E1681" s="2">
        <f t="shared" si="26"/>
        <v>8.6522991054210383</v>
      </c>
    </row>
    <row r="1682" spans="1:5" x14ac:dyDescent="0.3">
      <c r="A1682" t="s">
        <v>1683</v>
      </c>
      <c r="B1682">
        <v>228902419.56690001</v>
      </c>
      <c r="C1682">
        <v>234787726</v>
      </c>
      <c r="D1682">
        <v>5885306.4330999851</v>
      </c>
      <c r="E1682" s="2">
        <f t="shared" si="26"/>
        <v>2.5066499571191319</v>
      </c>
    </row>
    <row r="1683" spans="1:5" x14ac:dyDescent="0.3">
      <c r="A1683" t="s">
        <v>1684</v>
      </c>
      <c r="B1683">
        <v>456567478.43580014</v>
      </c>
      <c r="C1683">
        <v>464550339</v>
      </c>
      <c r="D1683">
        <v>7982860.5641998649</v>
      </c>
      <c r="E1683" s="2">
        <f t="shared" si="26"/>
        <v>1.7184059280602237</v>
      </c>
    </row>
    <row r="1684" spans="1:5" x14ac:dyDescent="0.3">
      <c r="A1684" t="s">
        <v>1685</v>
      </c>
      <c r="B1684">
        <v>293471080.22953326</v>
      </c>
      <c r="C1684">
        <v>285058308</v>
      </c>
      <c r="D1684">
        <v>8412772.2295332551</v>
      </c>
      <c r="E1684" s="2">
        <f t="shared" si="26"/>
        <v>2.9512461112107826</v>
      </c>
    </row>
    <row r="1685" spans="1:5" x14ac:dyDescent="0.3">
      <c r="A1685" t="s">
        <v>1686</v>
      </c>
      <c r="B1685">
        <v>150462068.90391424</v>
      </c>
      <c r="C1685">
        <v>153522559</v>
      </c>
      <c r="D1685">
        <v>3060490.096085757</v>
      </c>
      <c r="E1685" s="2">
        <f t="shared" si="26"/>
        <v>1.9935116480736599</v>
      </c>
    </row>
    <row r="1686" spans="1:5" x14ac:dyDescent="0.3">
      <c r="A1686" t="s">
        <v>1687</v>
      </c>
      <c r="B1686">
        <v>424787195.06119972</v>
      </c>
      <c r="C1686">
        <v>427940208</v>
      </c>
      <c r="D1686">
        <v>3153012.9388002753</v>
      </c>
      <c r="E1686" s="2">
        <f t="shared" si="26"/>
        <v>0.73678819607440937</v>
      </c>
    </row>
    <row r="1687" spans="1:5" x14ac:dyDescent="0.3">
      <c r="A1687" t="s">
        <v>1688</v>
      </c>
      <c r="B1687">
        <v>103044697.97880003</v>
      </c>
      <c r="C1687">
        <v>87364185</v>
      </c>
      <c r="D1687">
        <v>15680512.978800029</v>
      </c>
      <c r="E1687" s="2">
        <f t="shared" si="26"/>
        <v>17.948445325507276</v>
      </c>
    </row>
    <row r="1688" spans="1:5" x14ac:dyDescent="0.3">
      <c r="A1688" t="s">
        <v>1689</v>
      </c>
      <c r="B1688">
        <v>225342418.41716665</v>
      </c>
      <c r="C1688">
        <v>227642538</v>
      </c>
      <c r="D1688">
        <v>2300119.5828333497</v>
      </c>
      <c r="E1688" s="2">
        <f t="shared" si="26"/>
        <v>1.0104085128559539</v>
      </c>
    </row>
    <row r="1689" spans="1:5" x14ac:dyDescent="0.3">
      <c r="A1689" t="s">
        <v>1690</v>
      </c>
      <c r="B1689">
        <v>436300164.96770382</v>
      </c>
      <c r="C1689">
        <v>445394718</v>
      </c>
      <c r="D1689">
        <v>9094553.0322961807</v>
      </c>
      <c r="E1689" s="2">
        <f t="shared" si="26"/>
        <v>2.0419085958482741</v>
      </c>
    </row>
    <row r="1690" spans="1:5" x14ac:dyDescent="0.3">
      <c r="A1690" t="s">
        <v>1691</v>
      </c>
      <c r="B1690">
        <v>353201352.95940024</v>
      </c>
      <c r="C1690">
        <v>395136998</v>
      </c>
      <c r="D1690">
        <v>41935645.040599763</v>
      </c>
      <c r="E1690" s="2">
        <f t="shared" si="26"/>
        <v>10.612938108265874</v>
      </c>
    </row>
    <row r="1691" spans="1:5" x14ac:dyDescent="0.3">
      <c r="A1691" t="s">
        <v>1692</v>
      </c>
      <c r="B1691">
        <v>128768765.69273333</v>
      </c>
      <c r="C1691">
        <v>147431747</v>
      </c>
      <c r="D1691">
        <v>18662981.307266667</v>
      </c>
      <c r="E1691" s="2">
        <f t="shared" si="26"/>
        <v>12.658726283197788</v>
      </c>
    </row>
    <row r="1692" spans="1:5" x14ac:dyDescent="0.3">
      <c r="A1692" t="s">
        <v>1693</v>
      </c>
      <c r="B1692">
        <v>100944697.41716668</v>
      </c>
      <c r="C1692">
        <v>101541479</v>
      </c>
      <c r="D1692">
        <v>596781.5828333199</v>
      </c>
      <c r="E1692" s="2">
        <f t="shared" si="26"/>
        <v>0.58772197205569543</v>
      </c>
    </row>
    <row r="1693" spans="1:5" x14ac:dyDescent="0.3">
      <c r="A1693" t="s">
        <v>1694</v>
      </c>
      <c r="B1693">
        <v>424850808.91360897</v>
      </c>
      <c r="C1693">
        <v>418427759</v>
      </c>
      <c r="D1693">
        <v>6423049.9136089683</v>
      </c>
      <c r="E1693" s="2">
        <f t="shared" si="26"/>
        <v>1.5350439294370448</v>
      </c>
    </row>
    <row r="1694" spans="1:5" x14ac:dyDescent="0.3">
      <c r="A1694" t="s">
        <v>1695</v>
      </c>
      <c r="B1694">
        <v>459914568.09011686</v>
      </c>
      <c r="C1694">
        <v>453624640</v>
      </c>
      <c r="D1694">
        <v>6289928.0901168585</v>
      </c>
      <c r="E1694" s="2">
        <f t="shared" si="26"/>
        <v>1.3865931290938822</v>
      </c>
    </row>
    <row r="1695" spans="1:5" x14ac:dyDescent="0.3">
      <c r="A1695" t="s">
        <v>1696</v>
      </c>
      <c r="B1695">
        <v>733217555.66918504</v>
      </c>
      <c r="C1695">
        <v>634927586</v>
      </c>
      <c r="D1695">
        <v>98289969.669185042</v>
      </c>
      <c r="E1695" s="2">
        <f t="shared" si="26"/>
        <v>15.480500743148534</v>
      </c>
    </row>
    <row r="1696" spans="1:5" x14ac:dyDescent="0.3">
      <c r="A1696" t="s">
        <v>1697</v>
      </c>
      <c r="B1696">
        <v>477056392.30739069</v>
      </c>
      <c r="C1696">
        <v>477068101</v>
      </c>
      <c r="D1696">
        <v>11708.69260931015</v>
      </c>
      <c r="E1696" s="2">
        <f t="shared" si="26"/>
        <v>2.4543021394151333E-3</v>
      </c>
    </row>
    <row r="1697" spans="1:5" x14ac:dyDescent="0.3">
      <c r="A1697" t="s">
        <v>1698</v>
      </c>
      <c r="B1697">
        <v>443611671.53421116</v>
      </c>
      <c r="C1697">
        <v>409034368</v>
      </c>
      <c r="D1697">
        <v>34577303.534211159</v>
      </c>
      <c r="E1697" s="2">
        <f t="shared" si="26"/>
        <v>8.4533981101097009</v>
      </c>
    </row>
    <row r="1698" spans="1:5" x14ac:dyDescent="0.3">
      <c r="A1698" t="s">
        <v>1699</v>
      </c>
      <c r="B1698">
        <v>870866853.05712485</v>
      </c>
      <c r="C1698">
        <v>910946696</v>
      </c>
      <c r="D1698">
        <v>40079842.942875147</v>
      </c>
      <c r="E1698" s="2">
        <f t="shared" si="26"/>
        <v>4.3998011210608912</v>
      </c>
    </row>
    <row r="1699" spans="1:5" x14ac:dyDescent="0.3">
      <c r="A1699" t="s">
        <v>1700</v>
      </c>
      <c r="B1699">
        <v>740635487.69653845</v>
      </c>
      <c r="C1699">
        <v>726868228</v>
      </c>
      <c r="D1699">
        <v>13767259.696538448</v>
      </c>
      <c r="E1699" s="2">
        <f t="shared" si="26"/>
        <v>1.8940516542344243</v>
      </c>
    </row>
    <row r="1700" spans="1:5" x14ac:dyDescent="0.3">
      <c r="A1700" t="s">
        <v>1701</v>
      </c>
      <c r="B1700">
        <v>758270705.92769182</v>
      </c>
      <c r="C1700">
        <v>785140506</v>
      </c>
      <c r="D1700">
        <v>26869800.072308183</v>
      </c>
      <c r="E1700" s="2">
        <f t="shared" si="26"/>
        <v>3.4222919167933212</v>
      </c>
    </row>
    <row r="1701" spans="1:5" x14ac:dyDescent="0.3">
      <c r="A1701" t="s">
        <v>1702</v>
      </c>
      <c r="B1701">
        <v>838356772.50484753</v>
      </c>
      <c r="C1701">
        <v>821987341</v>
      </c>
      <c r="D1701">
        <v>16369431.504847527</v>
      </c>
      <c r="E1701" s="2">
        <f t="shared" si="26"/>
        <v>1.9914456936688429</v>
      </c>
    </row>
    <row r="1702" spans="1:5" x14ac:dyDescent="0.3">
      <c r="A1702" t="s">
        <v>1703</v>
      </c>
      <c r="B1702">
        <v>717875270.47828448</v>
      </c>
      <c r="C1702">
        <v>710873819</v>
      </c>
      <c r="D1702">
        <v>7001451.4782844782</v>
      </c>
      <c r="E1702" s="2">
        <f t="shared" si="26"/>
        <v>0.98490777000812268</v>
      </c>
    </row>
    <row r="1703" spans="1:5" x14ac:dyDescent="0.3">
      <c r="A1703" t="s">
        <v>1704</v>
      </c>
      <c r="B1703">
        <v>844153759.2814573</v>
      </c>
      <c r="C1703">
        <v>820648507</v>
      </c>
      <c r="D1703">
        <v>23505252.281457305</v>
      </c>
      <c r="E1703" s="2">
        <f t="shared" si="26"/>
        <v>2.8642289702547776</v>
      </c>
    </row>
    <row r="1704" spans="1:5" x14ac:dyDescent="0.3">
      <c r="A1704" t="s">
        <v>1705</v>
      </c>
      <c r="B1704">
        <v>707738220.62361014</v>
      </c>
      <c r="C1704">
        <v>745185085</v>
      </c>
      <c r="D1704">
        <v>37446864.376389861</v>
      </c>
      <c r="E1704" s="2">
        <f t="shared" si="26"/>
        <v>5.0251763125921745</v>
      </c>
    </row>
    <row r="1705" spans="1:5" x14ac:dyDescent="0.3">
      <c r="A1705" t="s">
        <v>1706</v>
      </c>
      <c r="B1705">
        <v>673628976.48682189</v>
      </c>
      <c r="C1705">
        <v>696897652</v>
      </c>
      <c r="D1705">
        <v>23268675.51317811</v>
      </c>
      <c r="E1705" s="2">
        <f t="shared" si="26"/>
        <v>3.3388942330915059</v>
      </c>
    </row>
    <row r="1706" spans="1:5" x14ac:dyDescent="0.3">
      <c r="A1706" t="s">
        <v>1707</v>
      </c>
      <c r="B1706">
        <v>577043732.69953954</v>
      </c>
      <c r="C1706">
        <v>631004160</v>
      </c>
      <c r="D1706">
        <v>53960427.300460458</v>
      </c>
      <c r="E1706" s="2">
        <f t="shared" si="26"/>
        <v>8.5515168870614833</v>
      </c>
    </row>
    <row r="1707" spans="1:5" x14ac:dyDescent="0.3">
      <c r="A1707" t="s">
        <v>1708</v>
      </c>
      <c r="B1707">
        <v>698599610.42404497</v>
      </c>
      <c r="C1707">
        <v>770644469</v>
      </c>
      <c r="D1707">
        <v>72044858.575955033</v>
      </c>
      <c r="E1707" s="2">
        <f t="shared" si="26"/>
        <v>9.3486505741670385</v>
      </c>
    </row>
    <row r="1708" spans="1:5" x14ac:dyDescent="0.3">
      <c r="A1708" t="s">
        <v>1709</v>
      </c>
      <c r="B1708">
        <v>581455061.90914559</v>
      </c>
      <c r="C1708">
        <v>589604454</v>
      </c>
      <c r="D1708">
        <v>8149392.0908544064</v>
      </c>
      <c r="E1708" s="2">
        <f t="shared" si="26"/>
        <v>1.3821795333409077</v>
      </c>
    </row>
    <row r="1709" spans="1:5" x14ac:dyDescent="0.3">
      <c r="A1709" t="s">
        <v>1710</v>
      </c>
      <c r="B1709">
        <v>276694765.22889978</v>
      </c>
      <c r="C1709">
        <v>271202783</v>
      </c>
      <c r="D1709">
        <v>5491982.2288997769</v>
      </c>
      <c r="E1709" s="2">
        <f t="shared" si="26"/>
        <v>2.02504641292703</v>
      </c>
    </row>
    <row r="1710" spans="1:5" x14ac:dyDescent="0.3">
      <c r="A1710" t="s">
        <v>1711</v>
      </c>
      <c r="B1710">
        <v>808073996.56147373</v>
      </c>
      <c r="C1710">
        <v>903032744</v>
      </c>
      <c r="D1710">
        <v>94958747.438526273</v>
      </c>
      <c r="E1710" s="2">
        <f t="shared" si="26"/>
        <v>10.515537567099148</v>
      </c>
    </row>
    <row r="1711" spans="1:5" x14ac:dyDescent="0.3">
      <c r="A1711" t="s">
        <v>1712</v>
      </c>
      <c r="B1711">
        <v>88453886.52109994</v>
      </c>
      <c r="C1711">
        <v>95256531</v>
      </c>
      <c r="D1711">
        <v>6802644.4789000601</v>
      </c>
      <c r="E1711" s="2">
        <f t="shared" si="26"/>
        <v>7.1413943038719934</v>
      </c>
    </row>
    <row r="1712" spans="1:5" x14ac:dyDescent="0.3">
      <c r="A1712" t="s">
        <v>1713</v>
      </c>
      <c r="B1712">
        <v>62705104.846578747</v>
      </c>
      <c r="C1712">
        <v>54768974</v>
      </c>
      <c r="D1712">
        <v>7936130.846578747</v>
      </c>
      <c r="E1712" s="2">
        <f t="shared" si="26"/>
        <v>14.490194478681939</v>
      </c>
    </row>
    <row r="1713" spans="1:5" x14ac:dyDescent="0.3">
      <c r="A1713" t="s">
        <v>1714</v>
      </c>
      <c r="B1713">
        <v>214670757.24969995</v>
      </c>
      <c r="C1713">
        <v>210979305</v>
      </c>
      <c r="D1713">
        <v>3691452.2496999502</v>
      </c>
      <c r="E1713" s="2">
        <f t="shared" si="26"/>
        <v>1.7496750450002434</v>
      </c>
    </row>
    <row r="1714" spans="1:5" x14ac:dyDescent="0.3">
      <c r="A1714" t="s">
        <v>1715</v>
      </c>
      <c r="B1714">
        <v>219067652.52690008</v>
      </c>
      <c r="C1714">
        <v>235793161</v>
      </c>
      <c r="D1714">
        <v>16725508.473099917</v>
      </c>
      <c r="E1714" s="2">
        <f t="shared" si="26"/>
        <v>7.0932966851824499</v>
      </c>
    </row>
    <row r="1715" spans="1:5" x14ac:dyDescent="0.3">
      <c r="A1715" t="s">
        <v>1716</v>
      </c>
      <c r="B1715">
        <v>191301389.53286654</v>
      </c>
      <c r="C1715">
        <v>199949453</v>
      </c>
      <c r="D1715">
        <v>8648063.4671334624</v>
      </c>
      <c r="E1715" s="2">
        <f t="shared" si="26"/>
        <v>4.3251248439941783</v>
      </c>
    </row>
    <row r="1716" spans="1:5" x14ac:dyDescent="0.3">
      <c r="A1716" t="s">
        <v>1717</v>
      </c>
      <c r="B1716">
        <v>252789460.75110006</v>
      </c>
      <c r="C1716">
        <v>236968656</v>
      </c>
      <c r="D1716">
        <v>15820804.751100063</v>
      </c>
      <c r="E1716" s="2">
        <f t="shared" si="26"/>
        <v>6.6763280081649539</v>
      </c>
    </row>
    <row r="1717" spans="1:5" x14ac:dyDescent="0.3">
      <c r="A1717" t="s">
        <v>1718</v>
      </c>
      <c r="B1717">
        <v>364206884.72983336</v>
      </c>
      <c r="C1717">
        <v>346115828</v>
      </c>
      <c r="D1717">
        <v>18091056.729833364</v>
      </c>
      <c r="E1717" s="2">
        <f t="shared" si="26"/>
        <v>5.2268793468276069</v>
      </c>
    </row>
    <row r="1718" spans="1:5" x14ac:dyDescent="0.3">
      <c r="A1718" t="s">
        <v>1719</v>
      </c>
      <c r="B1718">
        <v>65004781.695700005</v>
      </c>
      <c r="C1718">
        <v>56497641</v>
      </c>
      <c r="D1718">
        <v>8507140.6957000047</v>
      </c>
      <c r="E1718" s="2">
        <f t="shared" si="26"/>
        <v>15.057514871638631</v>
      </c>
    </row>
    <row r="1719" spans="1:5" x14ac:dyDescent="0.3">
      <c r="A1719" t="s">
        <v>1720</v>
      </c>
      <c r="B1719">
        <v>158436680.83376667</v>
      </c>
      <c r="C1719">
        <v>90336351</v>
      </c>
      <c r="D1719">
        <v>68100329.833766669</v>
      </c>
      <c r="E1719" s="2">
        <f t="shared" si="26"/>
        <v>75.38530069004743</v>
      </c>
    </row>
    <row r="1720" spans="1:5" x14ac:dyDescent="0.3">
      <c r="A1720" t="s">
        <v>1721</v>
      </c>
      <c r="B1720">
        <v>186585477.35688558</v>
      </c>
      <c r="C1720">
        <v>154643441</v>
      </c>
      <c r="D1720">
        <v>31942036.356885582</v>
      </c>
      <c r="E1720" s="2">
        <f t="shared" si="26"/>
        <v>20.65528039878884</v>
      </c>
    </row>
    <row r="1721" spans="1:5" x14ac:dyDescent="0.3">
      <c r="A1721" t="s">
        <v>1722</v>
      </c>
      <c r="B1721">
        <v>4666921810.0004148</v>
      </c>
      <c r="C1721">
        <v>4006306418</v>
      </c>
      <c r="D1721">
        <v>660615392.00041485</v>
      </c>
      <c r="E1721" s="2">
        <f t="shared" si="26"/>
        <v>16.489387557385154</v>
      </c>
    </row>
    <row r="1722" spans="1:5" x14ac:dyDescent="0.3">
      <c r="A1722" t="s">
        <v>1723</v>
      </c>
      <c r="B1722">
        <v>151397261.70156664</v>
      </c>
      <c r="C1722">
        <v>143771209</v>
      </c>
      <c r="D1722">
        <v>7626052.7015666366</v>
      </c>
      <c r="E1722" s="2">
        <f t="shared" si="26"/>
        <v>5.304297539548851</v>
      </c>
    </row>
    <row r="1723" spans="1:5" x14ac:dyDescent="0.3">
      <c r="A1723" t="s">
        <v>1724</v>
      </c>
      <c r="B1723">
        <v>1816834056.6221533</v>
      </c>
      <c r="C1723">
        <v>1824718940</v>
      </c>
      <c r="D1723">
        <v>7884883.3778467178</v>
      </c>
      <c r="E1723" s="2">
        <f t="shared" si="26"/>
        <v>0.43211495233598646</v>
      </c>
    </row>
    <row r="1724" spans="1:5" x14ac:dyDescent="0.3">
      <c r="A1724" t="s">
        <v>1725</v>
      </c>
      <c r="B1724">
        <v>83815359.90853332</v>
      </c>
      <c r="C1724">
        <v>80339699</v>
      </c>
      <c r="D1724">
        <v>3475660.9085333198</v>
      </c>
      <c r="E1724" s="2">
        <f t="shared" si="26"/>
        <v>4.3262060373580935</v>
      </c>
    </row>
    <row r="1725" spans="1:5" x14ac:dyDescent="0.3">
      <c r="A1725" t="s">
        <v>1726</v>
      </c>
      <c r="B1725">
        <v>140724677.59576669</v>
      </c>
      <c r="C1725">
        <v>144668097</v>
      </c>
      <c r="D1725">
        <v>3943419.4042333066</v>
      </c>
      <c r="E1725" s="2">
        <f t="shared" si="26"/>
        <v>2.7258389969927554</v>
      </c>
    </row>
    <row r="1726" spans="1:5" x14ac:dyDescent="0.3">
      <c r="A1726" t="s">
        <v>1727</v>
      </c>
      <c r="B1726">
        <v>63904528.65377415</v>
      </c>
      <c r="C1726">
        <v>65407273</v>
      </c>
      <c r="D1726">
        <v>1502744.3462258503</v>
      </c>
      <c r="E1726" s="2">
        <f t="shared" si="26"/>
        <v>2.2975187273529203</v>
      </c>
    </row>
    <row r="1727" spans="1:5" x14ac:dyDescent="0.3">
      <c r="A1727" t="s">
        <v>1728</v>
      </c>
      <c r="B1727">
        <v>98625658.515866667</v>
      </c>
      <c r="C1727">
        <v>95951295</v>
      </c>
      <c r="D1727">
        <v>2674363.515866667</v>
      </c>
      <c r="E1727" s="2">
        <f t="shared" si="26"/>
        <v>2.7872094022979752</v>
      </c>
    </row>
    <row r="1728" spans="1:5" x14ac:dyDescent="0.3">
      <c r="A1728" t="s">
        <v>1729</v>
      </c>
      <c r="B1728">
        <v>78640549.210166708</v>
      </c>
      <c r="C1728">
        <v>76902129</v>
      </c>
      <c r="D1728">
        <v>1738420.2101667076</v>
      </c>
      <c r="E1728" s="2">
        <f t="shared" si="26"/>
        <v>2.2605618762085347</v>
      </c>
    </row>
    <row r="1729" spans="1:5" x14ac:dyDescent="0.3">
      <c r="A1729" t="s">
        <v>1730</v>
      </c>
      <c r="B1729">
        <v>63904528.65377415</v>
      </c>
      <c r="C1729">
        <v>70142234</v>
      </c>
      <c r="D1729">
        <v>6237705.3462258503</v>
      </c>
      <c r="E1729" s="2">
        <f t="shared" si="26"/>
        <v>8.8929379498033239</v>
      </c>
    </row>
    <row r="1730" spans="1:5" x14ac:dyDescent="0.3">
      <c r="A1730" t="s">
        <v>1731</v>
      </c>
      <c r="B1730">
        <v>184847684.39886668</v>
      </c>
      <c r="C1730">
        <v>174105249</v>
      </c>
      <c r="D1730">
        <v>10742435.398866683</v>
      </c>
      <c r="E1730" s="2">
        <f t="shared" ref="E1730:E1793" si="27">100*(D1730/C1730)</f>
        <v>6.1700812931071845</v>
      </c>
    </row>
    <row r="1731" spans="1:5" x14ac:dyDescent="0.3">
      <c r="A1731" t="s">
        <v>1732</v>
      </c>
      <c r="B1731">
        <v>161319066.09013334</v>
      </c>
      <c r="C1731">
        <v>177157582</v>
      </c>
      <c r="D1731">
        <v>15838515.909866661</v>
      </c>
      <c r="E1731" s="2">
        <f t="shared" si="27"/>
        <v>8.940354531293309</v>
      </c>
    </row>
    <row r="1732" spans="1:5" x14ac:dyDescent="0.3">
      <c r="A1732" t="s">
        <v>1733</v>
      </c>
      <c r="B1732">
        <v>195273628.54166648</v>
      </c>
      <c r="C1732">
        <v>205164401</v>
      </c>
      <c r="D1732">
        <v>9890772.4583335221</v>
      </c>
      <c r="E1732" s="2">
        <f t="shared" si="27"/>
        <v>4.8209009019715472</v>
      </c>
    </row>
    <row r="1733" spans="1:5" x14ac:dyDescent="0.3">
      <c r="A1733" t="s">
        <v>1734</v>
      </c>
      <c r="B1733">
        <v>101098607.73242225</v>
      </c>
      <c r="C1733">
        <v>112608425</v>
      </c>
      <c r="D1733">
        <v>11509817.267577752</v>
      </c>
      <c r="E1733" s="2">
        <f t="shared" si="27"/>
        <v>10.221097815352406</v>
      </c>
    </row>
    <row r="1734" spans="1:5" x14ac:dyDescent="0.3">
      <c r="A1734" t="s">
        <v>1735</v>
      </c>
      <c r="B1734">
        <v>134793405.74678102</v>
      </c>
      <c r="C1734">
        <v>130912915</v>
      </c>
      <c r="D1734">
        <v>3880490.7467810214</v>
      </c>
      <c r="E1734" s="2">
        <f t="shared" si="27"/>
        <v>2.9641771759348732</v>
      </c>
    </row>
    <row r="1735" spans="1:5" x14ac:dyDescent="0.3">
      <c r="A1735" t="s">
        <v>1736</v>
      </c>
      <c r="B1735">
        <v>428597613.88228893</v>
      </c>
      <c r="C1735">
        <v>418683585</v>
      </c>
      <c r="D1735">
        <v>9914028.8822889328</v>
      </c>
      <c r="E1735" s="2">
        <f t="shared" si="27"/>
        <v>2.3679048420990596</v>
      </c>
    </row>
    <row r="1736" spans="1:5" x14ac:dyDescent="0.3">
      <c r="A1736" t="s">
        <v>1737</v>
      </c>
      <c r="B1736">
        <v>353180243.62099987</v>
      </c>
      <c r="C1736">
        <v>311164950</v>
      </c>
      <c r="D1736">
        <v>42015293.620999873</v>
      </c>
      <c r="E1736" s="2">
        <f t="shared" si="27"/>
        <v>13.502579137206769</v>
      </c>
    </row>
    <row r="1737" spans="1:5" x14ac:dyDescent="0.3">
      <c r="A1737" t="s">
        <v>1738</v>
      </c>
      <c r="B1737">
        <v>857722677.50642836</v>
      </c>
      <c r="C1737">
        <v>852816457</v>
      </c>
      <c r="D1737">
        <v>4906220.5064283609</v>
      </c>
      <c r="E1737" s="2">
        <f t="shared" si="27"/>
        <v>0.57529618080861689</v>
      </c>
    </row>
    <row r="1738" spans="1:5" x14ac:dyDescent="0.3">
      <c r="A1738" t="s">
        <v>1739</v>
      </c>
      <c r="B1738">
        <v>221575655.57683337</v>
      </c>
      <c r="C1738">
        <v>199454109</v>
      </c>
      <c r="D1738">
        <v>22121546.576833367</v>
      </c>
      <c r="E1738" s="2">
        <f t="shared" si="27"/>
        <v>11.091045798827523</v>
      </c>
    </row>
    <row r="1739" spans="1:5" x14ac:dyDescent="0.3">
      <c r="A1739" t="s">
        <v>1740</v>
      </c>
      <c r="B1739">
        <v>110016898.52263328</v>
      </c>
      <c r="C1739">
        <v>123620708</v>
      </c>
      <c r="D1739">
        <v>13603809.477366716</v>
      </c>
      <c r="E1739" s="2">
        <f t="shared" si="27"/>
        <v>11.004474652714913</v>
      </c>
    </row>
    <row r="1740" spans="1:5" x14ac:dyDescent="0.3">
      <c r="A1740" t="s">
        <v>1741</v>
      </c>
      <c r="B1740">
        <v>146489769.60463333</v>
      </c>
      <c r="C1740">
        <v>117494805</v>
      </c>
      <c r="D1740">
        <v>28994964.604633331</v>
      </c>
      <c r="E1740" s="2">
        <f t="shared" si="27"/>
        <v>24.677656688424079</v>
      </c>
    </row>
    <row r="1741" spans="1:5" x14ac:dyDescent="0.3">
      <c r="A1741" t="s">
        <v>1742</v>
      </c>
      <c r="B1741">
        <v>134793405.74678102</v>
      </c>
      <c r="C1741">
        <v>127597950</v>
      </c>
      <c r="D1741">
        <v>7195455.7467810214</v>
      </c>
      <c r="E1741" s="2">
        <f t="shared" si="27"/>
        <v>5.6391624996961331</v>
      </c>
    </row>
    <row r="1742" spans="1:5" x14ac:dyDescent="0.3">
      <c r="A1742" t="s">
        <v>1743</v>
      </c>
      <c r="B1742">
        <v>368316711.78400004</v>
      </c>
      <c r="C1742">
        <v>361995809</v>
      </c>
      <c r="D1742">
        <v>6320902.7840000391</v>
      </c>
      <c r="E1742" s="2">
        <f t="shared" si="27"/>
        <v>1.7461259569444461</v>
      </c>
    </row>
    <row r="1743" spans="1:5" x14ac:dyDescent="0.3">
      <c r="A1743" t="s">
        <v>1744</v>
      </c>
      <c r="B1743">
        <v>304347776.58530003</v>
      </c>
      <c r="C1743">
        <v>299880338</v>
      </c>
      <c r="D1743">
        <v>4467438.5853000283</v>
      </c>
      <c r="E1743" s="2">
        <f t="shared" si="27"/>
        <v>1.4897404128242742</v>
      </c>
    </row>
    <row r="1744" spans="1:5" x14ac:dyDescent="0.3">
      <c r="A1744" t="s">
        <v>1745</v>
      </c>
      <c r="B1744">
        <v>150971291.49693337</v>
      </c>
      <c r="C1744">
        <v>154992390</v>
      </c>
      <c r="D1744">
        <v>4021098.5030666292</v>
      </c>
      <c r="E1744" s="2">
        <f t="shared" si="27"/>
        <v>2.5943844746613873</v>
      </c>
    </row>
    <row r="1745" spans="1:5" x14ac:dyDescent="0.3">
      <c r="A1745" t="s">
        <v>1746</v>
      </c>
      <c r="B1745">
        <v>451907617.52927166</v>
      </c>
      <c r="C1745">
        <v>460284868</v>
      </c>
      <c r="D1745">
        <v>8377250.4707283378</v>
      </c>
      <c r="E1745" s="2">
        <f t="shared" si="27"/>
        <v>1.8200143113825629</v>
      </c>
    </row>
    <row r="1746" spans="1:5" x14ac:dyDescent="0.3">
      <c r="A1746" t="s">
        <v>1747</v>
      </c>
      <c r="B1746">
        <v>312562171.31838095</v>
      </c>
      <c r="C1746">
        <v>303212649</v>
      </c>
      <c r="D1746">
        <v>9349522.3183809519</v>
      </c>
      <c r="E1746" s="2">
        <f t="shared" si="27"/>
        <v>3.0834869024151272</v>
      </c>
    </row>
    <row r="1747" spans="1:5" x14ac:dyDescent="0.3">
      <c r="A1747" t="s">
        <v>1748</v>
      </c>
      <c r="B1747">
        <v>341279917.96749997</v>
      </c>
      <c r="C1747">
        <v>328379629</v>
      </c>
      <c r="D1747">
        <v>12900288.967499971</v>
      </c>
      <c r="E1747" s="2">
        <f t="shared" si="27"/>
        <v>3.9284680985798821</v>
      </c>
    </row>
    <row r="1748" spans="1:5" x14ac:dyDescent="0.3">
      <c r="A1748" t="s">
        <v>1749</v>
      </c>
      <c r="B1748">
        <v>376714886.85660022</v>
      </c>
      <c r="C1748">
        <v>410716518</v>
      </c>
      <c r="D1748">
        <v>34001631.143399775</v>
      </c>
      <c r="E1748" s="2">
        <f t="shared" si="27"/>
        <v>8.2786130221818279</v>
      </c>
    </row>
    <row r="1749" spans="1:5" x14ac:dyDescent="0.3">
      <c r="A1749" t="s">
        <v>1750</v>
      </c>
      <c r="B1749">
        <v>424252815.21673369</v>
      </c>
      <c r="C1749">
        <v>416260003</v>
      </c>
      <c r="D1749">
        <v>7992812.2167336941</v>
      </c>
      <c r="E1749" s="2">
        <f t="shared" si="27"/>
        <v>1.9201489835990064</v>
      </c>
    </row>
    <row r="1750" spans="1:5" x14ac:dyDescent="0.3">
      <c r="A1750" t="s">
        <v>1751</v>
      </c>
      <c r="B1750">
        <v>161319066.09013334</v>
      </c>
      <c r="C1750">
        <v>161276038</v>
      </c>
      <c r="D1750">
        <v>43028.090133339167</v>
      </c>
      <c r="E1750" s="2">
        <f t="shared" si="27"/>
        <v>2.6679778761268411E-2</v>
      </c>
    </row>
    <row r="1751" spans="1:5" x14ac:dyDescent="0.3">
      <c r="A1751" t="s">
        <v>1752</v>
      </c>
      <c r="B1751">
        <v>291234530.32333344</v>
      </c>
      <c r="C1751">
        <v>323956138</v>
      </c>
      <c r="D1751">
        <v>32721607.676666558</v>
      </c>
      <c r="E1751" s="2">
        <f t="shared" si="27"/>
        <v>10.100629016841335</v>
      </c>
    </row>
    <row r="1752" spans="1:5" x14ac:dyDescent="0.3">
      <c r="A1752" t="s">
        <v>1753</v>
      </c>
      <c r="B1752">
        <v>230004749.82949999</v>
      </c>
      <c r="C1752">
        <v>228706850</v>
      </c>
      <c r="D1752">
        <v>1297899.8294999897</v>
      </c>
      <c r="E1752" s="2">
        <f t="shared" si="27"/>
        <v>0.56749495238117698</v>
      </c>
    </row>
    <row r="1753" spans="1:5" x14ac:dyDescent="0.3">
      <c r="A1753" t="s">
        <v>1754</v>
      </c>
      <c r="B1753">
        <v>425912893.67929149</v>
      </c>
      <c r="C1753">
        <v>416771987</v>
      </c>
      <c r="D1753">
        <v>9140906.6792914867</v>
      </c>
      <c r="E1753" s="2">
        <f t="shared" si="27"/>
        <v>2.1932632145191389</v>
      </c>
    </row>
    <row r="1754" spans="1:5" x14ac:dyDescent="0.3">
      <c r="A1754" t="s">
        <v>1755</v>
      </c>
      <c r="B1754">
        <v>437387789.45186681</v>
      </c>
      <c r="C1754">
        <v>429688338</v>
      </c>
      <c r="D1754">
        <v>7699451.4518668056</v>
      </c>
      <c r="E1754" s="2">
        <f t="shared" si="27"/>
        <v>1.7918688432886454</v>
      </c>
    </row>
    <row r="1755" spans="1:5" x14ac:dyDescent="0.3">
      <c r="A1755" t="s">
        <v>1756</v>
      </c>
      <c r="B1755">
        <v>109463625.79569998</v>
      </c>
      <c r="C1755">
        <v>109651267</v>
      </c>
      <c r="D1755">
        <v>187641.20430001616</v>
      </c>
      <c r="E1755" s="2">
        <f t="shared" si="27"/>
        <v>0.17112543195694779</v>
      </c>
    </row>
    <row r="1756" spans="1:5" x14ac:dyDescent="0.3">
      <c r="A1756" t="s">
        <v>1757</v>
      </c>
      <c r="B1756">
        <v>420354218.37970406</v>
      </c>
      <c r="C1756">
        <v>422778899</v>
      </c>
      <c r="D1756">
        <v>2424680.6202959418</v>
      </c>
      <c r="E1756" s="2">
        <f t="shared" si="27"/>
        <v>0.57351032088664899</v>
      </c>
    </row>
    <row r="1757" spans="1:5" x14ac:dyDescent="0.3">
      <c r="A1757" t="s">
        <v>1758</v>
      </c>
      <c r="B1757">
        <v>431051699.12060004</v>
      </c>
      <c r="C1757">
        <v>417600474</v>
      </c>
      <c r="D1757">
        <v>13451225.120600045</v>
      </c>
      <c r="E1757" s="2">
        <f t="shared" si="27"/>
        <v>3.2210751562988036</v>
      </c>
    </row>
    <row r="1758" spans="1:5" x14ac:dyDescent="0.3">
      <c r="A1758" t="s">
        <v>1759</v>
      </c>
      <c r="B1758">
        <v>163095813.69924295</v>
      </c>
      <c r="C1758">
        <v>168068218</v>
      </c>
      <c r="D1758">
        <v>4972404.3007570505</v>
      </c>
      <c r="E1758" s="2">
        <f t="shared" si="27"/>
        <v>2.9585631120079174</v>
      </c>
    </row>
    <row r="1759" spans="1:5" x14ac:dyDescent="0.3">
      <c r="A1759" t="s">
        <v>1760</v>
      </c>
      <c r="B1759">
        <v>429806578.37192118</v>
      </c>
      <c r="C1759">
        <v>418400077</v>
      </c>
      <c r="D1759">
        <v>11406501.371921182</v>
      </c>
      <c r="E1759" s="2">
        <f t="shared" si="27"/>
        <v>2.7262187554332553</v>
      </c>
    </row>
    <row r="1760" spans="1:5" x14ac:dyDescent="0.3">
      <c r="A1760" t="s">
        <v>1761</v>
      </c>
      <c r="B1760">
        <v>154011259.13982859</v>
      </c>
      <c r="C1760">
        <v>146183365</v>
      </c>
      <c r="D1760">
        <v>7827894.1398285925</v>
      </c>
      <c r="E1760" s="2">
        <f t="shared" si="27"/>
        <v>5.3548460454639226</v>
      </c>
    </row>
    <row r="1761" spans="1:5" x14ac:dyDescent="0.3">
      <c r="A1761" t="s">
        <v>1762</v>
      </c>
      <c r="B1761">
        <v>157906176.62925231</v>
      </c>
      <c r="C1761">
        <v>162305467</v>
      </c>
      <c r="D1761">
        <v>4399290.3707476854</v>
      </c>
      <c r="E1761" s="2">
        <f t="shared" si="27"/>
        <v>2.7105004237150467</v>
      </c>
    </row>
    <row r="1762" spans="1:5" x14ac:dyDescent="0.3">
      <c r="A1762" t="s">
        <v>1763</v>
      </c>
      <c r="B1762">
        <v>300419887.21178579</v>
      </c>
      <c r="C1762">
        <v>321851483</v>
      </c>
      <c r="D1762">
        <v>21431595.788214207</v>
      </c>
      <c r="E1762" s="2">
        <f t="shared" si="27"/>
        <v>6.6588463686570005</v>
      </c>
    </row>
    <row r="1763" spans="1:5" x14ac:dyDescent="0.3">
      <c r="A1763" t="s">
        <v>1764</v>
      </c>
      <c r="B1763">
        <v>106702752.36308493</v>
      </c>
      <c r="C1763">
        <v>107881208</v>
      </c>
      <c r="D1763">
        <v>1178455.6369150728</v>
      </c>
      <c r="E1763" s="2">
        <f t="shared" si="27"/>
        <v>1.0923641464184131</v>
      </c>
    </row>
    <row r="1764" spans="1:5" x14ac:dyDescent="0.3">
      <c r="A1764" t="s">
        <v>1765</v>
      </c>
      <c r="B1764">
        <v>447379124.60566056</v>
      </c>
      <c r="C1764">
        <v>435870733</v>
      </c>
      <c r="D1764">
        <v>11508391.605660558</v>
      </c>
      <c r="E1764" s="2">
        <f t="shared" si="27"/>
        <v>2.6403221722300305</v>
      </c>
    </row>
    <row r="1765" spans="1:5" x14ac:dyDescent="0.3">
      <c r="A1765" t="s">
        <v>1766</v>
      </c>
      <c r="B1765">
        <v>137007361.57943335</v>
      </c>
      <c r="C1765">
        <v>138741906</v>
      </c>
      <c r="D1765">
        <v>1734544.4205666482</v>
      </c>
      <c r="E1765" s="2">
        <f t="shared" si="27"/>
        <v>1.2501950352092239</v>
      </c>
    </row>
    <row r="1766" spans="1:5" x14ac:dyDescent="0.3">
      <c r="A1766" t="s">
        <v>1767</v>
      </c>
      <c r="B1766">
        <v>927291777.50236702</v>
      </c>
      <c r="C1766">
        <v>837105669</v>
      </c>
      <c r="D1766">
        <v>90186108.50236702</v>
      </c>
      <c r="E1766" s="2">
        <f t="shared" si="27"/>
        <v>10.77356322411514</v>
      </c>
    </row>
    <row r="1767" spans="1:5" x14ac:dyDescent="0.3">
      <c r="A1767" t="s">
        <v>1768</v>
      </c>
      <c r="B1767">
        <v>289967969.39654285</v>
      </c>
      <c r="C1767">
        <v>276431099</v>
      </c>
      <c r="D1767">
        <v>13536870.396542847</v>
      </c>
      <c r="E1767" s="2">
        <f t="shared" si="27"/>
        <v>4.8970142815019688</v>
      </c>
    </row>
    <row r="1768" spans="1:5" x14ac:dyDescent="0.3">
      <c r="A1768" t="s">
        <v>1769</v>
      </c>
      <c r="B1768">
        <v>422110411.43252331</v>
      </c>
      <c r="C1768">
        <v>420893510</v>
      </c>
      <c r="D1768">
        <v>1216901.4325233102</v>
      </c>
      <c r="E1768" s="2">
        <f t="shared" si="27"/>
        <v>0.28912335391517685</v>
      </c>
    </row>
    <row r="1769" spans="1:5" x14ac:dyDescent="0.3">
      <c r="A1769" t="s">
        <v>1770</v>
      </c>
      <c r="B1769">
        <v>305294548.35273343</v>
      </c>
      <c r="C1769">
        <v>263621157</v>
      </c>
      <c r="D1769">
        <v>41673391.352733433</v>
      </c>
      <c r="E1769" s="2">
        <f t="shared" si="27"/>
        <v>15.808060258507034</v>
      </c>
    </row>
    <row r="1770" spans="1:5" x14ac:dyDescent="0.3">
      <c r="A1770" t="s">
        <v>1771</v>
      </c>
      <c r="B1770">
        <v>611766072.46286654</v>
      </c>
      <c r="C1770">
        <v>627845813</v>
      </c>
      <c r="D1770">
        <v>16079740.537133455</v>
      </c>
      <c r="E1770" s="2">
        <f t="shared" si="27"/>
        <v>2.5610970407368878</v>
      </c>
    </row>
    <row r="1771" spans="1:5" x14ac:dyDescent="0.3">
      <c r="A1771" t="s">
        <v>1772</v>
      </c>
      <c r="B1771">
        <v>444448294.49783337</v>
      </c>
      <c r="C1771">
        <v>462749300</v>
      </c>
      <c r="D1771">
        <v>18301005.502166629</v>
      </c>
      <c r="E1771" s="2">
        <f t="shared" si="27"/>
        <v>3.954842395691712</v>
      </c>
    </row>
    <row r="1772" spans="1:5" x14ac:dyDescent="0.3">
      <c r="A1772" t="s">
        <v>1773</v>
      </c>
      <c r="B1772">
        <v>307239685.33823347</v>
      </c>
      <c r="C1772">
        <v>322007961</v>
      </c>
      <c r="D1772">
        <v>14768275.661766529</v>
      </c>
      <c r="E1772" s="2">
        <f t="shared" si="27"/>
        <v>4.5863076229244317</v>
      </c>
    </row>
    <row r="1773" spans="1:5" x14ac:dyDescent="0.3">
      <c r="A1773" t="s">
        <v>1774</v>
      </c>
      <c r="B1773">
        <v>135907142.72133327</v>
      </c>
      <c r="C1773">
        <v>138150317</v>
      </c>
      <c r="D1773">
        <v>2243174.2786667347</v>
      </c>
      <c r="E1773" s="2">
        <f t="shared" si="27"/>
        <v>1.6237199648747349</v>
      </c>
    </row>
    <row r="1774" spans="1:5" x14ac:dyDescent="0.3">
      <c r="A1774" t="s">
        <v>1775</v>
      </c>
      <c r="B1774">
        <v>179804831.51380002</v>
      </c>
      <c r="C1774">
        <v>176801482</v>
      </c>
      <c r="D1774">
        <v>3003349.513800025</v>
      </c>
      <c r="E1774" s="2">
        <f t="shared" si="27"/>
        <v>1.6987128613548754</v>
      </c>
    </row>
    <row r="1775" spans="1:5" x14ac:dyDescent="0.3">
      <c r="A1775" t="s">
        <v>1776</v>
      </c>
      <c r="B1775">
        <v>434387160.77386659</v>
      </c>
      <c r="C1775">
        <v>441202460</v>
      </c>
      <c r="D1775">
        <v>6815299.2261334062</v>
      </c>
      <c r="E1775" s="2">
        <f t="shared" si="27"/>
        <v>1.5447101600778488</v>
      </c>
    </row>
    <row r="1776" spans="1:5" x14ac:dyDescent="0.3">
      <c r="A1776" t="s">
        <v>1777</v>
      </c>
      <c r="B1776">
        <v>603889300.04639971</v>
      </c>
      <c r="C1776">
        <v>649743795</v>
      </c>
      <c r="D1776">
        <v>45854494.953600287</v>
      </c>
      <c r="E1776" s="2">
        <f t="shared" si="27"/>
        <v>7.0573194090449585</v>
      </c>
    </row>
    <row r="1777" spans="1:5" x14ac:dyDescent="0.3">
      <c r="A1777" t="s">
        <v>1778</v>
      </c>
      <c r="B1777">
        <v>111278977.76337188</v>
      </c>
      <c r="C1777">
        <v>105289786</v>
      </c>
      <c r="D1777">
        <v>5989191.7633718848</v>
      </c>
      <c r="E1777" s="2">
        <f t="shared" si="27"/>
        <v>5.68829322473111</v>
      </c>
    </row>
    <row r="1778" spans="1:5" x14ac:dyDescent="0.3">
      <c r="A1778" t="s">
        <v>1779</v>
      </c>
      <c r="B1778">
        <v>301339407.30180001</v>
      </c>
      <c r="C1778">
        <v>316578662</v>
      </c>
      <c r="D1778">
        <v>15239254.698199987</v>
      </c>
      <c r="E1778" s="2">
        <f t="shared" si="27"/>
        <v>4.8137340027673714</v>
      </c>
    </row>
    <row r="1779" spans="1:5" x14ac:dyDescent="0.3">
      <c r="A1779" t="s">
        <v>1780</v>
      </c>
      <c r="B1779">
        <v>320945486.08820039</v>
      </c>
      <c r="C1779">
        <v>316288986</v>
      </c>
      <c r="D1779">
        <v>4656500.0882003903</v>
      </c>
      <c r="E1779" s="2">
        <f t="shared" si="27"/>
        <v>1.4722296046693166</v>
      </c>
    </row>
    <row r="1780" spans="1:5" x14ac:dyDescent="0.3">
      <c r="A1780" t="s">
        <v>1781</v>
      </c>
      <c r="B1780">
        <v>417368155.09750402</v>
      </c>
      <c r="C1780">
        <v>414762274</v>
      </c>
      <c r="D1780">
        <v>2605881.0975040197</v>
      </c>
      <c r="E1780" s="2">
        <f t="shared" si="27"/>
        <v>0.62828305775563853</v>
      </c>
    </row>
    <row r="1781" spans="1:5" x14ac:dyDescent="0.3">
      <c r="A1781" t="s">
        <v>1782</v>
      </c>
      <c r="B1781">
        <v>420366502.71292144</v>
      </c>
      <c r="C1781">
        <v>425644659</v>
      </c>
      <c r="D1781">
        <v>5278156.2870785594</v>
      </c>
      <c r="E1781" s="2">
        <f t="shared" si="27"/>
        <v>1.2400381810214514</v>
      </c>
    </row>
    <row r="1782" spans="1:5" x14ac:dyDescent="0.3">
      <c r="A1782" t="s">
        <v>1783</v>
      </c>
      <c r="B1782">
        <v>1222904893.1966999</v>
      </c>
      <c r="C1782">
        <v>1295319182</v>
      </c>
      <c r="D1782">
        <v>72414288.803300142</v>
      </c>
      <c r="E1782" s="2">
        <f t="shared" si="27"/>
        <v>5.5904590783169716</v>
      </c>
    </row>
    <row r="1783" spans="1:5" x14ac:dyDescent="0.3">
      <c r="A1783" t="s">
        <v>1784</v>
      </c>
      <c r="B1783">
        <v>105804285.52546668</v>
      </c>
      <c r="C1783">
        <v>94304808</v>
      </c>
      <c r="D1783">
        <v>11499477.525466681</v>
      </c>
      <c r="E1783" s="2">
        <f t="shared" si="27"/>
        <v>12.193946172359187</v>
      </c>
    </row>
    <row r="1784" spans="1:5" x14ac:dyDescent="0.3">
      <c r="A1784" t="s">
        <v>1785</v>
      </c>
      <c r="B1784">
        <v>102358408.89220007</v>
      </c>
      <c r="C1784">
        <v>110436594</v>
      </c>
      <c r="D1784">
        <v>8078185.1077999324</v>
      </c>
      <c r="E1784" s="2">
        <f t="shared" si="27"/>
        <v>7.3147720472074074</v>
      </c>
    </row>
    <row r="1785" spans="1:5" x14ac:dyDescent="0.3">
      <c r="A1785" t="s">
        <v>1786</v>
      </c>
      <c r="B1785">
        <v>181041183.93093336</v>
      </c>
      <c r="C1785">
        <v>186747876</v>
      </c>
      <c r="D1785">
        <v>5706692.0690666437</v>
      </c>
      <c r="E1785" s="2">
        <f t="shared" si="27"/>
        <v>3.055827028022875</v>
      </c>
    </row>
    <row r="1786" spans="1:5" x14ac:dyDescent="0.3">
      <c r="A1786" t="s">
        <v>1787</v>
      </c>
      <c r="B1786">
        <v>425137056.24235195</v>
      </c>
      <c r="C1786">
        <v>434750684</v>
      </c>
      <c r="D1786">
        <v>9613627.7576480508</v>
      </c>
      <c r="E1786" s="2">
        <f t="shared" si="27"/>
        <v>2.2112967527034533</v>
      </c>
    </row>
    <row r="1787" spans="1:5" x14ac:dyDescent="0.3">
      <c r="A1787" t="s">
        <v>1788</v>
      </c>
      <c r="B1787">
        <v>203298485.4656333</v>
      </c>
      <c r="C1787">
        <v>198735823</v>
      </c>
      <c r="D1787">
        <v>4562662.4656333029</v>
      </c>
      <c r="E1787" s="2">
        <f t="shared" si="27"/>
        <v>2.2958429923493475</v>
      </c>
    </row>
    <row r="1788" spans="1:5" x14ac:dyDescent="0.3">
      <c r="A1788" t="s">
        <v>1789</v>
      </c>
      <c r="B1788">
        <v>319319225.36078113</v>
      </c>
      <c r="C1788">
        <v>334095485</v>
      </c>
      <c r="D1788">
        <v>14776259.639218867</v>
      </c>
      <c r="E1788" s="2">
        <f t="shared" si="27"/>
        <v>4.4227654376169934</v>
      </c>
    </row>
    <row r="1789" spans="1:5" x14ac:dyDescent="0.3">
      <c r="A1789" t="s">
        <v>1790</v>
      </c>
      <c r="B1789">
        <v>418455353.30607069</v>
      </c>
      <c r="C1789">
        <v>438706946</v>
      </c>
      <c r="D1789">
        <v>20251592.693929315</v>
      </c>
      <c r="E1789" s="2">
        <f t="shared" si="27"/>
        <v>4.6162006046581521</v>
      </c>
    </row>
    <row r="1790" spans="1:5" x14ac:dyDescent="0.3">
      <c r="A1790" t="s">
        <v>1791</v>
      </c>
      <c r="B1790">
        <v>127757710.12213333</v>
      </c>
      <c r="C1790">
        <v>128545202</v>
      </c>
      <c r="D1790">
        <v>787491.87786667049</v>
      </c>
      <c r="E1790" s="2">
        <f t="shared" si="27"/>
        <v>0.61261864745964645</v>
      </c>
    </row>
    <row r="1791" spans="1:5" x14ac:dyDescent="0.3">
      <c r="A1791" t="s">
        <v>1792</v>
      </c>
      <c r="B1791">
        <v>450177616.88401449</v>
      </c>
      <c r="C1791">
        <v>493422631</v>
      </c>
      <c r="D1791">
        <v>43245014.115985513</v>
      </c>
      <c r="E1791" s="2">
        <f t="shared" si="27"/>
        <v>8.7642948253797286</v>
      </c>
    </row>
    <row r="1792" spans="1:5" x14ac:dyDescent="0.3">
      <c r="A1792" t="s">
        <v>1793</v>
      </c>
      <c r="B1792">
        <v>130123122.79313332</v>
      </c>
      <c r="C1792">
        <v>141327387</v>
      </c>
      <c r="D1792">
        <v>11204264.206866682</v>
      </c>
      <c r="E1792" s="2">
        <f t="shared" si="27"/>
        <v>7.9278789799366214</v>
      </c>
    </row>
    <row r="1793" spans="1:5" x14ac:dyDescent="0.3">
      <c r="A1793" t="s">
        <v>1794</v>
      </c>
      <c r="B1793">
        <v>417750246.68482542</v>
      </c>
      <c r="C1793">
        <v>443828562</v>
      </c>
      <c r="D1793">
        <v>26078315.31517458</v>
      </c>
      <c r="E1793" s="2">
        <f t="shared" si="27"/>
        <v>5.8757631995695174</v>
      </c>
    </row>
    <row r="1794" spans="1:5" x14ac:dyDescent="0.3">
      <c r="A1794" t="s">
        <v>1795</v>
      </c>
      <c r="B1794">
        <v>204223393.7919001</v>
      </c>
      <c r="C1794">
        <v>195544189</v>
      </c>
      <c r="D1794">
        <v>8679204.7919000983</v>
      </c>
      <c r="E1794" s="2">
        <f t="shared" ref="E1794:E1857" si="28">100*(D1794/C1794)</f>
        <v>4.4384877077068747</v>
      </c>
    </row>
    <row r="1795" spans="1:5" x14ac:dyDescent="0.3">
      <c r="A1795" t="s">
        <v>1796</v>
      </c>
      <c r="B1795">
        <v>139115437.24320006</v>
      </c>
      <c r="C1795">
        <v>145428493</v>
      </c>
      <c r="D1795">
        <v>6313055.7567999363</v>
      </c>
      <c r="E1795" s="2">
        <f t="shared" si="28"/>
        <v>4.3410033526235718</v>
      </c>
    </row>
    <row r="1796" spans="1:5" x14ac:dyDescent="0.3">
      <c r="A1796" t="s">
        <v>1797</v>
      </c>
      <c r="B1796">
        <v>450359904.38363945</v>
      </c>
      <c r="C1796">
        <v>443032652</v>
      </c>
      <c r="D1796">
        <v>7327252.3836394548</v>
      </c>
      <c r="E1796" s="2">
        <f t="shared" si="28"/>
        <v>1.6538854078952752</v>
      </c>
    </row>
    <row r="1797" spans="1:5" x14ac:dyDescent="0.3">
      <c r="A1797" t="s">
        <v>1798</v>
      </c>
      <c r="B1797">
        <v>424145246.07895315</v>
      </c>
      <c r="C1797">
        <v>430975030</v>
      </c>
      <c r="D1797">
        <v>6829783.9210468531</v>
      </c>
      <c r="E1797" s="2">
        <f t="shared" si="28"/>
        <v>1.5847284519121336</v>
      </c>
    </row>
    <row r="1798" spans="1:5" x14ac:dyDescent="0.3">
      <c r="A1798" t="s">
        <v>1799</v>
      </c>
      <c r="B1798">
        <v>648937791.55023324</v>
      </c>
      <c r="C1798">
        <v>697411574</v>
      </c>
      <c r="D1798">
        <v>48473782.449766755</v>
      </c>
      <c r="E1798" s="2">
        <f t="shared" si="28"/>
        <v>6.9505273868263551</v>
      </c>
    </row>
    <row r="1799" spans="1:5" x14ac:dyDescent="0.3">
      <c r="A1799" t="s">
        <v>1800</v>
      </c>
      <c r="B1799">
        <v>83217391.11273329</v>
      </c>
      <c r="C1799">
        <v>89618712</v>
      </c>
      <c r="D1799">
        <v>6401320.8872667104</v>
      </c>
      <c r="E1799" s="2">
        <f t="shared" si="28"/>
        <v>7.142839641867103</v>
      </c>
    </row>
    <row r="1800" spans="1:5" x14ac:dyDescent="0.3">
      <c r="A1800" t="s">
        <v>1801</v>
      </c>
      <c r="B1800">
        <v>356993844.83873379</v>
      </c>
      <c r="C1800">
        <v>359502189</v>
      </c>
      <c r="D1800">
        <v>2508344.1612662077</v>
      </c>
      <c r="E1800" s="2">
        <f t="shared" si="28"/>
        <v>0.69772708985263165</v>
      </c>
    </row>
    <row r="1801" spans="1:5" x14ac:dyDescent="0.3">
      <c r="A1801" t="s">
        <v>1802</v>
      </c>
      <c r="B1801">
        <v>429008076.08846521</v>
      </c>
      <c r="C1801">
        <v>435482483</v>
      </c>
      <c r="D1801">
        <v>6474406.9115347862</v>
      </c>
      <c r="E1801" s="2">
        <f t="shared" si="28"/>
        <v>1.4867203996204794</v>
      </c>
    </row>
    <row r="1802" spans="1:5" x14ac:dyDescent="0.3">
      <c r="A1802" t="s">
        <v>1803</v>
      </c>
      <c r="B1802">
        <v>436512079.17809957</v>
      </c>
      <c r="C1802">
        <v>421218783</v>
      </c>
      <c r="D1802">
        <v>15293296.178099573</v>
      </c>
      <c r="E1802" s="2">
        <f t="shared" si="28"/>
        <v>3.630725123219297</v>
      </c>
    </row>
    <row r="1803" spans="1:5" x14ac:dyDescent="0.3">
      <c r="A1803" t="s">
        <v>1804</v>
      </c>
      <c r="B1803">
        <v>425854555.65213346</v>
      </c>
      <c r="C1803">
        <v>405538792</v>
      </c>
      <c r="D1803">
        <v>20315763.652133465</v>
      </c>
      <c r="E1803" s="2">
        <f t="shared" si="28"/>
        <v>5.0095734496672923</v>
      </c>
    </row>
    <row r="1804" spans="1:5" x14ac:dyDescent="0.3">
      <c r="A1804" t="s">
        <v>1805</v>
      </c>
      <c r="B1804">
        <v>168719385.69333336</v>
      </c>
      <c r="C1804">
        <v>170124820</v>
      </c>
      <c r="D1804">
        <v>1405434.3066666424</v>
      </c>
      <c r="E1804" s="2">
        <f t="shared" si="28"/>
        <v>0.82611949665348205</v>
      </c>
    </row>
    <row r="1805" spans="1:5" x14ac:dyDescent="0.3">
      <c r="A1805" t="s">
        <v>1806</v>
      </c>
      <c r="B1805">
        <v>150427571.34243342</v>
      </c>
      <c r="C1805">
        <v>158369280</v>
      </c>
      <c r="D1805">
        <v>7941708.6575665772</v>
      </c>
      <c r="E1805" s="2">
        <f t="shared" si="28"/>
        <v>5.0146775041009066</v>
      </c>
    </row>
    <row r="1806" spans="1:5" x14ac:dyDescent="0.3">
      <c r="A1806" t="s">
        <v>1807</v>
      </c>
      <c r="B1806">
        <v>208520513.88993329</v>
      </c>
      <c r="C1806">
        <v>218529610</v>
      </c>
      <c r="D1806">
        <v>10009096.110066712</v>
      </c>
      <c r="E1806" s="2">
        <f t="shared" si="28"/>
        <v>4.5802013329299918</v>
      </c>
    </row>
    <row r="1807" spans="1:5" x14ac:dyDescent="0.3">
      <c r="A1807" t="s">
        <v>1808</v>
      </c>
      <c r="B1807">
        <v>217858633.67806664</v>
      </c>
      <c r="C1807">
        <v>211850525</v>
      </c>
      <c r="D1807">
        <v>6008108.6780666411</v>
      </c>
      <c r="E1807" s="2">
        <f t="shared" si="28"/>
        <v>2.836013117298926</v>
      </c>
    </row>
    <row r="1808" spans="1:5" x14ac:dyDescent="0.3">
      <c r="A1808" t="s">
        <v>1809</v>
      </c>
      <c r="B1808">
        <v>184129841.76876673</v>
      </c>
      <c r="C1808">
        <v>177265068</v>
      </c>
      <c r="D1808">
        <v>6864773.768766731</v>
      </c>
      <c r="E1808" s="2">
        <f t="shared" si="28"/>
        <v>3.8726038052611309</v>
      </c>
    </row>
    <row r="1809" spans="1:5" x14ac:dyDescent="0.3">
      <c r="A1809" t="s">
        <v>1810</v>
      </c>
      <c r="B1809">
        <v>433123267.83609915</v>
      </c>
      <c r="C1809">
        <v>422527828</v>
      </c>
      <c r="D1809">
        <v>10595439.836099148</v>
      </c>
      <c r="E1809" s="2">
        <f t="shared" si="28"/>
        <v>2.5076312455564813</v>
      </c>
    </row>
    <row r="1810" spans="1:5" x14ac:dyDescent="0.3">
      <c r="A1810" t="s">
        <v>1811</v>
      </c>
      <c r="B1810">
        <v>448113512.86766845</v>
      </c>
      <c r="C1810">
        <v>465889112</v>
      </c>
      <c r="D1810">
        <v>17775599.13233155</v>
      </c>
      <c r="E1810" s="2">
        <f t="shared" si="28"/>
        <v>3.8154141563908346</v>
      </c>
    </row>
    <row r="1811" spans="1:5" x14ac:dyDescent="0.3">
      <c r="A1811" t="s">
        <v>1812</v>
      </c>
      <c r="B1811">
        <v>99570050.718099996</v>
      </c>
      <c r="C1811">
        <v>100940753</v>
      </c>
      <c r="D1811">
        <v>1370702.2819000036</v>
      </c>
      <c r="E1811" s="2">
        <f t="shared" si="28"/>
        <v>1.3579275378498548</v>
      </c>
    </row>
    <row r="1812" spans="1:5" x14ac:dyDescent="0.3">
      <c r="A1812" t="s">
        <v>1813</v>
      </c>
      <c r="B1812">
        <v>428082057.92991847</v>
      </c>
      <c r="C1812">
        <v>422293379</v>
      </c>
      <c r="D1812">
        <v>5788678.929918468</v>
      </c>
      <c r="E1812" s="2">
        <f t="shared" si="28"/>
        <v>1.3707718893500502</v>
      </c>
    </row>
    <row r="1813" spans="1:5" x14ac:dyDescent="0.3">
      <c r="A1813" t="s">
        <v>1814</v>
      </c>
      <c r="B1813">
        <v>446273886.0439443</v>
      </c>
      <c r="C1813">
        <v>429196219</v>
      </c>
      <c r="D1813">
        <v>17077667.043944299</v>
      </c>
      <c r="E1813" s="2">
        <f t="shared" si="28"/>
        <v>3.9789882314746809</v>
      </c>
    </row>
    <row r="1814" spans="1:5" x14ac:dyDescent="0.3">
      <c r="A1814" t="s">
        <v>1815</v>
      </c>
      <c r="B1814">
        <v>305329316.22924757</v>
      </c>
      <c r="C1814">
        <v>341929128</v>
      </c>
      <c r="D1814">
        <v>36599811.77075243</v>
      </c>
      <c r="E1814" s="2">
        <f t="shared" si="28"/>
        <v>10.703917500340138</v>
      </c>
    </row>
    <row r="1815" spans="1:5" x14ac:dyDescent="0.3">
      <c r="A1815" t="s">
        <v>1816</v>
      </c>
      <c r="B1815">
        <v>425137056.24235195</v>
      </c>
      <c r="C1815">
        <v>423558268</v>
      </c>
      <c r="D1815">
        <v>1578788.2423519492</v>
      </c>
      <c r="E1815" s="2">
        <f t="shared" si="28"/>
        <v>0.37274405002334871</v>
      </c>
    </row>
    <row r="1816" spans="1:5" x14ac:dyDescent="0.3">
      <c r="A1816" t="s">
        <v>1817</v>
      </c>
      <c r="B1816">
        <v>354466623.24850017</v>
      </c>
      <c r="C1816">
        <v>338840020</v>
      </c>
      <c r="D1816">
        <v>15626603.248500168</v>
      </c>
      <c r="E1816" s="2">
        <f t="shared" si="28"/>
        <v>4.6117938632219913</v>
      </c>
    </row>
    <row r="1817" spans="1:5" x14ac:dyDescent="0.3">
      <c r="A1817" t="s">
        <v>1818</v>
      </c>
      <c r="B1817">
        <v>462430176.9803561</v>
      </c>
      <c r="C1817">
        <v>441587252</v>
      </c>
      <c r="D1817">
        <v>20842924.980356097</v>
      </c>
      <c r="E1817" s="2">
        <f t="shared" si="28"/>
        <v>4.7200015140736209</v>
      </c>
    </row>
    <row r="1818" spans="1:5" x14ac:dyDescent="0.3">
      <c r="A1818" t="s">
        <v>1819</v>
      </c>
      <c r="B1818">
        <v>151450868.11379674</v>
      </c>
      <c r="C1818">
        <v>149076471</v>
      </c>
      <c r="D1818">
        <v>2374397.1137967408</v>
      </c>
      <c r="E1818" s="2">
        <f t="shared" si="28"/>
        <v>1.5927376720614352</v>
      </c>
    </row>
    <row r="1819" spans="1:5" x14ac:dyDescent="0.3">
      <c r="A1819" t="s">
        <v>1820</v>
      </c>
      <c r="B1819">
        <v>414103867.63413334</v>
      </c>
      <c r="C1819">
        <v>419295283</v>
      </c>
      <c r="D1819">
        <v>5191415.3658666611</v>
      </c>
      <c r="E1819" s="2">
        <f t="shared" si="28"/>
        <v>1.2381287308368458</v>
      </c>
    </row>
    <row r="1820" spans="1:5" x14ac:dyDescent="0.3">
      <c r="A1820" t="s">
        <v>1821</v>
      </c>
      <c r="B1820">
        <v>82468061.95587045</v>
      </c>
      <c r="C1820">
        <v>88239080</v>
      </c>
      <c r="D1820">
        <v>5771018.0441295505</v>
      </c>
      <c r="E1820" s="2">
        <f t="shared" si="28"/>
        <v>6.540206498220007</v>
      </c>
    </row>
    <row r="1821" spans="1:5" x14ac:dyDescent="0.3">
      <c r="A1821" t="s">
        <v>1822</v>
      </c>
      <c r="B1821">
        <v>444846716.91561997</v>
      </c>
      <c r="C1821">
        <v>439008228</v>
      </c>
      <c r="D1821">
        <v>5838488.9156199694</v>
      </c>
      <c r="E1821" s="2">
        <f t="shared" si="28"/>
        <v>1.3299269907123401</v>
      </c>
    </row>
    <row r="1822" spans="1:5" x14ac:dyDescent="0.3">
      <c r="A1822" t="s">
        <v>1823</v>
      </c>
      <c r="B1822">
        <v>428082057.92991847</v>
      </c>
      <c r="C1822">
        <v>421961681</v>
      </c>
      <c r="D1822">
        <v>6120376.929918468</v>
      </c>
      <c r="E1822" s="2">
        <f t="shared" si="28"/>
        <v>1.4504579931082575</v>
      </c>
    </row>
    <row r="1823" spans="1:5" x14ac:dyDescent="0.3">
      <c r="A1823" t="s">
        <v>1824</v>
      </c>
      <c r="B1823">
        <v>95675057.123966649</v>
      </c>
      <c r="C1823">
        <v>85232884</v>
      </c>
      <c r="D1823">
        <v>10442173.123966649</v>
      </c>
      <c r="E1823" s="2">
        <f t="shared" si="28"/>
        <v>12.251343183420438</v>
      </c>
    </row>
    <row r="1824" spans="1:5" x14ac:dyDescent="0.3">
      <c r="A1824" t="s">
        <v>1825</v>
      </c>
      <c r="B1824">
        <v>428082057.92991847</v>
      </c>
      <c r="C1824">
        <v>423567044</v>
      </c>
      <c r="D1824">
        <v>4515013.929918468</v>
      </c>
      <c r="E1824" s="2">
        <f t="shared" si="28"/>
        <v>1.0659502418508433</v>
      </c>
    </row>
    <row r="1825" spans="1:5" x14ac:dyDescent="0.3">
      <c r="A1825" t="s">
        <v>1826</v>
      </c>
      <c r="B1825">
        <v>89582388.676171482</v>
      </c>
      <c r="C1825">
        <v>80440674</v>
      </c>
      <c r="D1825">
        <v>9141714.6761714816</v>
      </c>
      <c r="E1825" s="2">
        <f t="shared" si="28"/>
        <v>11.36454261456273</v>
      </c>
    </row>
    <row r="1826" spans="1:5" x14ac:dyDescent="0.3">
      <c r="A1826" t="s">
        <v>1827</v>
      </c>
      <c r="B1826">
        <v>108770962.34963328</v>
      </c>
      <c r="C1826">
        <v>107417191</v>
      </c>
      <c r="D1826">
        <v>1353771.3496332765</v>
      </c>
      <c r="E1826" s="2">
        <f t="shared" si="28"/>
        <v>1.2602930099273184</v>
      </c>
    </row>
    <row r="1827" spans="1:5" x14ac:dyDescent="0.3">
      <c r="A1827" t="s">
        <v>1828</v>
      </c>
      <c r="B1827">
        <v>447145389.00176162</v>
      </c>
      <c r="C1827">
        <v>458496566</v>
      </c>
      <c r="D1827">
        <v>11351176.998238385</v>
      </c>
      <c r="E1827" s="2">
        <f t="shared" si="28"/>
        <v>2.4757387164898383</v>
      </c>
    </row>
    <row r="1828" spans="1:5" x14ac:dyDescent="0.3">
      <c r="A1828" t="s">
        <v>1829</v>
      </c>
      <c r="B1828">
        <v>98261802.796300009</v>
      </c>
      <c r="C1828">
        <v>91612409</v>
      </c>
      <c r="D1828">
        <v>6649393.7963000089</v>
      </c>
      <c r="E1828" s="2">
        <f t="shared" si="28"/>
        <v>7.2581802715175945</v>
      </c>
    </row>
    <row r="1829" spans="1:5" x14ac:dyDescent="0.3">
      <c r="A1829" t="s">
        <v>1830</v>
      </c>
      <c r="B1829">
        <v>149811772.89733416</v>
      </c>
      <c r="C1829">
        <v>131864540</v>
      </c>
      <c r="D1829">
        <v>17947232.897334158</v>
      </c>
      <c r="E1829" s="2">
        <f t="shared" si="28"/>
        <v>13.610355670549609</v>
      </c>
    </row>
    <row r="1830" spans="1:5" x14ac:dyDescent="0.3">
      <c r="A1830" t="s">
        <v>1831</v>
      </c>
      <c r="B1830">
        <v>1248464478.2517996</v>
      </c>
      <c r="C1830">
        <v>1364257871</v>
      </c>
      <c r="D1830">
        <v>115793392.74820042</v>
      </c>
      <c r="E1830" s="2">
        <f t="shared" si="28"/>
        <v>8.487647035770733</v>
      </c>
    </row>
    <row r="1831" spans="1:5" x14ac:dyDescent="0.3">
      <c r="A1831" t="s">
        <v>1832</v>
      </c>
      <c r="B1831">
        <v>430673383.51653337</v>
      </c>
      <c r="C1831">
        <v>427696124</v>
      </c>
      <c r="D1831">
        <v>2977259.5165333748</v>
      </c>
      <c r="E1831" s="2">
        <f t="shared" si="28"/>
        <v>0.69611561795060239</v>
      </c>
    </row>
    <row r="1832" spans="1:5" x14ac:dyDescent="0.3">
      <c r="A1832" t="s">
        <v>1833</v>
      </c>
      <c r="B1832">
        <v>153804118.89589995</v>
      </c>
      <c r="C1832">
        <v>152926275</v>
      </c>
      <c r="D1832">
        <v>877843.89589995146</v>
      </c>
      <c r="E1832" s="2">
        <f t="shared" si="28"/>
        <v>0.57403078437629595</v>
      </c>
    </row>
    <row r="1833" spans="1:5" x14ac:dyDescent="0.3">
      <c r="A1833" t="s">
        <v>1834</v>
      </c>
      <c r="B1833">
        <v>460623024.10715795</v>
      </c>
      <c r="C1833">
        <v>459896252</v>
      </c>
      <c r="D1833">
        <v>726772.10715794563</v>
      </c>
      <c r="E1833" s="2">
        <f t="shared" si="28"/>
        <v>0.15802957819233229</v>
      </c>
    </row>
    <row r="1834" spans="1:5" x14ac:dyDescent="0.3">
      <c r="A1834" t="s">
        <v>1835</v>
      </c>
      <c r="B1834">
        <v>752478689.19813323</v>
      </c>
      <c r="C1834">
        <v>709056174</v>
      </c>
      <c r="D1834">
        <v>43422515.19813323</v>
      </c>
      <c r="E1834" s="2">
        <f t="shared" si="28"/>
        <v>6.1239880266712454</v>
      </c>
    </row>
    <row r="1835" spans="1:5" x14ac:dyDescent="0.3">
      <c r="A1835" t="s">
        <v>1836</v>
      </c>
      <c r="B1835">
        <v>147302608.62546661</v>
      </c>
      <c r="C1835">
        <v>171965049</v>
      </c>
      <c r="D1835">
        <v>24662440.374533385</v>
      </c>
      <c r="E1835" s="2">
        <f t="shared" si="28"/>
        <v>14.341542376168187</v>
      </c>
    </row>
    <row r="1836" spans="1:5" x14ac:dyDescent="0.3">
      <c r="A1836" t="s">
        <v>1837</v>
      </c>
      <c r="B1836">
        <v>106021217.88651423</v>
      </c>
      <c r="C1836">
        <v>108165175</v>
      </c>
      <c r="D1836">
        <v>2143957.1134857684</v>
      </c>
      <c r="E1836" s="2">
        <f t="shared" si="28"/>
        <v>1.9821140339168948</v>
      </c>
    </row>
    <row r="1837" spans="1:5" x14ac:dyDescent="0.3">
      <c r="A1837" t="s">
        <v>1838</v>
      </c>
      <c r="B1837">
        <v>374144451.48588079</v>
      </c>
      <c r="C1837">
        <v>351355465</v>
      </c>
      <c r="D1837">
        <v>22788986.485880792</v>
      </c>
      <c r="E1837" s="2">
        <f t="shared" si="28"/>
        <v>6.4860202148501633</v>
      </c>
    </row>
    <row r="1838" spans="1:5" x14ac:dyDescent="0.3">
      <c r="A1838" t="s">
        <v>1839</v>
      </c>
      <c r="B1838">
        <v>149684717.72680002</v>
      </c>
      <c r="C1838">
        <v>153567829</v>
      </c>
      <c r="D1838">
        <v>3883111.2731999755</v>
      </c>
      <c r="E1838" s="2">
        <f t="shared" si="28"/>
        <v>2.5285968412042705</v>
      </c>
    </row>
    <row r="1839" spans="1:5" x14ac:dyDescent="0.3">
      <c r="A1839" t="s">
        <v>1840</v>
      </c>
      <c r="B1839">
        <v>428160355.82521081</v>
      </c>
      <c r="C1839">
        <v>407270980</v>
      </c>
      <c r="D1839">
        <v>20889375.82521081</v>
      </c>
      <c r="E1839" s="2">
        <f t="shared" si="28"/>
        <v>5.1291098190229052</v>
      </c>
    </row>
    <row r="1840" spans="1:5" x14ac:dyDescent="0.3">
      <c r="A1840" t="s">
        <v>1841</v>
      </c>
      <c r="B1840">
        <v>182033941.69616675</v>
      </c>
      <c r="C1840">
        <v>206845693</v>
      </c>
      <c r="D1840">
        <v>24811751.303833246</v>
      </c>
      <c r="E1840" s="2">
        <f t="shared" si="28"/>
        <v>11.995295112977406</v>
      </c>
    </row>
    <row r="1841" spans="1:5" x14ac:dyDescent="0.3">
      <c r="A1841" t="s">
        <v>1842</v>
      </c>
      <c r="B1841">
        <v>178669138.84905246</v>
      </c>
      <c r="C1841">
        <v>174496183</v>
      </c>
      <c r="D1841">
        <v>4172955.849052459</v>
      </c>
      <c r="E1841" s="2">
        <f t="shared" si="28"/>
        <v>2.39143102004269</v>
      </c>
    </row>
    <row r="1842" spans="1:5" x14ac:dyDescent="0.3">
      <c r="A1842" t="s">
        <v>1843</v>
      </c>
      <c r="B1842">
        <v>455852473.60016751</v>
      </c>
      <c r="C1842">
        <v>448983228</v>
      </c>
      <c r="D1842">
        <v>6869245.6001675129</v>
      </c>
      <c r="E1842" s="2">
        <f t="shared" si="28"/>
        <v>1.5299559475231697</v>
      </c>
    </row>
    <row r="1843" spans="1:5" x14ac:dyDescent="0.3">
      <c r="A1843" t="s">
        <v>1844</v>
      </c>
      <c r="B1843">
        <v>227802795.9117001</v>
      </c>
      <c r="C1843">
        <v>225102583</v>
      </c>
      <c r="D1843">
        <v>2700212.9117000997</v>
      </c>
      <c r="E1843" s="2">
        <f t="shared" si="28"/>
        <v>1.1995477242924839</v>
      </c>
    </row>
    <row r="1844" spans="1:5" x14ac:dyDescent="0.3">
      <c r="A1844" t="s">
        <v>1845</v>
      </c>
      <c r="B1844">
        <v>156930170.20411429</v>
      </c>
      <c r="C1844">
        <v>148689840</v>
      </c>
      <c r="D1844">
        <v>8240330.2041142881</v>
      </c>
      <c r="E1844" s="2">
        <f t="shared" si="28"/>
        <v>5.5419591574745715</v>
      </c>
    </row>
    <row r="1845" spans="1:5" x14ac:dyDescent="0.3">
      <c r="A1845" t="s">
        <v>1846</v>
      </c>
      <c r="B1845">
        <v>455671938.47094405</v>
      </c>
      <c r="C1845">
        <v>461871333</v>
      </c>
      <c r="D1845">
        <v>6199394.529055953</v>
      </c>
      <c r="E1845" s="2">
        <f t="shared" si="28"/>
        <v>1.3422340998712627</v>
      </c>
    </row>
    <row r="1846" spans="1:5" x14ac:dyDescent="0.3">
      <c r="A1846" t="s">
        <v>1847</v>
      </c>
      <c r="B1846">
        <v>438187311.62596697</v>
      </c>
      <c r="C1846">
        <v>446284952</v>
      </c>
      <c r="D1846">
        <v>8097640.3740330338</v>
      </c>
      <c r="E1846" s="2">
        <f t="shared" si="28"/>
        <v>1.8144551676555372</v>
      </c>
    </row>
    <row r="1847" spans="1:5" x14ac:dyDescent="0.3">
      <c r="A1847" t="s">
        <v>1848</v>
      </c>
      <c r="B1847">
        <v>421031582.15019536</v>
      </c>
      <c r="C1847">
        <v>422919039</v>
      </c>
      <c r="D1847">
        <v>1887456.8498046398</v>
      </c>
      <c r="E1847" s="2">
        <f t="shared" si="28"/>
        <v>0.44629271225707101</v>
      </c>
    </row>
    <row r="1848" spans="1:5" x14ac:dyDescent="0.3">
      <c r="A1848" t="s">
        <v>1849</v>
      </c>
      <c r="B1848">
        <v>428830489.91072583</v>
      </c>
      <c r="C1848">
        <v>459939523</v>
      </c>
      <c r="D1848">
        <v>31109033.089274168</v>
      </c>
      <c r="E1848" s="2">
        <f t="shared" si="28"/>
        <v>6.7637225186395149</v>
      </c>
    </row>
    <row r="1849" spans="1:5" x14ac:dyDescent="0.3">
      <c r="A1849" t="s">
        <v>1850</v>
      </c>
      <c r="B1849">
        <v>953709206.95926714</v>
      </c>
      <c r="C1849">
        <v>1053880000</v>
      </c>
      <c r="D1849">
        <v>100170793.04073286</v>
      </c>
      <c r="E1849" s="2">
        <f t="shared" si="28"/>
        <v>9.5049524652458395</v>
      </c>
    </row>
    <row r="1850" spans="1:5" x14ac:dyDescent="0.3">
      <c r="A1850" t="s">
        <v>1851</v>
      </c>
      <c r="B1850">
        <v>459426308.26892334</v>
      </c>
      <c r="C1850">
        <v>447654186</v>
      </c>
      <c r="D1850">
        <v>11772122.268923342</v>
      </c>
      <c r="E1850" s="2">
        <f t="shared" si="28"/>
        <v>2.629735773078048</v>
      </c>
    </row>
    <row r="1851" spans="1:5" x14ac:dyDescent="0.3">
      <c r="A1851" t="s">
        <v>1852</v>
      </c>
      <c r="B1851">
        <v>428160355.82521081</v>
      </c>
      <c r="C1851">
        <v>421268640</v>
      </c>
      <c r="D1851">
        <v>6891715.8252108097</v>
      </c>
      <c r="E1851" s="2">
        <f t="shared" si="28"/>
        <v>1.635943236888179</v>
      </c>
    </row>
    <row r="1852" spans="1:5" x14ac:dyDescent="0.3">
      <c r="A1852" t="s">
        <v>1853</v>
      </c>
      <c r="B1852">
        <v>127812311.87846673</v>
      </c>
      <c r="C1852">
        <v>109627144</v>
      </c>
      <c r="D1852">
        <v>18185167.878466725</v>
      </c>
      <c r="E1852" s="2">
        <f t="shared" si="28"/>
        <v>16.588198155072547</v>
      </c>
    </row>
    <row r="1853" spans="1:5" x14ac:dyDescent="0.3">
      <c r="A1853" t="s">
        <v>1854</v>
      </c>
      <c r="B1853">
        <v>119515945.41806665</v>
      </c>
      <c r="C1853">
        <v>115981450</v>
      </c>
      <c r="D1853">
        <v>3534495.4180666506</v>
      </c>
      <c r="E1853" s="2">
        <f t="shared" si="28"/>
        <v>3.0474661405480363</v>
      </c>
    </row>
    <row r="1854" spans="1:5" x14ac:dyDescent="0.3">
      <c r="A1854" t="s">
        <v>1855</v>
      </c>
      <c r="B1854">
        <v>415923109.20348841</v>
      </c>
      <c r="C1854">
        <v>414049208</v>
      </c>
      <c r="D1854">
        <v>1873901.2034884095</v>
      </c>
      <c r="E1854" s="2">
        <f t="shared" si="28"/>
        <v>0.45257934740172467</v>
      </c>
    </row>
    <row r="1855" spans="1:5" x14ac:dyDescent="0.3">
      <c r="A1855" t="s">
        <v>1856</v>
      </c>
      <c r="B1855">
        <v>3474804011.8828988</v>
      </c>
      <c r="C1855">
        <v>7935391012</v>
      </c>
      <c r="D1855">
        <v>4460587000.1171017</v>
      </c>
      <c r="E1855" s="2">
        <f t="shared" si="28"/>
        <v>56.211306958557493</v>
      </c>
    </row>
    <row r="1856" spans="1:5" x14ac:dyDescent="0.3">
      <c r="A1856" t="s">
        <v>1857</v>
      </c>
      <c r="B1856">
        <v>451907617.52927166</v>
      </c>
      <c r="C1856">
        <v>450274039</v>
      </c>
      <c r="D1856">
        <v>1633578.5292716622</v>
      </c>
      <c r="E1856" s="2">
        <f t="shared" si="28"/>
        <v>0.36279651673892355</v>
      </c>
    </row>
    <row r="1857" spans="1:5" x14ac:dyDescent="0.3">
      <c r="A1857" t="s">
        <v>1858</v>
      </c>
      <c r="B1857">
        <v>426864651.84749389</v>
      </c>
      <c r="C1857">
        <v>424770128</v>
      </c>
      <c r="D1857">
        <v>2094523.8474938869</v>
      </c>
      <c r="E1857" s="2">
        <f t="shared" si="28"/>
        <v>0.49309584394641959</v>
      </c>
    </row>
    <row r="1858" spans="1:5" x14ac:dyDescent="0.3">
      <c r="A1858" t="s">
        <v>1859</v>
      </c>
      <c r="B1858">
        <v>201840714.72893322</v>
      </c>
      <c r="C1858">
        <v>219476141</v>
      </c>
      <c r="D1858">
        <v>17635426.271066785</v>
      </c>
      <c r="E1858" s="2">
        <f t="shared" ref="E1858:E1910" si="29">100*(D1858/C1858)</f>
        <v>8.0352361722392338</v>
      </c>
    </row>
    <row r="1859" spans="1:5" x14ac:dyDescent="0.3">
      <c r="A1859" t="s">
        <v>1860</v>
      </c>
      <c r="B1859">
        <v>150299300.37103331</v>
      </c>
      <c r="C1859">
        <v>139436024</v>
      </c>
      <c r="D1859">
        <v>10863276.371033311</v>
      </c>
      <c r="E1859" s="2">
        <f t="shared" si="29"/>
        <v>7.7908678542306333</v>
      </c>
    </row>
    <row r="1860" spans="1:5" x14ac:dyDescent="0.3">
      <c r="A1860" t="s">
        <v>1861</v>
      </c>
      <c r="B1860">
        <v>157377912.28395003</v>
      </c>
      <c r="C1860">
        <v>149840265</v>
      </c>
      <c r="D1860">
        <v>7537647.2839500308</v>
      </c>
      <c r="E1860" s="2">
        <f t="shared" si="29"/>
        <v>5.0304551209583295</v>
      </c>
    </row>
    <row r="1861" spans="1:5" x14ac:dyDescent="0.3">
      <c r="A1861" t="s">
        <v>1862</v>
      </c>
      <c r="B1861">
        <v>447826681.29322058</v>
      </c>
      <c r="C1861">
        <v>428931356</v>
      </c>
      <c r="D1861">
        <v>18895325.29322058</v>
      </c>
      <c r="E1861" s="2">
        <f t="shared" si="29"/>
        <v>4.4052096049654574</v>
      </c>
    </row>
    <row r="1862" spans="1:5" x14ac:dyDescent="0.3">
      <c r="A1862" t="s">
        <v>1863</v>
      </c>
      <c r="B1862">
        <v>107575381.25225762</v>
      </c>
      <c r="C1862">
        <v>100287598</v>
      </c>
      <c r="D1862">
        <v>7287783.2522576153</v>
      </c>
      <c r="E1862" s="2">
        <f t="shared" si="29"/>
        <v>7.2668838396723947</v>
      </c>
    </row>
    <row r="1863" spans="1:5" x14ac:dyDescent="0.3">
      <c r="A1863" t="s">
        <v>1864</v>
      </c>
      <c r="B1863">
        <v>427326422.74364662</v>
      </c>
      <c r="C1863">
        <v>418456811</v>
      </c>
      <c r="D1863">
        <v>8869611.7436466217</v>
      </c>
      <c r="E1863" s="2">
        <f t="shared" si="29"/>
        <v>2.1196002814366</v>
      </c>
    </row>
    <row r="1864" spans="1:5" x14ac:dyDescent="0.3">
      <c r="A1864" t="s">
        <v>1865</v>
      </c>
      <c r="B1864">
        <v>428082057.92991847</v>
      </c>
      <c r="C1864">
        <v>427157727</v>
      </c>
      <c r="D1864">
        <v>924330.929918468</v>
      </c>
      <c r="E1864" s="2">
        <f t="shared" si="29"/>
        <v>0.21639101238088287</v>
      </c>
    </row>
    <row r="1865" spans="1:5" x14ac:dyDescent="0.3">
      <c r="A1865" t="s">
        <v>1866</v>
      </c>
      <c r="B1865">
        <v>114575687.72113332</v>
      </c>
      <c r="C1865">
        <v>114670566</v>
      </c>
      <c r="D1865">
        <v>94878.278866678476</v>
      </c>
      <c r="E1865" s="2">
        <f t="shared" si="29"/>
        <v>8.2739871421475736E-2</v>
      </c>
    </row>
    <row r="1866" spans="1:5" x14ac:dyDescent="0.3">
      <c r="A1866" t="s">
        <v>1867</v>
      </c>
      <c r="B1866">
        <v>425853978.03124577</v>
      </c>
      <c r="C1866">
        <v>463939373</v>
      </c>
      <c r="D1866">
        <v>38085394.968754232</v>
      </c>
      <c r="E1866" s="2">
        <f t="shared" si="29"/>
        <v>8.2091318791246959</v>
      </c>
    </row>
    <row r="1867" spans="1:5" x14ac:dyDescent="0.3">
      <c r="A1867" t="s">
        <v>1868</v>
      </c>
      <c r="B1867">
        <v>164416275.34299996</v>
      </c>
      <c r="C1867">
        <v>175173628</v>
      </c>
      <c r="D1867">
        <v>10757352.657000035</v>
      </c>
      <c r="E1867" s="2">
        <f t="shared" si="29"/>
        <v>6.1409658404745917</v>
      </c>
    </row>
    <row r="1868" spans="1:5" x14ac:dyDescent="0.3">
      <c r="A1868" t="s">
        <v>1869</v>
      </c>
      <c r="B1868">
        <v>464022995.67791986</v>
      </c>
      <c r="C1868">
        <v>455229825</v>
      </c>
      <c r="D1868">
        <v>8793170.6779198647</v>
      </c>
      <c r="E1868" s="2">
        <f t="shared" si="29"/>
        <v>1.9315893192894082</v>
      </c>
    </row>
    <row r="1869" spans="1:5" x14ac:dyDescent="0.3">
      <c r="A1869" t="s">
        <v>1870</v>
      </c>
      <c r="B1869">
        <v>434252538.41253316</v>
      </c>
      <c r="C1869">
        <v>431178397</v>
      </c>
      <c r="D1869">
        <v>3074141.412533164</v>
      </c>
      <c r="E1869" s="2">
        <f t="shared" si="29"/>
        <v>0.71296276295891603</v>
      </c>
    </row>
    <row r="1870" spans="1:5" x14ac:dyDescent="0.3">
      <c r="A1870" t="s">
        <v>1871</v>
      </c>
      <c r="B1870">
        <v>156062991.82149762</v>
      </c>
      <c r="C1870">
        <v>156388986</v>
      </c>
      <c r="D1870">
        <v>325994.17850238085</v>
      </c>
      <c r="E1870" s="2">
        <f t="shared" si="29"/>
        <v>0.20845085503807848</v>
      </c>
    </row>
    <row r="1871" spans="1:5" x14ac:dyDescent="0.3">
      <c r="A1871" t="s">
        <v>1872</v>
      </c>
      <c r="B1871">
        <v>446845950.20310009</v>
      </c>
      <c r="C1871">
        <v>493055957</v>
      </c>
      <c r="D1871">
        <v>46210006.796899915</v>
      </c>
      <c r="E1871" s="2">
        <f t="shared" si="29"/>
        <v>9.3721627618221675</v>
      </c>
    </row>
    <row r="1872" spans="1:5" x14ac:dyDescent="0.3">
      <c r="A1872" t="s">
        <v>1873</v>
      </c>
      <c r="B1872">
        <v>225474487.39343336</v>
      </c>
      <c r="C1872">
        <v>226589322</v>
      </c>
      <c r="D1872">
        <v>1114834.6065666378</v>
      </c>
      <c r="E1872" s="2">
        <f t="shared" si="29"/>
        <v>0.49200668271854303</v>
      </c>
    </row>
    <row r="1873" spans="1:5" x14ac:dyDescent="0.3">
      <c r="A1873" t="s">
        <v>1874</v>
      </c>
      <c r="B1873">
        <v>167726458.36716667</v>
      </c>
      <c r="C1873">
        <v>164559715</v>
      </c>
      <c r="D1873">
        <v>3166743.3671666682</v>
      </c>
      <c r="E1873" s="2">
        <f t="shared" si="29"/>
        <v>1.9243733906361398</v>
      </c>
    </row>
    <row r="1874" spans="1:5" x14ac:dyDescent="0.3">
      <c r="A1874" t="s">
        <v>1875</v>
      </c>
      <c r="B1874">
        <v>429922847.7496444</v>
      </c>
      <c r="C1874">
        <v>443103621</v>
      </c>
      <c r="D1874">
        <v>13180773.250355601</v>
      </c>
      <c r="E1874" s="2">
        <f t="shared" si="29"/>
        <v>2.974648056499543</v>
      </c>
    </row>
    <row r="1875" spans="1:5" x14ac:dyDescent="0.3">
      <c r="A1875" t="s">
        <v>1876</v>
      </c>
      <c r="B1875">
        <v>305598593.45866674</v>
      </c>
      <c r="C1875">
        <v>302996649</v>
      </c>
      <c r="D1875">
        <v>2601944.4586667418</v>
      </c>
      <c r="E1875" s="2">
        <f t="shared" si="29"/>
        <v>0.8587370412359715</v>
      </c>
    </row>
    <row r="1876" spans="1:5" x14ac:dyDescent="0.3">
      <c r="A1876" t="s">
        <v>1877</v>
      </c>
      <c r="B1876">
        <v>429031979.9162221</v>
      </c>
      <c r="C1876">
        <v>442044353</v>
      </c>
      <c r="D1876">
        <v>13012373.083777905</v>
      </c>
      <c r="E1876" s="2">
        <f t="shared" si="29"/>
        <v>2.9436804238007999</v>
      </c>
    </row>
    <row r="1877" spans="1:5" x14ac:dyDescent="0.3">
      <c r="A1877" t="s">
        <v>1878</v>
      </c>
      <c r="B1877">
        <v>464249507.35474843</v>
      </c>
      <c r="C1877">
        <v>473703436</v>
      </c>
      <c r="D1877">
        <v>9453928.6452515721</v>
      </c>
      <c r="E1877" s="2">
        <f t="shared" si="29"/>
        <v>1.9957483790030124</v>
      </c>
    </row>
    <row r="1878" spans="1:5" x14ac:dyDescent="0.3">
      <c r="A1878" t="s">
        <v>1879</v>
      </c>
      <c r="B1878">
        <v>418873747.5429042</v>
      </c>
      <c r="C1878">
        <v>424162573</v>
      </c>
      <c r="D1878">
        <v>5288825.4570958018</v>
      </c>
      <c r="E1878" s="2">
        <f t="shared" si="29"/>
        <v>1.2468864048256803</v>
      </c>
    </row>
    <row r="1879" spans="1:5" x14ac:dyDescent="0.3">
      <c r="A1879" t="s">
        <v>1880</v>
      </c>
      <c r="B1879">
        <v>137563831.83944994</v>
      </c>
      <c r="C1879">
        <v>145142545</v>
      </c>
      <c r="D1879">
        <v>7578713.1605500579</v>
      </c>
      <c r="E1879" s="2">
        <f t="shared" si="29"/>
        <v>5.2215655723482444</v>
      </c>
    </row>
    <row r="1880" spans="1:5" x14ac:dyDescent="0.3">
      <c r="A1880" t="s">
        <v>1881</v>
      </c>
      <c r="B1880">
        <v>138530163.04490003</v>
      </c>
      <c r="C1880">
        <v>129026645</v>
      </c>
      <c r="D1880">
        <v>9503518.0449000299</v>
      </c>
      <c r="E1880" s="2">
        <f t="shared" si="29"/>
        <v>7.3655468952944014</v>
      </c>
    </row>
    <row r="1881" spans="1:5" x14ac:dyDescent="0.3">
      <c r="A1881" t="s">
        <v>1882</v>
      </c>
      <c r="B1881">
        <v>105562385.75020005</v>
      </c>
      <c r="C1881">
        <v>97304598</v>
      </c>
      <c r="D1881">
        <v>8257787.7502000481</v>
      </c>
      <c r="E1881" s="2">
        <f t="shared" si="29"/>
        <v>8.4865339561857578</v>
      </c>
    </row>
    <row r="1882" spans="1:5" x14ac:dyDescent="0.3">
      <c r="A1882" t="s">
        <v>1883</v>
      </c>
      <c r="B1882">
        <v>445606223.89022732</v>
      </c>
      <c r="C1882">
        <v>446211769</v>
      </c>
      <c r="D1882">
        <v>605545.10977268219</v>
      </c>
      <c r="E1882" s="2">
        <f t="shared" si="29"/>
        <v>0.13570800947939188</v>
      </c>
    </row>
    <row r="1883" spans="1:5" x14ac:dyDescent="0.3">
      <c r="A1883" t="s">
        <v>1884</v>
      </c>
      <c r="B1883">
        <v>429288677.97166669</v>
      </c>
      <c r="C1883">
        <v>399412415</v>
      </c>
      <c r="D1883">
        <v>29876262.971666694</v>
      </c>
      <c r="E1883" s="2">
        <f t="shared" si="29"/>
        <v>7.4800536612430273</v>
      </c>
    </row>
    <row r="1884" spans="1:5" x14ac:dyDescent="0.3">
      <c r="A1884" t="s">
        <v>1885</v>
      </c>
      <c r="B1884">
        <v>612612078.56900001</v>
      </c>
      <c r="C1884">
        <v>646673475</v>
      </c>
      <c r="D1884">
        <v>34061396.430999994</v>
      </c>
      <c r="E1884" s="2">
        <f t="shared" si="29"/>
        <v>5.267170797596112</v>
      </c>
    </row>
    <row r="1885" spans="1:5" x14ac:dyDescent="0.3">
      <c r="A1885" t="s">
        <v>1886</v>
      </c>
      <c r="B1885">
        <v>857408716.97643209</v>
      </c>
      <c r="C1885">
        <v>854068564</v>
      </c>
      <c r="D1885">
        <v>3340152.976432085</v>
      </c>
      <c r="E1885" s="2">
        <f t="shared" si="29"/>
        <v>0.39108721679072189</v>
      </c>
    </row>
    <row r="1886" spans="1:5" x14ac:dyDescent="0.3">
      <c r="A1886" t="s">
        <v>1887</v>
      </c>
      <c r="B1886">
        <v>430810270.52776027</v>
      </c>
      <c r="C1886">
        <v>427778859</v>
      </c>
      <c r="D1886">
        <v>3031411.5277602673</v>
      </c>
      <c r="E1886" s="2">
        <f t="shared" si="29"/>
        <v>0.70863986472979656</v>
      </c>
    </row>
    <row r="1887" spans="1:5" x14ac:dyDescent="0.3">
      <c r="A1887" t="s">
        <v>1888</v>
      </c>
      <c r="B1887">
        <v>739142444.04331553</v>
      </c>
      <c r="C1887">
        <v>754353320</v>
      </c>
      <c r="D1887">
        <v>15210875.95668447</v>
      </c>
      <c r="E1887" s="2">
        <f t="shared" si="29"/>
        <v>2.0164126747244207</v>
      </c>
    </row>
    <row r="1888" spans="1:5" x14ac:dyDescent="0.3">
      <c r="A1888" t="s">
        <v>1889</v>
      </c>
      <c r="B1888">
        <v>855690089.99193978</v>
      </c>
      <c r="C1888">
        <v>758729939</v>
      </c>
      <c r="D1888">
        <v>96960150.991939783</v>
      </c>
      <c r="E1888" s="2">
        <f t="shared" si="29"/>
        <v>12.779270463444806</v>
      </c>
    </row>
    <row r="1889" spans="1:5" x14ac:dyDescent="0.3">
      <c r="A1889" t="s">
        <v>1890</v>
      </c>
      <c r="B1889">
        <v>851445808.82517326</v>
      </c>
      <c r="C1889">
        <v>767743894</v>
      </c>
      <c r="D1889">
        <v>83701914.825173259</v>
      </c>
      <c r="E1889" s="2">
        <f t="shared" si="29"/>
        <v>10.902322438421537</v>
      </c>
    </row>
    <row r="1890" spans="1:5" x14ac:dyDescent="0.3">
      <c r="A1890" t="s">
        <v>1891</v>
      </c>
      <c r="B1890">
        <v>725299712.06518006</v>
      </c>
      <c r="C1890">
        <v>726963406</v>
      </c>
      <c r="D1890">
        <v>1663693.9348199368</v>
      </c>
      <c r="E1890" s="2">
        <f t="shared" si="29"/>
        <v>0.22885525200974652</v>
      </c>
    </row>
    <row r="1891" spans="1:5" x14ac:dyDescent="0.3">
      <c r="A1891" t="s">
        <v>1892</v>
      </c>
      <c r="B1891">
        <v>579025312.08031106</v>
      </c>
      <c r="C1891">
        <v>589388355</v>
      </c>
      <c r="D1891">
        <v>10363042.91968894</v>
      </c>
      <c r="E1891" s="2">
        <f t="shared" si="29"/>
        <v>1.7582707279123186</v>
      </c>
    </row>
    <row r="1892" spans="1:5" x14ac:dyDescent="0.3">
      <c r="A1892" t="s">
        <v>1893</v>
      </c>
      <c r="B1892">
        <v>748227237.78901839</v>
      </c>
      <c r="C1892">
        <v>710533281</v>
      </c>
      <c r="D1892">
        <v>37693956.789018393</v>
      </c>
      <c r="E1892" s="2">
        <f t="shared" si="29"/>
        <v>5.3050233953810242</v>
      </c>
    </row>
    <row r="1893" spans="1:5" x14ac:dyDescent="0.3">
      <c r="A1893" t="s">
        <v>1894</v>
      </c>
      <c r="B1893">
        <v>718537516.81390464</v>
      </c>
      <c r="C1893">
        <v>706455917</v>
      </c>
      <c r="D1893">
        <v>12081599.813904643</v>
      </c>
      <c r="E1893" s="2">
        <f t="shared" si="29"/>
        <v>1.710170376264913</v>
      </c>
    </row>
    <row r="1894" spans="1:5" x14ac:dyDescent="0.3">
      <c r="A1894" t="s">
        <v>1895</v>
      </c>
      <c r="B1894">
        <v>566275286.0061847</v>
      </c>
      <c r="C1894">
        <v>708833458</v>
      </c>
      <c r="D1894">
        <v>142558171.9938153</v>
      </c>
      <c r="E1894" s="2">
        <f t="shared" si="29"/>
        <v>20.111659570366289</v>
      </c>
    </row>
    <row r="1895" spans="1:5" x14ac:dyDescent="0.3">
      <c r="A1895" t="s">
        <v>1896</v>
      </c>
      <c r="B1895">
        <v>676827115.146891</v>
      </c>
      <c r="C1895">
        <v>695939921</v>
      </c>
      <c r="D1895">
        <v>19112805.853109002</v>
      </c>
      <c r="E1895" s="2">
        <f t="shared" si="29"/>
        <v>2.7463298592852246</v>
      </c>
    </row>
    <row r="1896" spans="1:5" x14ac:dyDescent="0.3">
      <c r="A1896" t="s">
        <v>1897</v>
      </c>
      <c r="B1896">
        <v>586733107.60842121</v>
      </c>
      <c r="C1896">
        <v>642317618</v>
      </c>
      <c r="D1896">
        <v>55584510.391578794</v>
      </c>
      <c r="E1896" s="2">
        <f t="shared" si="29"/>
        <v>8.6537421415675375</v>
      </c>
    </row>
    <row r="1897" spans="1:5" x14ac:dyDescent="0.3">
      <c r="A1897" t="s">
        <v>1898</v>
      </c>
      <c r="B1897">
        <v>688191066.63055122</v>
      </c>
      <c r="C1897">
        <v>660575369</v>
      </c>
      <c r="D1897">
        <v>27615697.630551219</v>
      </c>
      <c r="E1897" s="2">
        <f t="shared" si="29"/>
        <v>4.1805521256956251</v>
      </c>
    </row>
    <row r="1898" spans="1:5" x14ac:dyDescent="0.3">
      <c r="A1898" t="s">
        <v>1899</v>
      </c>
      <c r="B1898">
        <v>838264822.89476848</v>
      </c>
      <c r="C1898">
        <v>781306747</v>
      </c>
      <c r="D1898">
        <v>56958075.894768476</v>
      </c>
      <c r="E1898" s="2">
        <f t="shared" si="29"/>
        <v>7.2901041893560503</v>
      </c>
    </row>
    <row r="1899" spans="1:5" x14ac:dyDescent="0.3">
      <c r="A1899" t="s">
        <v>1900</v>
      </c>
      <c r="B1899">
        <v>680748858.64804399</v>
      </c>
      <c r="C1899">
        <v>643750108</v>
      </c>
      <c r="D1899">
        <v>36998750.64804399</v>
      </c>
      <c r="E1899" s="2">
        <f t="shared" si="29"/>
        <v>5.7473777772234547</v>
      </c>
    </row>
    <row r="1900" spans="1:5" x14ac:dyDescent="0.3">
      <c r="A1900" t="s">
        <v>1901</v>
      </c>
      <c r="B1900">
        <v>733069819.04636216</v>
      </c>
      <c r="C1900">
        <v>719653772</v>
      </c>
      <c r="D1900">
        <v>13416047.046362162</v>
      </c>
      <c r="E1900" s="2">
        <f t="shared" si="29"/>
        <v>1.8642363270156195</v>
      </c>
    </row>
    <row r="1901" spans="1:5" x14ac:dyDescent="0.3">
      <c r="A1901" t="s">
        <v>1902</v>
      </c>
      <c r="B1901">
        <v>723576958.63787329</v>
      </c>
      <c r="C1901">
        <v>684628695</v>
      </c>
      <c r="D1901">
        <v>38948263.637873292</v>
      </c>
      <c r="E1901" s="2">
        <f t="shared" si="29"/>
        <v>5.6889616112093133</v>
      </c>
    </row>
    <row r="1902" spans="1:5" x14ac:dyDescent="0.3">
      <c r="A1902" t="s">
        <v>1903</v>
      </c>
      <c r="B1902">
        <v>193161872.85926646</v>
      </c>
      <c r="C1902">
        <v>188318552</v>
      </c>
      <c r="D1902">
        <v>4843320.8592664599</v>
      </c>
      <c r="E1902" s="2">
        <f t="shared" si="29"/>
        <v>2.5718766461556375</v>
      </c>
    </row>
    <row r="1903" spans="1:5" x14ac:dyDescent="0.3">
      <c r="A1903" t="s">
        <v>1904</v>
      </c>
      <c r="B1903">
        <v>563351959.60820007</v>
      </c>
      <c r="C1903">
        <v>555166608</v>
      </c>
      <c r="D1903">
        <v>8185351.6082000732</v>
      </c>
      <c r="E1903" s="2">
        <f t="shared" si="29"/>
        <v>1.4743955220376066</v>
      </c>
    </row>
    <row r="1904" spans="1:5" x14ac:dyDescent="0.3">
      <c r="A1904" t="s">
        <v>1905</v>
      </c>
      <c r="B1904">
        <v>489359338.06093311</v>
      </c>
      <c r="C1904">
        <v>495632706</v>
      </c>
      <c r="D1904">
        <v>6273367.9390668869</v>
      </c>
      <c r="E1904" s="2">
        <f t="shared" si="29"/>
        <v>1.2657292109909484</v>
      </c>
    </row>
    <row r="1905" spans="1:5" x14ac:dyDescent="0.3">
      <c r="A1905" t="s">
        <v>1906</v>
      </c>
      <c r="B1905">
        <v>211134561.01256683</v>
      </c>
      <c r="C1905">
        <v>233608045</v>
      </c>
      <c r="D1905">
        <v>22473483.987433165</v>
      </c>
      <c r="E1905" s="2">
        <f t="shared" si="29"/>
        <v>9.620166971318632</v>
      </c>
    </row>
    <row r="1906" spans="1:5" x14ac:dyDescent="0.3">
      <c r="A1906" t="s">
        <v>1907</v>
      </c>
      <c r="B1906">
        <v>81325535.028633326</v>
      </c>
      <c r="C1906">
        <v>79846625</v>
      </c>
      <c r="D1906">
        <v>1478910.0286333263</v>
      </c>
      <c r="E1906" s="2">
        <f t="shared" si="29"/>
        <v>1.8521885284861146</v>
      </c>
    </row>
    <row r="1907" spans="1:5" x14ac:dyDescent="0.3">
      <c r="A1907" t="s">
        <v>1908</v>
      </c>
      <c r="B1907">
        <v>65316571.132854789</v>
      </c>
      <c r="C1907">
        <v>70424899</v>
      </c>
      <c r="D1907">
        <v>5108327.8671452105</v>
      </c>
      <c r="E1907" s="2">
        <f t="shared" si="29"/>
        <v>7.2535820990601785</v>
      </c>
    </row>
    <row r="1908" spans="1:5" x14ac:dyDescent="0.3">
      <c r="A1908" t="s">
        <v>1909</v>
      </c>
      <c r="B1908">
        <v>99243316.763166621</v>
      </c>
      <c r="C1908">
        <v>92600012</v>
      </c>
      <c r="D1908">
        <v>6643304.7631666213</v>
      </c>
      <c r="E1908" s="2">
        <f t="shared" si="29"/>
        <v>7.1741942789020605</v>
      </c>
    </row>
    <row r="1909" spans="1:5" x14ac:dyDescent="0.3">
      <c r="A1909" t="s">
        <v>1910</v>
      </c>
      <c r="B1909">
        <v>63904528.65377415</v>
      </c>
      <c r="C1909">
        <v>60484861</v>
      </c>
      <c r="D1909">
        <v>3419667.6537741497</v>
      </c>
      <c r="E1909" s="2">
        <f t="shared" si="29"/>
        <v>5.6537579771806863</v>
      </c>
    </row>
    <row r="1910" spans="1:5" x14ac:dyDescent="0.3">
      <c r="A1910" t="s">
        <v>1911</v>
      </c>
      <c r="B1910">
        <v>560199010.37065232</v>
      </c>
      <c r="C1910">
        <v>747607987</v>
      </c>
      <c r="D1910">
        <v>187408976.62934768</v>
      </c>
      <c r="E1910" s="2">
        <f t="shared" si="29"/>
        <v>25.067813598592238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2018-01-03T07:40:29Z</dcterms:created>
  <dcterms:modified xsi:type="dcterms:W3CDTF">2018-01-03T10:21:48Z</dcterms:modified>
</cp:coreProperties>
</file>